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https://espace.osfi-bsif.gc.ca/sites/ficore/OsfiPEG/OSFI930 DTI Large Exposures Return Templates/"/>
    </mc:Choice>
  </mc:AlternateContent>
  <bookViews>
    <workbookView xWindow="0" yWindow="0" windowWidth="20500" windowHeight="7750"/>
  </bookViews>
  <sheets>
    <sheet name="Contreparties liées" sheetId="7" r:id="rId1"/>
    <sheet name="Contreparties individuelles" sheetId="1" r:id="rId2"/>
  </sheets>
  <definedNames>
    <definedName name="_xlnm.Print_Area" localSheetId="1">'Contreparties individuelles'!$A$1:$AA$59</definedName>
    <definedName name="_xlnm.Print_Area" localSheetId="0">'Contreparties liées'!$A$1:$W$58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4" i="7" l="1"/>
  <c r="R105" i="7"/>
  <c r="R106" i="7"/>
  <c r="R107" i="7"/>
  <c r="R108" i="7"/>
  <c r="R109" i="7"/>
  <c r="R110" i="7"/>
  <c r="R111" i="7"/>
  <c r="R112" i="7"/>
  <c r="R113" i="7"/>
  <c r="R114" i="7"/>
  <c r="R115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16" i="7"/>
  <c r="Y265" i="1" l="1"/>
  <c r="Z265" i="1" s="1"/>
  <c r="U265" i="1"/>
  <c r="V265" i="1" s="1"/>
  <c r="Y264" i="1"/>
  <c r="Z264" i="1" s="1"/>
  <c r="U264" i="1"/>
  <c r="V264" i="1" s="1"/>
  <c r="Y263" i="1"/>
  <c r="Z263" i="1" s="1"/>
  <c r="U263" i="1"/>
  <c r="V263" i="1" s="1"/>
  <c r="Y262" i="1"/>
  <c r="Z262" i="1" s="1"/>
  <c r="U262" i="1"/>
  <c r="V262" i="1" s="1"/>
  <c r="Y261" i="1"/>
  <c r="Z261" i="1" s="1"/>
  <c r="U261" i="1"/>
  <c r="V261" i="1" s="1"/>
  <c r="Y260" i="1"/>
  <c r="Z260" i="1" s="1"/>
  <c r="U260" i="1"/>
  <c r="V260" i="1" s="1"/>
  <c r="Y259" i="1"/>
  <c r="Z259" i="1" s="1"/>
  <c r="U259" i="1"/>
  <c r="V259" i="1" s="1"/>
  <c r="Y258" i="1"/>
  <c r="Z258" i="1" s="1"/>
  <c r="U258" i="1"/>
  <c r="V258" i="1" s="1"/>
  <c r="Y257" i="1"/>
  <c r="Z257" i="1" s="1"/>
  <c r="U257" i="1"/>
  <c r="V257" i="1" s="1"/>
  <c r="Y256" i="1"/>
  <c r="Z256" i="1" s="1"/>
  <c r="U256" i="1"/>
  <c r="V256" i="1" s="1"/>
  <c r="Y255" i="1"/>
  <c r="Z255" i="1" s="1"/>
  <c r="U255" i="1"/>
  <c r="V255" i="1" s="1"/>
  <c r="Y254" i="1"/>
  <c r="Z254" i="1" s="1"/>
  <c r="U254" i="1"/>
  <c r="V254" i="1" s="1"/>
  <c r="Y253" i="1"/>
  <c r="Z253" i="1" s="1"/>
  <c r="U253" i="1"/>
  <c r="V253" i="1" s="1"/>
  <c r="Y252" i="1"/>
  <c r="Z252" i="1" s="1"/>
  <c r="U252" i="1"/>
  <c r="V252" i="1" s="1"/>
  <c r="Y251" i="1"/>
  <c r="Z251" i="1" s="1"/>
  <c r="U251" i="1"/>
  <c r="V251" i="1" s="1"/>
  <c r="Y250" i="1"/>
  <c r="Z250" i="1" s="1"/>
  <c r="U250" i="1"/>
  <c r="V250" i="1" s="1"/>
  <c r="Y249" i="1"/>
  <c r="Z249" i="1" s="1"/>
  <c r="U249" i="1"/>
  <c r="V249" i="1" s="1"/>
  <c r="Y248" i="1"/>
  <c r="Z248" i="1" s="1"/>
  <c r="U248" i="1"/>
  <c r="V248" i="1" s="1"/>
  <c r="Y247" i="1"/>
  <c r="Z247" i="1" s="1"/>
  <c r="U247" i="1"/>
  <c r="V247" i="1" s="1"/>
  <c r="Y246" i="1"/>
  <c r="Z246" i="1" s="1"/>
  <c r="U246" i="1"/>
  <c r="V246" i="1" s="1"/>
  <c r="Y245" i="1"/>
  <c r="Z245" i="1" s="1"/>
  <c r="U245" i="1"/>
  <c r="V245" i="1" s="1"/>
  <c r="Y244" i="1"/>
  <c r="Z244" i="1" s="1"/>
  <c r="U244" i="1"/>
  <c r="V244" i="1" s="1"/>
  <c r="Y243" i="1"/>
  <c r="Z243" i="1" s="1"/>
  <c r="U243" i="1"/>
  <c r="V243" i="1" s="1"/>
  <c r="Y242" i="1"/>
  <c r="Z242" i="1" s="1"/>
  <c r="U242" i="1"/>
  <c r="V242" i="1" s="1"/>
  <c r="Y241" i="1"/>
  <c r="Z241" i="1" s="1"/>
  <c r="U241" i="1"/>
  <c r="V241" i="1" s="1"/>
  <c r="Y240" i="1"/>
  <c r="Z240" i="1" s="1"/>
  <c r="U240" i="1"/>
  <c r="V240" i="1" s="1"/>
  <c r="Y239" i="1"/>
  <c r="Z239" i="1" s="1"/>
  <c r="U239" i="1"/>
  <c r="V239" i="1" s="1"/>
  <c r="Y238" i="1"/>
  <c r="Z238" i="1" s="1"/>
  <c r="U238" i="1"/>
  <c r="V238" i="1" s="1"/>
  <c r="Y237" i="1"/>
  <c r="Z237" i="1" s="1"/>
  <c r="U237" i="1"/>
  <c r="V237" i="1" s="1"/>
  <c r="Y236" i="1"/>
  <c r="Z236" i="1" s="1"/>
  <c r="U236" i="1"/>
  <c r="V236" i="1" s="1"/>
  <c r="Y235" i="1"/>
  <c r="Z235" i="1" s="1"/>
  <c r="U235" i="1"/>
  <c r="V235" i="1" s="1"/>
  <c r="Y234" i="1"/>
  <c r="Z234" i="1" s="1"/>
  <c r="U234" i="1"/>
  <c r="V234" i="1" s="1"/>
  <c r="Y233" i="1"/>
  <c r="Z233" i="1" s="1"/>
  <c r="U233" i="1"/>
  <c r="V233" i="1" s="1"/>
  <c r="Y232" i="1"/>
  <c r="Z232" i="1" s="1"/>
  <c r="U232" i="1"/>
  <c r="V232" i="1" s="1"/>
  <c r="Y231" i="1"/>
  <c r="Z231" i="1" s="1"/>
  <c r="U231" i="1"/>
  <c r="V231" i="1" s="1"/>
  <c r="Y230" i="1"/>
  <c r="Z230" i="1" s="1"/>
  <c r="U230" i="1"/>
  <c r="V230" i="1" s="1"/>
  <c r="Y229" i="1"/>
  <c r="Z229" i="1" s="1"/>
  <c r="U229" i="1"/>
  <c r="V229" i="1" s="1"/>
  <c r="Y228" i="1"/>
  <c r="Z228" i="1" s="1"/>
  <c r="U228" i="1"/>
  <c r="V228" i="1" s="1"/>
  <c r="Y227" i="1"/>
  <c r="Z227" i="1" s="1"/>
  <c r="U227" i="1"/>
  <c r="V227" i="1" s="1"/>
  <c r="Y226" i="1"/>
  <c r="Z226" i="1" s="1"/>
  <c r="U226" i="1"/>
  <c r="V226" i="1" s="1"/>
  <c r="Y225" i="1"/>
  <c r="Z225" i="1" s="1"/>
  <c r="U225" i="1"/>
  <c r="V225" i="1" s="1"/>
  <c r="Y224" i="1"/>
  <c r="Z224" i="1" s="1"/>
  <c r="U224" i="1"/>
  <c r="V224" i="1" s="1"/>
  <c r="Y223" i="1"/>
  <c r="Z223" i="1" s="1"/>
  <c r="U223" i="1"/>
  <c r="V223" i="1" s="1"/>
  <c r="Y222" i="1"/>
  <c r="Z222" i="1" s="1"/>
  <c r="U222" i="1"/>
  <c r="V222" i="1" s="1"/>
  <c r="Y221" i="1"/>
  <c r="Z221" i="1" s="1"/>
  <c r="U221" i="1"/>
  <c r="V221" i="1" s="1"/>
  <c r="Y220" i="1"/>
  <c r="Z220" i="1" s="1"/>
  <c r="U220" i="1"/>
  <c r="V220" i="1" s="1"/>
  <c r="Y219" i="1"/>
  <c r="Z219" i="1" s="1"/>
  <c r="U219" i="1"/>
  <c r="V219" i="1" s="1"/>
  <c r="Y218" i="1"/>
  <c r="Z218" i="1" s="1"/>
  <c r="U218" i="1"/>
  <c r="V218" i="1" s="1"/>
  <c r="Y217" i="1"/>
  <c r="Z217" i="1" s="1"/>
  <c r="U217" i="1"/>
  <c r="V217" i="1" s="1"/>
  <c r="Y216" i="1"/>
  <c r="Z216" i="1" s="1"/>
  <c r="U216" i="1"/>
  <c r="V216" i="1" s="1"/>
  <c r="Y215" i="1"/>
  <c r="Z215" i="1" s="1"/>
  <c r="U215" i="1"/>
  <c r="V215" i="1" s="1"/>
  <c r="Y214" i="1"/>
  <c r="Z214" i="1" s="1"/>
  <c r="U214" i="1"/>
  <c r="V214" i="1" s="1"/>
  <c r="Y213" i="1"/>
  <c r="Z213" i="1" s="1"/>
  <c r="U213" i="1"/>
  <c r="V213" i="1" s="1"/>
  <c r="Y212" i="1"/>
  <c r="Z212" i="1" s="1"/>
  <c r="U212" i="1"/>
  <c r="V212" i="1" s="1"/>
  <c r="Y211" i="1"/>
  <c r="Z211" i="1" s="1"/>
  <c r="U211" i="1"/>
  <c r="V211" i="1" s="1"/>
  <c r="Y210" i="1"/>
  <c r="Z210" i="1" s="1"/>
  <c r="U210" i="1"/>
  <c r="V210" i="1" s="1"/>
  <c r="Y209" i="1"/>
  <c r="Z209" i="1" s="1"/>
  <c r="U209" i="1"/>
  <c r="V209" i="1" s="1"/>
  <c r="Y208" i="1"/>
  <c r="Z208" i="1" s="1"/>
  <c r="U208" i="1"/>
  <c r="V208" i="1" s="1"/>
  <c r="Y207" i="1"/>
  <c r="Z207" i="1" s="1"/>
  <c r="U207" i="1"/>
  <c r="V207" i="1" s="1"/>
  <c r="Z206" i="1"/>
  <c r="Y206" i="1"/>
  <c r="U206" i="1"/>
  <c r="V206" i="1" s="1"/>
  <c r="Y205" i="1"/>
  <c r="Z205" i="1" s="1"/>
  <c r="U205" i="1"/>
  <c r="V205" i="1" s="1"/>
  <c r="Y204" i="1"/>
  <c r="Z204" i="1" s="1"/>
  <c r="U204" i="1"/>
  <c r="V204" i="1" s="1"/>
  <c r="Y203" i="1"/>
  <c r="Z203" i="1" s="1"/>
  <c r="U203" i="1"/>
  <c r="V203" i="1" s="1"/>
  <c r="Y202" i="1"/>
  <c r="Z202" i="1" s="1"/>
  <c r="U202" i="1"/>
  <c r="V202" i="1" s="1"/>
  <c r="Y201" i="1"/>
  <c r="Z201" i="1" s="1"/>
  <c r="U201" i="1"/>
  <c r="V201" i="1" s="1"/>
  <c r="Y200" i="1"/>
  <c r="Z200" i="1" s="1"/>
  <c r="U200" i="1"/>
  <c r="V200" i="1" s="1"/>
  <c r="Y199" i="1"/>
  <c r="Z199" i="1" s="1"/>
  <c r="U199" i="1"/>
  <c r="V199" i="1" s="1"/>
  <c r="Y198" i="1"/>
  <c r="Z198" i="1" s="1"/>
  <c r="U198" i="1"/>
  <c r="V198" i="1" s="1"/>
  <c r="Z197" i="1"/>
  <c r="Y197" i="1"/>
  <c r="U197" i="1"/>
  <c r="V197" i="1" s="1"/>
  <c r="Y196" i="1"/>
  <c r="Z196" i="1" s="1"/>
  <c r="V196" i="1"/>
  <c r="U196" i="1"/>
  <c r="Y195" i="1"/>
  <c r="Z195" i="1" s="1"/>
  <c r="U195" i="1"/>
  <c r="V195" i="1" s="1"/>
  <c r="Y194" i="1"/>
  <c r="Z194" i="1" s="1"/>
  <c r="U194" i="1"/>
  <c r="V194" i="1" s="1"/>
  <c r="Y193" i="1"/>
  <c r="Z193" i="1" s="1"/>
  <c r="V193" i="1"/>
  <c r="U193" i="1"/>
  <c r="Y192" i="1"/>
  <c r="Z192" i="1" s="1"/>
  <c r="U192" i="1"/>
  <c r="V192" i="1" s="1"/>
  <c r="Z191" i="1"/>
  <c r="Y191" i="1"/>
  <c r="U191" i="1"/>
  <c r="V191" i="1" s="1"/>
  <c r="Y190" i="1"/>
  <c r="Z190" i="1" s="1"/>
  <c r="U190" i="1"/>
  <c r="V190" i="1" s="1"/>
  <c r="Y189" i="1"/>
  <c r="Z189" i="1" s="1"/>
  <c r="U189" i="1"/>
  <c r="V189" i="1" s="1"/>
  <c r="Y188" i="1"/>
  <c r="Z188" i="1" s="1"/>
  <c r="U188" i="1"/>
  <c r="V188" i="1" s="1"/>
  <c r="Y187" i="1"/>
  <c r="Z187" i="1" s="1"/>
  <c r="U187" i="1"/>
  <c r="V187" i="1" s="1"/>
  <c r="Y186" i="1"/>
  <c r="Z186" i="1" s="1"/>
  <c r="U186" i="1"/>
  <c r="V186" i="1" s="1"/>
  <c r="Y185" i="1"/>
  <c r="Z185" i="1" s="1"/>
  <c r="U185" i="1"/>
  <c r="V185" i="1" s="1"/>
  <c r="Y184" i="1"/>
  <c r="Z184" i="1" s="1"/>
  <c r="V184" i="1"/>
  <c r="U184" i="1"/>
  <c r="Y183" i="1"/>
  <c r="Z183" i="1" s="1"/>
  <c r="U183" i="1"/>
  <c r="V183" i="1" s="1"/>
  <c r="Z182" i="1"/>
  <c r="Y182" i="1"/>
  <c r="U182" i="1"/>
  <c r="V182" i="1" s="1"/>
  <c r="Y181" i="1"/>
  <c r="Z181" i="1" s="1"/>
  <c r="U181" i="1"/>
  <c r="V181" i="1" s="1"/>
  <c r="Y180" i="1"/>
  <c r="Z180" i="1" s="1"/>
  <c r="U180" i="1"/>
  <c r="V180" i="1" s="1"/>
  <c r="Z179" i="1"/>
  <c r="Y179" i="1"/>
  <c r="U179" i="1"/>
  <c r="V179" i="1" s="1"/>
  <c r="Y178" i="1"/>
  <c r="Z178" i="1" s="1"/>
  <c r="U178" i="1"/>
  <c r="V178" i="1" s="1"/>
  <c r="Y177" i="1"/>
  <c r="Z177" i="1" s="1"/>
  <c r="U177" i="1"/>
  <c r="V177" i="1" s="1"/>
  <c r="Y176" i="1"/>
  <c r="Z176" i="1" s="1"/>
  <c r="U176" i="1"/>
  <c r="V176" i="1" s="1"/>
  <c r="Y175" i="1"/>
  <c r="Z175" i="1" s="1"/>
  <c r="U175" i="1"/>
  <c r="V175" i="1" s="1"/>
  <c r="Y174" i="1"/>
  <c r="Z174" i="1" s="1"/>
  <c r="U174" i="1"/>
  <c r="V174" i="1" s="1"/>
  <c r="Y173" i="1"/>
  <c r="Z173" i="1" s="1"/>
  <c r="U173" i="1"/>
  <c r="V173" i="1" s="1"/>
  <c r="Y172" i="1"/>
  <c r="Z172" i="1" s="1"/>
  <c r="U172" i="1"/>
  <c r="V172" i="1" s="1"/>
  <c r="Y171" i="1"/>
  <c r="Z171" i="1" s="1"/>
  <c r="U171" i="1"/>
  <c r="V171" i="1" s="1"/>
  <c r="Z170" i="1"/>
  <c r="Y170" i="1"/>
  <c r="U170" i="1"/>
  <c r="V170" i="1" s="1"/>
  <c r="Y169" i="1"/>
  <c r="Z169" i="1" s="1"/>
  <c r="U169" i="1"/>
  <c r="V169" i="1" s="1"/>
  <c r="Y168" i="1"/>
  <c r="Z168" i="1" s="1"/>
  <c r="U168" i="1"/>
  <c r="V168" i="1" s="1"/>
  <c r="Y167" i="1"/>
  <c r="Z167" i="1" s="1"/>
  <c r="U167" i="1"/>
  <c r="V167" i="1" s="1"/>
  <c r="Y166" i="1"/>
  <c r="Z166" i="1" s="1"/>
  <c r="U166" i="1"/>
  <c r="V166" i="1" s="1"/>
  <c r="Y165" i="1"/>
  <c r="Z165" i="1" s="1"/>
  <c r="U165" i="1"/>
  <c r="V165" i="1" s="1"/>
  <c r="Y164" i="1"/>
  <c r="Z164" i="1" s="1"/>
  <c r="U164" i="1"/>
  <c r="V164" i="1" s="1"/>
  <c r="Y163" i="1"/>
  <c r="Z163" i="1" s="1"/>
  <c r="U163" i="1"/>
  <c r="V163" i="1" s="1"/>
  <c r="Y162" i="1"/>
  <c r="Z162" i="1" s="1"/>
  <c r="V162" i="1"/>
  <c r="U162" i="1"/>
  <c r="Y161" i="1"/>
  <c r="Z161" i="1" s="1"/>
  <c r="U161" i="1"/>
  <c r="V161" i="1" s="1"/>
  <c r="Y160" i="1"/>
  <c r="Z160" i="1" s="1"/>
  <c r="U160" i="1"/>
  <c r="V160" i="1" s="1"/>
  <c r="Y159" i="1"/>
  <c r="Z159" i="1" s="1"/>
  <c r="U159" i="1"/>
  <c r="V159" i="1" s="1"/>
  <c r="Z158" i="1"/>
  <c r="Y158" i="1"/>
  <c r="U158" i="1"/>
  <c r="V158" i="1" s="1"/>
  <c r="Y157" i="1"/>
  <c r="Z157" i="1" s="1"/>
  <c r="V157" i="1"/>
  <c r="U157" i="1"/>
  <c r="Y156" i="1"/>
  <c r="Z156" i="1" s="1"/>
  <c r="U156" i="1"/>
  <c r="V156" i="1" s="1"/>
  <c r="Y155" i="1"/>
  <c r="Z155" i="1" s="1"/>
  <c r="U155" i="1"/>
  <c r="V155" i="1" s="1"/>
  <c r="Y154" i="1"/>
  <c r="Z154" i="1" s="1"/>
  <c r="U154" i="1"/>
  <c r="V154" i="1" s="1"/>
  <c r="Y153" i="1"/>
  <c r="Z153" i="1" s="1"/>
  <c r="U153" i="1"/>
  <c r="V153" i="1" s="1"/>
  <c r="Y152" i="1"/>
  <c r="Z152" i="1" s="1"/>
  <c r="U152" i="1"/>
  <c r="V152" i="1" s="1"/>
  <c r="Y151" i="1"/>
  <c r="Z151" i="1" s="1"/>
  <c r="V151" i="1"/>
  <c r="U151" i="1"/>
  <c r="Y150" i="1"/>
  <c r="Z150" i="1" s="1"/>
  <c r="U150" i="1"/>
  <c r="V150" i="1" s="1"/>
  <c r="Z149" i="1"/>
  <c r="Y149" i="1"/>
  <c r="U149" i="1"/>
  <c r="V149" i="1" s="1"/>
  <c r="Y148" i="1"/>
  <c r="Z148" i="1" s="1"/>
  <c r="U148" i="1"/>
  <c r="V148" i="1" s="1"/>
  <c r="Y147" i="1"/>
  <c r="Z147" i="1" s="1"/>
  <c r="U147" i="1"/>
  <c r="V147" i="1" s="1"/>
  <c r="Y146" i="1"/>
  <c r="Z146" i="1" s="1"/>
  <c r="U146" i="1"/>
  <c r="V146" i="1" s="1"/>
  <c r="Y145" i="1"/>
  <c r="Z145" i="1" s="1"/>
  <c r="U145" i="1"/>
  <c r="V145" i="1" s="1"/>
  <c r="Y144" i="1"/>
  <c r="Z144" i="1" s="1"/>
  <c r="V144" i="1"/>
  <c r="U144" i="1"/>
  <c r="Y143" i="1"/>
  <c r="Z143" i="1" s="1"/>
  <c r="U143" i="1"/>
  <c r="V143" i="1" s="1"/>
  <c r="Y142" i="1"/>
  <c r="Z142" i="1" s="1"/>
  <c r="U142" i="1"/>
  <c r="V142" i="1" s="1"/>
  <c r="Y141" i="1"/>
  <c r="Z141" i="1" s="1"/>
  <c r="U141" i="1"/>
  <c r="V141" i="1" s="1"/>
  <c r="Z140" i="1"/>
  <c r="Y140" i="1"/>
  <c r="U140" i="1"/>
  <c r="V140" i="1" s="1"/>
  <c r="Y139" i="1"/>
  <c r="Z139" i="1" s="1"/>
  <c r="V139" i="1"/>
  <c r="U139" i="1"/>
  <c r="Y138" i="1"/>
  <c r="Z138" i="1" s="1"/>
  <c r="U138" i="1"/>
  <c r="V138" i="1" s="1"/>
  <c r="Y137" i="1"/>
  <c r="Z137" i="1" s="1"/>
  <c r="U137" i="1"/>
  <c r="V137" i="1" s="1"/>
  <c r="Y136" i="1"/>
  <c r="Z136" i="1" s="1"/>
  <c r="U136" i="1"/>
  <c r="V136" i="1" s="1"/>
  <c r="Y135" i="1"/>
  <c r="Z135" i="1" s="1"/>
  <c r="U135" i="1"/>
  <c r="V135" i="1" s="1"/>
  <c r="Z134" i="1"/>
  <c r="Y134" i="1"/>
  <c r="U134" i="1"/>
  <c r="V134" i="1" s="1"/>
  <c r="Y133" i="1"/>
  <c r="Z133" i="1" s="1"/>
  <c r="U133" i="1"/>
  <c r="V133" i="1" s="1"/>
  <c r="Y132" i="1"/>
  <c r="Z132" i="1" s="1"/>
  <c r="U132" i="1"/>
  <c r="V132" i="1" s="1"/>
  <c r="Y131" i="1"/>
  <c r="Z131" i="1" s="1"/>
  <c r="V131" i="1"/>
  <c r="U131" i="1"/>
  <c r="Y130" i="1"/>
  <c r="Z130" i="1" s="1"/>
  <c r="U130" i="1"/>
  <c r="V130" i="1" s="1"/>
  <c r="Z129" i="1"/>
  <c r="Y129" i="1"/>
  <c r="U129" i="1"/>
  <c r="V129" i="1" s="1"/>
  <c r="Y128" i="1"/>
  <c r="Z128" i="1" s="1"/>
  <c r="V128" i="1"/>
  <c r="U128" i="1"/>
  <c r="Y127" i="1"/>
  <c r="Z127" i="1" s="1"/>
  <c r="U127" i="1"/>
  <c r="V127" i="1" s="1"/>
  <c r="Z126" i="1"/>
  <c r="Y126" i="1"/>
  <c r="U126" i="1"/>
  <c r="V126" i="1" s="1"/>
  <c r="Y125" i="1"/>
  <c r="Z125" i="1" s="1"/>
  <c r="V125" i="1"/>
  <c r="U125" i="1"/>
  <c r="Y124" i="1"/>
  <c r="Z124" i="1" s="1"/>
  <c r="U124" i="1"/>
  <c r="V124" i="1" s="1"/>
  <c r="Z123" i="1"/>
  <c r="Y123" i="1"/>
  <c r="U123" i="1"/>
  <c r="V123" i="1" s="1"/>
  <c r="Z122" i="1"/>
  <c r="Y122" i="1"/>
  <c r="U122" i="1"/>
  <c r="V122" i="1" s="1"/>
  <c r="Y121" i="1"/>
  <c r="Z121" i="1" s="1"/>
  <c r="U121" i="1"/>
  <c r="V121" i="1" s="1"/>
  <c r="Y120" i="1"/>
  <c r="Z120" i="1" s="1"/>
  <c r="U120" i="1"/>
  <c r="V120" i="1" s="1"/>
  <c r="Y119" i="1"/>
  <c r="Z119" i="1" s="1"/>
  <c r="U119" i="1"/>
  <c r="V119" i="1" s="1"/>
  <c r="Y118" i="1"/>
  <c r="Z118" i="1" s="1"/>
  <c r="U118" i="1"/>
  <c r="V118" i="1" s="1"/>
  <c r="Y117" i="1"/>
  <c r="Z117" i="1" s="1"/>
  <c r="U117" i="1"/>
  <c r="V117" i="1" s="1"/>
  <c r="Z116" i="1"/>
  <c r="Y116" i="1"/>
  <c r="U116" i="1"/>
  <c r="V116" i="1" s="1"/>
  <c r="Y115" i="1"/>
  <c r="Z115" i="1" s="1"/>
  <c r="U115" i="1"/>
  <c r="V115" i="1" s="1"/>
  <c r="Y114" i="1"/>
  <c r="Z114" i="1" s="1"/>
  <c r="U114" i="1"/>
  <c r="V114" i="1" s="1"/>
  <c r="Y113" i="1"/>
  <c r="Z113" i="1" s="1"/>
  <c r="V113" i="1"/>
  <c r="U113" i="1"/>
  <c r="Y112" i="1"/>
  <c r="Z112" i="1" s="1"/>
  <c r="U112" i="1"/>
  <c r="V112" i="1" s="1"/>
  <c r="Z111" i="1"/>
  <c r="Y111" i="1"/>
  <c r="U111" i="1"/>
  <c r="V111" i="1" s="1"/>
  <c r="Y110" i="1"/>
  <c r="Z110" i="1" s="1"/>
  <c r="V110" i="1"/>
  <c r="U110" i="1"/>
  <c r="Y109" i="1"/>
  <c r="Z109" i="1" s="1"/>
  <c r="U109" i="1"/>
  <c r="V109" i="1" s="1"/>
  <c r="Z108" i="1"/>
  <c r="Y108" i="1"/>
  <c r="U108" i="1"/>
  <c r="V108" i="1" s="1"/>
  <c r="Y107" i="1"/>
  <c r="Z107" i="1" s="1"/>
  <c r="V107" i="1"/>
  <c r="U107" i="1"/>
  <c r="Y106" i="1"/>
  <c r="Z106" i="1" s="1"/>
  <c r="U106" i="1"/>
  <c r="V106" i="1" s="1"/>
  <c r="Z105" i="1"/>
  <c r="Y105" i="1"/>
  <c r="U105" i="1"/>
  <c r="V105" i="1" s="1"/>
  <c r="Z104" i="1"/>
  <c r="Y104" i="1"/>
  <c r="U104" i="1"/>
  <c r="V104" i="1" s="1"/>
  <c r="Y103" i="1"/>
  <c r="Z103" i="1" s="1"/>
  <c r="U103" i="1"/>
  <c r="V103" i="1" s="1"/>
  <c r="Y102" i="1"/>
  <c r="Z102" i="1" s="1"/>
  <c r="U102" i="1"/>
  <c r="V102" i="1" s="1"/>
  <c r="Z101" i="1"/>
  <c r="Y101" i="1"/>
  <c r="U101" i="1"/>
  <c r="V101" i="1" s="1"/>
  <c r="Y100" i="1"/>
  <c r="Z100" i="1" s="1"/>
  <c r="U100" i="1"/>
  <c r="V100" i="1" s="1"/>
  <c r="Y99" i="1"/>
  <c r="Z99" i="1" s="1"/>
  <c r="U99" i="1"/>
  <c r="V99" i="1" s="1"/>
  <c r="Y98" i="1"/>
  <c r="Z98" i="1" s="1"/>
  <c r="U98" i="1"/>
  <c r="V98" i="1" s="1"/>
  <c r="Y97" i="1"/>
  <c r="Z97" i="1" s="1"/>
  <c r="U97" i="1"/>
  <c r="V97" i="1" s="1"/>
  <c r="Y96" i="1"/>
  <c r="Z96" i="1" s="1"/>
  <c r="U96" i="1"/>
  <c r="V96" i="1" s="1"/>
  <c r="Y95" i="1"/>
  <c r="Z95" i="1" s="1"/>
  <c r="V95" i="1"/>
  <c r="U95" i="1"/>
  <c r="Y94" i="1"/>
  <c r="Z94" i="1" s="1"/>
  <c r="U94" i="1"/>
  <c r="V94" i="1" s="1"/>
  <c r="Z93" i="1"/>
  <c r="Y93" i="1"/>
  <c r="U93" i="1"/>
  <c r="V93" i="1" s="1"/>
  <c r="Y92" i="1"/>
  <c r="Z92" i="1" s="1"/>
  <c r="V92" i="1"/>
  <c r="U92" i="1"/>
  <c r="Y91" i="1"/>
  <c r="Z91" i="1" s="1"/>
  <c r="U91" i="1"/>
  <c r="V91" i="1" s="1"/>
  <c r="Z90" i="1"/>
  <c r="Y90" i="1"/>
  <c r="U90" i="1"/>
  <c r="V90" i="1" s="1"/>
  <c r="Y89" i="1"/>
  <c r="Z89" i="1" s="1"/>
  <c r="V89" i="1"/>
  <c r="U89" i="1"/>
  <c r="Y88" i="1"/>
  <c r="Z88" i="1" s="1"/>
  <c r="U88" i="1"/>
  <c r="V88" i="1" s="1"/>
  <c r="Z87" i="1"/>
  <c r="Y87" i="1"/>
  <c r="U87" i="1"/>
  <c r="V87" i="1" s="1"/>
  <c r="Z86" i="1"/>
  <c r="Y86" i="1"/>
  <c r="U86" i="1"/>
  <c r="V86" i="1" s="1"/>
  <c r="Y85" i="1"/>
  <c r="Z85" i="1" s="1"/>
  <c r="U85" i="1"/>
  <c r="V85" i="1" s="1"/>
  <c r="Y84" i="1"/>
  <c r="Z84" i="1" s="1"/>
  <c r="U84" i="1"/>
  <c r="V84" i="1" s="1"/>
  <c r="Z83" i="1"/>
  <c r="Y83" i="1"/>
  <c r="U83" i="1"/>
  <c r="V83" i="1" s="1"/>
  <c r="Y82" i="1"/>
  <c r="Z82" i="1" s="1"/>
  <c r="U82" i="1"/>
  <c r="V82" i="1" s="1"/>
  <c r="Y81" i="1"/>
  <c r="Z81" i="1" s="1"/>
  <c r="U81" i="1"/>
  <c r="V81" i="1" s="1"/>
  <c r="Y80" i="1"/>
  <c r="Z80" i="1" s="1"/>
  <c r="U80" i="1"/>
  <c r="V80" i="1" s="1"/>
  <c r="Y79" i="1"/>
  <c r="Z79" i="1" s="1"/>
  <c r="U79" i="1"/>
  <c r="V79" i="1" s="1"/>
  <c r="Y78" i="1"/>
  <c r="Z78" i="1" s="1"/>
  <c r="U78" i="1"/>
  <c r="V78" i="1" s="1"/>
  <c r="Y77" i="1"/>
  <c r="Z77" i="1" s="1"/>
  <c r="V77" i="1"/>
  <c r="U77" i="1"/>
  <c r="Y76" i="1"/>
  <c r="Z76" i="1" s="1"/>
  <c r="U76" i="1"/>
  <c r="V76" i="1" s="1"/>
  <c r="Z75" i="1"/>
  <c r="Y75" i="1"/>
  <c r="U75" i="1"/>
  <c r="V75" i="1" s="1"/>
  <c r="Y74" i="1"/>
  <c r="Z74" i="1" s="1"/>
  <c r="V74" i="1"/>
  <c r="U74" i="1"/>
  <c r="Y73" i="1"/>
  <c r="Z73" i="1" s="1"/>
  <c r="U73" i="1"/>
  <c r="V73" i="1" s="1"/>
  <c r="Z72" i="1"/>
  <c r="Y72" i="1"/>
  <c r="U72" i="1"/>
  <c r="V72" i="1" s="1"/>
  <c r="Y71" i="1"/>
  <c r="Z71" i="1" s="1"/>
  <c r="V71" i="1"/>
  <c r="U71" i="1"/>
  <c r="Y70" i="1"/>
  <c r="Z70" i="1" s="1"/>
  <c r="U70" i="1"/>
  <c r="V70" i="1" s="1"/>
  <c r="Z69" i="1"/>
  <c r="Y69" i="1"/>
  <c r="U69" i="1"/>
  <c r="V69" i="1" s="1"/>
  <c r="Z68" i="1"/>
  <c r="Y68" i="1"/>
  <c r="U68" i="1"/>
  <c r="V68" i="1" s="1"/>
  <c r="Y67" i="1"/>
  <c r="Z67" i="1" s="1"/>
  <c r="U67" i="1"/>
  <c r="V67" i="1" s="1"/>
  <c r="Y66" i="1"/>
  <c r="Z66" i="1" s="1"/>
  <c r="U66" i="1"/>
  <c r="V66" i="1" s="1"/>
  <c r="Z65" i="1"/>
  <c r="Y65" i="1"/>
  <c r="U65" i="1"/>
  <c r="V65" i="1" s="1"/>
  <c r="Y64" i="1"/>
  <c r="Z64" i="1" s="1"/>
  <c r="U64" i="1"/>
  <c r="V64" i="1" s="1"/>
  <c r="Y63" i="1"/>
  <c r="Z63" i="1" s="1"/>
  <c r="U63" i="1"/>
  <c r="V63" i="1" s="1"/>
  <c r="Y62" i="1"/>
  <c r="Z62" i="1" s="1"/>
  <c r="V62" i="1"/>
  <c r="U62" i="1"/>
  <c r="Y61" i="1"/>
  <c r="Z61" i="1" s="1"/>
  <c r="U61" i="1"/>
  <c r="V61" i="1" s="1"/>
  <c r="Z60" i="1"/>
  <c r="Y60" i="1"/>
  <c r="U60" i="1"/>
  <c r="V60" i="1" s="1"/>
  <c r="Y59" i="1"/>
  <c r="Z59" i="1" s="1"/>
  <c r="V59" i="1"/>
  <c r="U59" i="1"/>
  <c r="Y58" i="1"/>
  <c r="Z58" i="1" s="1"/>
  <c r="U58" i="1"/>
  <c r="V58" i="1" s="1"/>
  <c r="Z57" i="1"/>
  <c r="Y57" i="1"/>
  <c r="U57" i="1"/>
  <c r="V57" i="1" s="1"/>
  <c r="Y56" i="1"/>
  <c r="Z56" i="1" s="1"/>
  <c r="V56" i="1"/>
  <c r="U56" i="1"/>
  <c r="Y55" i="1"/>
  <c r="Z55" i="1" s="1"/>
  <c r="U55" i="1"/>
  <c r="V55" i="1" s="1"/>
  <c r="Z54" i="1"/>
  <c r="Y54" i="1"/>
  <c r="U54" i="1"/>
  <c r="V54" i="1" s="1"/>
  <c r="Z53" i="1"/>
  <c r="Y53" i="1"/>
  <c r="U53" i="1"/>
  <c r="V53" i="1" s="1"/>
  <c r="Y52" i="1"/>
  <c r="Z52" i="1" s="1"/>
  <c r="U52" i="1"/>
  <c r="V52" i="1" s="1"/>
  <c r="Y51" i="1"/>
  <c r="Z51" i="1" s="1"/>
  <c r="U51" i="1"/>
  <c r="V51" i="1" s="1"/>
  <c r="Z50" i="1"/>
  <c r="Y50" i="1"/>
  <c r="U50" i="1"/>
  <c r="V50" i="1" s="1"/>
  <c r="Y49" i="1"/>
  <c r="Z49" i="1" s="1"/>
  <c r="U49" i="1"/>
  <c r="V49" i="1" s="1"/>
  <c r="Y48" i="1"/>
  <c r="Z48" i="1" s="1"/>
  <c r="U48" i="1"/>
  <c r="V48" i="1" s="1"/>
  <c r="Y47" i="1"/>
  <c r="Z47" i="1" s="1"/>
  <c r="V47" i="1"/>
  <c r="U47" i="1"/>
  <c r="Y46" i="1"/>
  <c r="Z46" i="1" s="1"/>
  <c r="U46" i="1"/>
  <c r="V46" i="1" s="1"/>
  <c r="Z45" i="1"/>
  <c r="Y45" i="1"/>
  <c r="U45" i="1"/>
  <c r="V45" i="1" s="1"/>
  <c r="Y44" i="1"/>
  <c r="Z44" i="1" s="1"/>
  <c r="V44" i="1"/>
  <c r="U44" i="1"/>
  <c r="Y43" i="1"/>
  <c r="Z43" i="1" s="1"/>
  <c r="U43" i="1"/>
  <c r="V43" i="1" s="1"/>
  <c r="Z42" i="1"/>
  <c r="Y42" i="1"/>
  <c r="U42" i="1"/>
  <c r="V42" i="1" s="1"/>
  <c r="Z41" i="1"/>
  <c r="Y41" i="1"/>
  <c r="U41" i="1"/>
  <c r="V41" i="1" s="1"/>
  <c r="Y40" i="1"/>
  <c r="Z40" i="1" s="1"/>
  <c r="U40" i="1"/>
  <c r="V40" i="1" s="1"/>
  <c r="Y39" i="1"/>
  <c r="Z39" i="1" s="1"/>
  <c r="U39" i="1"/>
  <c r="V39" i="1" s="1"/>
  <c r="Z38" i="1"/>
  <c r="Y38" i="1"/>
  <c r="U38" i="1"/>
  <c r="V38" i="1" s="1"/>
  <c r="Y37" i="1"/>
  <c r="Z37" i="1" s="1"/>
  <c r="U37" i="1"/>
  <c r="V37" i="1" s="1"/>
  <c r="Y36" i="1"/>
  <c r="Z36" i="1" s="1"/>
  <c r="U36" i="1"/>
  <c r="V36" i="1" s="1"/>
  <c r="Y35" i="1"/>
  <c r="Z35" i="1" s="1"/>
  <c r="V35" i="1"/>
  <c r="U35" i="1"/>
  <c r="Y34" i="1"/>
  <c r="Z34" i="1" s="1"/>
  <c r="U34" i="1"/>
  <c r="V34" i="1" s="1"/>
  <c r="Y33" i="1"/>
  <c r="Z33" i="1" s="1"/>
  <c r="U33" i="1"/>
  <c r="V33" i="1" s="1"/>
  <c r="Y32" i="1"/>
  <c r="Z32" i="1" s="1"/>
  <c r="U32" i="1"/>
  <c r="V32" i="1" s="1"/>
  <c r="Y31" i="1"/>
  <c r="Z31" i="1" s="1"/>
  <c r="U31" i="1"/>
  <c r="V31" i="1" s="1"/>
  <c r="Y30" i="1"/>
  <c r="Z30" i="1" s="1"/>
  <c r="U30" i="1"/>
  <c r="V30" i="1" s="1"/>
  <c r="Y29" i="1"/>
  <c r="Z29" i="1" s="1"/>
  <c r="U29" i="1"/>
  <c r="V29" i="1" s="1"/>
  <c r="Y28" i="1"/>
  <c r="Z28" i="1" s="1"/>
  <c r="U28" i="1"/>
  <c r="V28" i="1" s="1"/>
  <c r="Y27" i="1"/>
  <c r="Z27" i="1" s="1"/>
  <c r="U27" i="1"/>
  <c r="V27" i="1" s="1"/>
  <c r="Y26" i="1"/>
  <c r="Z26" i="1" s="1"/>
  <c r="U26" i="1"/>
  <c r="V26" i="1" s="1"/>
  <c r="Y25" i="1"/>
  <c r="Z25" i="1" s="1"/>
  <c r="U25" i="1"/>
  <c r="V25" i="1" s="1"/>
  <c r="Y24" i="1"/>
  <c r="Z24" i="1" s="1"/>
  <c r="U24" i="1"/>
  <c r="V24" i="1" s="1"/>
  <c r="Y23" i="1"/>
  <c r="Z23" i="1" s="1"/>
  <c r="U23" i="1"/>
  <c r="V23" i="1" s="1"/>
  <c r="Y22" i="1"/>
  <c r="Z22" i="1" s="1"/>
  <c r="U22" i="1"/>
  <c r="V22" i="1" s="1"/>
  <c r="Y21" i="1"/>
  <c r="Z21" i="1" s="1"/>
  <c r="U21" i="1"/>
  <c r="V21" i="1" s="1"/>
  <c r="Y20" i="1"/>
  <c r="Z20" i="1" s="1"/>
  <c r="U20" i="1"/>
  <c r="V20" i="1" s="1"/>
  <c r="Y19" i="1"/>
  <c r="Z19" i="1" s="1"/>
  <c r="U19" i="1"/>
  <c r="V19" i="1" s="1"/>
  <c r="Y18" i="1"/>
  <c r="Z18" i="1" s="1"/>
  <c r="U18" i="1"/>
  <c r="V18" i="1" s="1"/>
  <c r="Y17" i="1"/>
  <c r="Z17" i="1" s="1"/>
  <c r="U17" i="1"/>
  <c r="V17" i="1" s="1"/>
  <c r="Y16" i="1"/>
  <c r="Z16" i="1" s="1"/>
  <c r="U16" i="1"/>
  <c r="V16" i="1" s="1"/>
  <c r="U115" i="7"/>
  <c r="V115" i="7" s="1"/>
  <c r="M115" i="7"/>
  <c r="Q115" i="7" s="1"/>
  <c r="U114" i="7"/>
  <c r="V114" i="7" s="1"/>
  <c r="M114" i="7"/>
  <c r="Q114" i="7" s="1"/>
  <c r="U113" i="7"/>
  <c r="V113" i="7" s="1"/>
  <c r="M113" i="7"/>
  <c r="Q113" i="7" s="1"/>
  <c r="U112" i="7"/>
  <c r="V112" i="7" s="1"/>
  <c r="M112" i="7"/>
  <c r="Q112" i="7" s="1"/>
  <c r="U111" i="7"/>
  <c r="V111" i="7" s="1"/>
  <c r="M111" i="7"/>
  <c r="Q111" i="7" s="1"/>
  <c r="U110" i="7"/>
  <c r="V110" i="7" s="1"/>
  <c r="Q110" i="7"/>
  <c r="M110" i="7"/>
  <c r="U109" i="7"/>
  <c r="V109" i="7" s="1"/>
  <c r="Q109" i="7"/>
  <c r="M109" i="7"/>
  <c r="U108" i="7"/>
  <c r="V108" i="7" s="1"/>
  <c r="M108" i="7"/>
  <c r="Q108" i="7" s="1"/>
  <c r="U107" i="7"/>
  <c r="V107" i="7" s="1"/>
  <c r="Q107" i="7"/>
  <c r="M107" i="7"/>
  <c r="U106" i="7"/>
  <c r="V106" i="7" s="1"/>
  <c r="M106" i="7"/>
  <c r="Q106" i="7" s="1"/>
  <c r="U105" i="7"/>
  <c r="V105" i="7" s="1"/>
  <c r="Q105" i="7"/>
  <c r="M105" i="7"/>
  <c r="U104" i="7"/>
  <c r="V104" i="7" s="1"/>
  <c r="M104" i="7"/>
  <c r="Q104" i="7" s="1"/>
  <c r="U103" i="7"/>
  <c r="V103" i="7" s="1"/>
  <c r="Q103" i="7"/>
  <c r="M103" i="7"/>
  <c r="U102" i="7"/>
  <c r="V102" i="7" s="1"/>
  <c r="M102" i="7"/>
  <c r="Q102" i="7" s="1"/>
  <c r="U101" i="7"/>
  <c r="V101" i="7" s="1"/>
  <c r="M101" i="7"/>
  <c r="Q101" i="7" s="1"/>
  <c r="V100" i="7"/>
  <c r="U100" i="7"/>
  <c r="M100" i="7"/>
  <c r="Q100" i="7" s="1"/>
  <c r="U99" i="7"/>
  <c r="V99" i="7" s="1"/>
  <c r="M99" i="7"/>
  <c r="Q99" i="7" s="1"/>
  <c r="U98" i="7"/>
  <c r="V98" i="7" s="1"/>
  <c r="M98" i="7"/>
  <c r="Q98" i="7" s="1"/>
  <c r="U97" i="7"/>
  <c r="V97" i="7" s="1"/>
  <c r="M97" i="7"/>
  <c r="Q97" i="7" s="1"/>
  <c r="U96" i="7"/>
  <c r="V96" i="7" s="1"/>
  <c r="M96" i="7"/>
  <c r="Q96" i="7" s="1"/>
  <c r="U95" i="7"/>
  <c r="V95" i="7" s="1"/>
  <c r="M95" i="7"/>
  <c r="Q95" i="7" s="1"/>
  <c r="U94" i="7"/>
  <c r="V94" i="7" s="1"/>
  <c r="M94" i="7"/>
  <c r="Q94" i="7" s="1"/>
  <c r="U93" i="7"/>
  <c r="V93" i="7" s="1"/>
  <c r="M93" i="7"/>
  <c r="Q93" i="7" s="1"/>
  <c r="U92" i="7"/>
  <c r="V92" i="7" s="1"/>
  <c r="M92" i="7"/>
  <c r="Q92" i="7" s="1"/>
  <c r="U91" i="7"/>
  <c r="V91" i="7" s="1"/>
  <c r="Q91" i="7"/>
  <c r="M91" i="7"/>
  <c r="U90" i="7"/>
  <c r="V90" i="7" s="1"/>
  <c r="M90" i="7"/>
  <c r="Q90" i="7" s="1"/>
  <c r="U89" i="7"/>
  <c r="V89" i="7" s="1"/>
  <c r="M89" i="7"/>
  <c r="Q89" i="7" s="1"/>
  <c r="V88" i="7"/>
  <c r="U88" i="7"/>
  <c r="M88" i="7"/>
  <c r="Q88" i="7" s="1"/>
  <c r="U87" i="7"/>
  <c r="V87" i="7" s="1"/>
  <c r="M87" i="7"/>
  <c r="Q87" i="7" s="1"/>
  <c r="U86" i="7"/>
  <c r="V86" i="7" s="1"/>
  <c r="M86" i="7"/>
  <c r="Q86" i="7" s="1"/>
  <c r="U85" i="7"/>
  <c r="V85" i="7" s="1"/>
  <c r="M85" i="7"/>
  <c r="Q85" i="7" s="1"/>
  <c r="U84" i="7"/>
  <c r="V84" i="7" s="1"/>
  <c r="M84" i="7"/>
  <c r="Q84" i="7" s="1"/>
  <c r="U83" i="7"/>
  <c r="V83" i="7" s="1"/>
  <c r="M83" i="7"/>
  <c r="Q83" i="7" s="1"/>
  <c r="U82" i="7"/>
  <c r="V82" i="7" s="1"/>
  <c r="M82" i="7"/>
  <c r="Q82" i="7" s="1"/>
  <c r="U81" i="7"/>
  <c r="V81" i="7" s="1"/>
  <c r="M81" i="7"/>
  <c r="Q81" i="7" s="1"/>
  <c r="U80" i="7"/>
  <c r="V80" i="7" s="1"/>
  <c r="M80" i="7"/>
  <c r="Q80" i="7" s="1"/>
  <c r="U79" i="7"/>
  <c r="V79" i="7" s="1"/>
  <c r="M79" i="7"/>
  <c r="Q79" i="7" s="1"/>
  <c r="V78" i="7"/>
  <c r="U78" i="7"/>
  <c r="M78" i="7"/>
  <c r="Q78" i="7" s="1"/>
  <c r="U77" i="7"/>
  <c r="V77" i="7" s="1"/>
  <c r="M77" i="7"/>
  <c r="Q77" i="7" s="1"/>
  <c r="U76" i="7"/>
  <c r="V76" i="7" s="1"/>
  <c r="M76" i="7"/>
  <c r="Q76" i="7" s="1"/>
  <c r="U75" i="7"/>
  <c r="V75" i="7" s="1"/>
  <c r="M75" i="7"/>
  <c r="Q75" i="7" s="1"/>
  <c r="U74" i="7"/>
  <c r="V74" i="7" s="1"/>
  <c r="M74" i="7"/>
  <c r="Q74" i="7" s="1"/>
  <c r="U73" i="7"/>
  <c r="V73" i="7" s="1"/>
  <c r="Q73" i="7"/>
  <c r="M73" i="7"/>
  <c r="U72" i="7"/>
  <c r="V72" i="7" s="1"/>
  <c r="M72" i="7"/>
  <c r="Q72" i="7" s="1"/>
  <c r="U71" i="7"/>
  <c r="V71" i="7" s="1"/>
  <c r="M71" i="7"/>
  <c r="Q71" i="7" s="1"/>
  <c r="U70" i="7"/>
  <c r="V70" i="7" s="1"/>
  <c r="M70" i="7"/>
  <c r="Q70" i="7" s="1"/>
  <c r="U69" i="7"/>
  <c r="V69" i="7" s="1"/>
  <c r="M69" i="7"/>
  <c r="Q69" i="7" s="1"/>
  <c r="U68" i="7"/>
  <c r="V68" i="7" s="1"/>
  <c r="M68" i="7"/>
  <c r="Q68" i="7" s="1"/>
  <c r="U67" i="7"/>
  <c r="V67" i="7" s="1"/>
  <c r="Q67" i="7"/>
  <c r="M67" i="7"/>
  <c r="U66" i="7"/>
  <c r="V66" i="7" s="1"/>
  <c r="M66" i="7"/>
  <c r="Q66" i="7" s="1"/>
  <c r="U65" i="7"/>
  <c r="V65" i="7" s="1"/>
  <c r="M65" i="7"/>
  <c r="Q65" i="7" s="1"/>
  <c r="V64" i="7"/>
  <c r="U64" i="7"/>
  <c r="M64" i="7"/>
  <c r="Q64" i="7" s="1"/>
  <c r="U63" i="7"/>
  <c r="V63" i="7" s="1"/>
  <c r="M63" i="7"/>
  <c r="Q63" i="7" s="1"/>
  <c r="U62" i="7"/>
  <c r="V62" i="7" s="1"/>
  <c r="M62" i="7"/>
  <c r="Q62" i="7" s="1"/>
  <c r="U61" i="7"/>
  <c r="V61" i="7" s="1"/>
  <c r="M61" i="7"/>
  <c r="Q61" i="7" s="1"/>
  <c r="U60" i="7"/>
  <c r="V60" i="7" s="1"/>
  <c r="M60" i="7"/>
  <c r="Q60" i="7" s="1"/>
  <c r="U59" i="7"/>
  <c r="V59" i="7" s="1"/>
  <c r="Q59" i="7"/>
  <c r="M59" i="7"/>
  <c r="U58" i="7"/>
  <c r="V58" i="7" s="1"/>
  <c r="M58" i="7"/>
  <c r="Q58" i="7" s="1"/>
  <c r="U57" i="7"/>
  <c r="V57" i="7" s="1"/>
  <c r="Q57" i="7"/>
  <c r="M57" i="7"/>
  <c r="U56" i="7"/>
  <c r="V56" i="7" s="1"/>
  <c r="M56" i="7"/>
  <c r="Q56" i="7" s="1"/>
  <c r="U55" i="7"/>
  <c r="V55" i="7" s="1"/>
  <c r="Q55" i="7"/>
  <c r="M55" i="7"/>
  <c r="U54" i="7"/>
  <c r="V54" i="7" s="1"/>
  <c r="M54" i="7"/>
  <c r="Q54" i="7" s="1"/>
  <c r="U53" i="7"/>
  <c r="V53" i="7" s="1"/>
  <c r="Q53" i="7"/>
  <c r="M53" i="7"/>
  <c r="U52" i="7"/>
  <c r="V52" i="7" s="1"/>
  <c r="M52" i="7"/>
  <c r="Q52" i="7" s="1"/>
  <c r="U51" i="7"/>
  <c r="V51" i="7" s="1"/>
  <c r="M51" i="7"/>
  <c r="Q51" i="7" s="1"/>
  <c r="U50" i="7"/>
  <c r="V50" i="7" s="1"/>
  <c r="M50" i="7"/>
  <c r="Q50" i="7" s="1"/>
  <c r="U49" i="7"/>
  <c r="V49" i="7" s="1"/>
  <c r="M49" i="7"/>
  <c r="Q49" i="7" s="1"/>
  <c r="U48" i="7"/>
  <c r="V48" i="7" s="1"/>
  <c r="M48" i="7"/>
  <c r="Q48" i="7" s="1"/>
  <c r="U47" i="7"/>
  <c r="V47" i="7" s="1"/>
  <c r="M47" i="7"/>
  <c r="Q47" i="7" s="1"/>
  <c r="V46" i="7"/>
  <c r="U46" i="7"/>
  <c r="M46" i="7"/>
  <c r="Q46" i="7" s="1"/>
  <c r="U45" i="7"/>
  <c r="V45" i="7" s="1"/>
  <c r="M45" i="7"/>
  <c r="Q45" i="7" s="1"/>
  <c r="V44" i="7"/>
  <c r="U44" i="7"/>
  <c r="M44" i="7"/>
  <c r="Q44" i="7" s="1"/>
  <c r="U43" i="7"/>
  <c r="V43" i="7" s="1"/>
  <c r="M43" i="7"/>
  <c r="Q43" i="7" s="1"/>
  <c r="U42" i="7"/>
  <c r="V42" i="7" s="1"/>
  <c r="M42" i="7"/>
  <c r="Q42" i="7" s="1"/>
  <c r="U41" i="7"/>
  <c r="V41" i="7" s="1"/>
  <c r="M41" i="7"/>
  <c r="Q41" i="7" s="1"/>
  <c r="U40" i="7"/>
  <c r="V40" i="7" s="1"/>
  <c r="M40" i="7"/>
  <c r="Q40" i="7" s="1"/>
  <c r="U39" i="7"/>
  <c r="V39" i="7" s="1"/>
  <c r="M39" i="7"/>
  <c r="Q39" i="7" s="1"/>
  <c r="U38" i="7"/>
  <c r="V38" i="7" s="1"/>
  <c r="M38" i="7"/>
  <c r="Q38" i="7" s="1"/>
  <c r="U37" i="7"/>
  <c r="V37" i="7" s="1"/>
  <c r="M37" i="7"/>
  <c r="Q37" i="7" s="1"/>
  <c r="U36" i="7"/>
  <c r="V36" i="7" s="1"/>
  <c r="M36" i="7"/>
  <c r="Q36" i="7" s="1"/>
  <c r="U35" i="7"/>
  <c r="V35" i="7" s="1"/>
  <c r="M35" i="7"/>
  <c r="Q35" i="7" s="1"/>
  <c r="U34" i="7"/>
  <c r="V34" i="7" s="1"/>
  <c r="M34" i="7"/>
  <c r="Q34" i="7" s="1"/>
  <c r="U33" i="7"/>
  <c r="V33" i="7" s="1"/>
  <c r="M33" i="7"/>
  <c r="Q33" i="7" s="1"/>
  <c r="U32" i="7"/>
  <c r="V32" i="7" s="1"/>
  <c r="M32" i="7"/>
  <c r="Q32" i="7" s="1"/>
  <c r="U31" i="7"/>
  <c r="V31" i="7" s="1"/>
  <c r="Q31" i="7"/>
  <c r="M31" i="7"/>
  <c r="U30" i="7"/>
  <c r="V30" i="7" s="1"/>
  <c r="M30" i="7"/>
  <c r="Q30" i="7" s="1"/>
  <c r="U29" i="7"/>
  <c r="V29" i="7" s="1"/>
  <c r="M29" i="7"/>
  <c r="Q29" i="7" s="1"/>
  <c r="V28" i="7"/>
  <c r="U28" i="7"/>
  <c r="M28" i="7"/>
  <c r="Q28" i="7" s="1"/>
  <c r="U27" i="7"/>
  <c r="V27" i="7" s="1"/>
  <c r="M27" i="7"/>
  <c r="Q27" i="7" s="1"/>
  <c r="U26" i="7"/>
  <c r="V26" i="7" s="1"/>
  <c r="M26" i="7"/>
  <c r="Q26" i="7" s="1"/>
  <c r="U25" i="7"/>
  <c r="V25" i="7" s="1"/>
  <c r="Q25" i="7"/>
  <c r="M25" i="7"/>
  <c r="U24" i="7"/>
  <c r="V24" i="7" s="1"/>
  <c r="M24" i="7"/>
  <c r="Q24" i="7" s="1"/>
  <c r="U23" i="7"/>
  <c r="V23" i="7" s="1"/>
  <c r="M23" i="7"/>
  <c r="Q23" i="7" s="1"/>
  <c r="V22" i="7"/>
  <c r="U22" i="7"/>
  <c r="M22" i="7"/>
  <c r="Q22" i="7" s="1"/>
  <c r="U21" i="7"/>
  <c r="V21" i="7" s="1"/>
  <c r="M21" i="7"/>
  <c r="Q21" i="7" s="1"/>
  <c r="U20" i="7"/>
  <c r="V20" i="7" s="1"/>
  <c r="M20" i="7"/>
  <c r="Q20" i="7" s="1"/>
  <c r="U19" i="7"/>
  <c r="V19" i="7" s="1"/>
  <c r="Q19" i="7"/>
  <c r="M19" i="7"/>
  <c r="U18" i="7"/>
  <c r="V18" i="7" s="1"/>
  <c r="M18" i="7"/>
  <c r="Q18" i="7" s="1"/>
  <c r="U17" i="7"/>
  <c r="V17" i="7" s="1"/>
  <c r="Q17" i="7"/>
  <c r="M17" i="7"/>
  <c r="U16" i="7"/>
  <c r="V16" i="7" s="1"/>
  <c r="M16" i="7"/>
  <c r="Q16" i="7" s="1"/>
</calcChain>
</file>

<file path=xl/sharedStrings.xml><?xml version="1.0" encoding="utf-8"?>
<sst xmlns="http://schemas.openxmlformats.org/spreadsheetml/2006/main" count="76" uniqueCount="48">
  <si>
    <t>Nom de la contrepartie</t>
  </si>
  <si>
    <t>Instruments comportant un risque de contrepartie (utilisant l’ECD d’après le CSRCS)</t>
  </si>
  <si>
    <t>Nombre de contreparties dans le groupe</t>
  </si>
  <si>
    <t>Type de lien</t>
  </si>
  <si>
    <t>Exposition totale sur nom du risque commun avant atténuation du risque de crédit</t>
  </si>
  <si>
    <t>__________________________________</t>
  </si>
  <si>
    <t>SECTION I. EXPOSITIONS SUR DES GROUPES DE CONTREPARTIES LIÉES</t>
  </si>
  <si>
    <t>SECTION II. EXPOSITIONS SUR DES CONTREPARTIES INDIVIDUELLES</t>
  </si>
  <si>
    <t>Interdépendance économique</t>
  </si>
  <si>
    <t>Relation de contrôle</t>
  </si>
  <si>
    <t>Les deux</t>
  </si>
  <si>
    <t>Autre</t>
  </si>
  <si>
    <t xml:space="preserve">Identificateur de la contrepartie juridique </t>
  </si>
  <si>
    <t>Exposition découlant du fait que la contrepartie agit à titre de fournisseur d’atténuation du risque de crédit</t>
  </si>
  <si>
    <t>Code de classification des industries</t>
  </si>
  <si>
    <t>Système de classification des industries et version</t>
  </si>
  <si>
    <t xml:space="preserve">Expositions exemptées – contrepartie agissant à titre de fournisseur d’ARC </t>
  </si>
  <si>
    <t xml:space="preserve">Expositions exemptées – risque commun en tant que fournisseur d’ARC </t>
  </si>
  <si>
    <t>Instruments comportant un risque de contrepartie (au moyen de l’ECD selon l’approche SA-CCR)</t>
  </si>
  <si>
    <t>Exposition totale sur la contrepartie avant atténuation du risque de crédit</t>
  </si>
  <si>
    <t>Expositions découlant du nom du risque commun qui agit à titre de fournisseur d’atténuation du risque de crédit</t>
  </si>
  <si>
    <t>Bureau du surintendant des institutions financières Canada</t>
  </si>
  <si>
    <t>Nom de l'institution</t>
  </si>
  <si>
    <t xml:space="preserve">Code de l’institution (2 lettres) </t>
  </si>
  <si>
    <t>Au (date)</t>
  </si>
  <si>
    <t>Fonds propres de catégorie 1 à la date de déclaration</t>
  </si>
  <si>
    <t>(en milliers de dollars canadiens)</t>
  </si>
  <si>
    <t>Nom du risque commun</t>
  </si>
  <si>
    <t>Identificateur unique du risque commun</t>
  </si>
  <si>
    <t>Indicateur de BISI / BISm canadienne</t>
  </si>
  <si>
    <t>Avant ARC - Portefeuille bancaire - Expositions au bilan</t>
  </si>
  <si>
    <t>Avant ARC – Portefeuille bancaire – Expositions hors bilan</t>
  </si>
  <si>
    <t>Expositions brutes sur OFT</t>
  </si>
  <si>
    <t>Portefeuille de négociation (après compensation)</t>
  </si>
  <si>
    <t>Mécanismes de titrisation et autres structures</t>
  </si>
  <si>
    <t>Expositions de compensation sur contreparties centrales</t>
  </si>
  <si>
    <t>Atténuation du risque de crédit admissible – OFT (approche globale)</t>
  </si>
  <si>
    <t>Atténuation du risque de crédit admissible - Autre</t>
  </si>
  <si>
    <t>Expositions exemptées - après ARC</t>
  </si>
  <si>
    <t>Total des expositions exemptées</t>
  </si>
  <si>
    <t xml:space="preserve">Total des expositions exemptées en % des fonds propres de catégorie 1 </t>
  </si>
  <si>
    <t>Commentaires</t>
  </si>
  <si>
    <t xml:space="preserve">REI - Relevé des expositions importantes </t>
  </si>
  <si>
    <t>Expositions agrégées assujetties à des limites relatives aux expositions importantes</t>
  </si>
  <si>
    <t xml:space="preserve">Expositions agrégées assujetties aux limites relatives aux expositions importantes en % des fonds propres de catégorie 1 </t>
  </si>
  <si>
    <t>Identifiant unique du risque commun</t>
  </si>
  <si>
    <r>
      <t>Indicateur de BIS</t>
    </r>
    <r>
      <rPr>
        <b/>
        <vertAlign val="superscript"/>
        <sz val="11"/>
        <color theme="1"/>
        <rFont val="Times New Roman"/>
        <family val="1"/>
      </rPr>
      <t>i</t>
    </r>
    <r>
      <rPr>
        <b/>
        <sz val="11"/>
        <color theme="1"/>
        <rFont val="Times New Roman"/>
        <family val="1"/>
      </rPr>
      <t xml:space="preserve"> / BIS</t>
    </r>
    <r>
      <rPr>
        <b/>
        <vertAlign val="superscript"/>
        <sz val="11"/>
        <color theme="1"/>
        <rFont val="Times New Roman"/>
        <family val="1"/>
      </rPr>
      <t>m</t>
    </r>
    <r>
      <rPr>
        <b/>
        <sz val="11"/>
        <color theme="1"/>
        <rFont val="Times New Roman"/>
        <family val="1"/>
      </rPr>
      <t xml:space="preserve"> canadienne</t>
    </r>
  </si>
  <si>
    <t>REI - Relevé des expositions importantes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</si>
</sst>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)\ &quot;$&quot;_ ;_ * \(#,##0\)\ &quot;$&quot;_ ;_ * &quot;-&quot;_)\ &quot;$&quot;_ ;_ @_ "/>
    <numFmt numFmtId="165" formatCode="_ * #,##0_)\ _$_ ;_ * \(#,##0\)\ _$_ ;_ * &quot;-&quot;_)\ _$_ ;_ @_ "/>
    <numFmt numFmtId="166" formatCode="_ * #,##0.00_)\ &quot;$&quot;_ ;_ * \(#,##0.00\)\ &quot;$&quot;_ ;_ * &quot;-&quot;??_)\ &quot;$&quot;_ ;_ @_ "/>
    <numFmt numFmtId="167" formatCode="_ * #,##0.00_)\ _$_ ;_ * \(#,##0.00\)\ _$_ ;_ * &quot;-&quot;??_)\ _$_ ;_ @_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>
      <alignment vertical="center"/>
    </xf>
  </cellStyleXfs>
  <cellXfs count="30">
    <xf numFmtId="0" fontId="0" fillId="0" borderId="0" xfId="0"/>
    <xf numFmtId="0" fontId="3" fillId="0" borderId="0" xfId="6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textRotation="9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/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0" xfId="0" applyFont="1" applyFill="1"/>
    <xf numFmtId="0" fontId="11" fillId="0" borderId="0" xfId="0" applyFont="1" applyFill="1"/>
    <xf numFmtId="0" fontId="4" fillId="0" borderId="0" xfId="0" quotePrefix="1" applyFont="1"/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Alignment="1"/>
    <xf numFmtId="0" fontId="12" fillId="0" borderId="0" xfId="0" applyFont="1" applyAlignment="1"/>
    <xf numFmtId="9" fontId="4" fillId="0" borderId="1" xfId="1" applyFont="1" applyBorder="1"/>
    <xf numFmtId="0" fontId="4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</cellXfs>
  <cellStyles count="7">
    <cellStyle name="Comma" xfId="4"/>
    <cellStyle name="Comma [0]" xfId="5"/>
    <cellStyle name="Currency" xfId="2"/>
    <cellStyle name="Currency [0]" xfId="3"/>
    <cellStyle name="HStyle 4" xfId="6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5"/>
  <sheetViews>
    <sheetView tabSelected="1" view="pageBreakPreview" zoomScale="90" zoomScaleNormal="100" zoomScaleSheetLayoutView="90" workbookViewId="0">
      <selection activeCell="A2" sqref="A2"/>
    </sheetView>
  </sheetViews>
  <sheetFormatPr defaultColWidth="9.08984375" defaultRowHeight="14" x14ac:dyDescent="0.3"/>
  <cols>
    <col min="1" max="1" width="9.08984375" style="2"/>
    <col min="2" max="2" width="14.6328125" style="2" customWidth="1"/>
    <col min="3" max="3" width="16.54296875" style="2" customWidth="1"/>
    <col min="4" max="4" width="15.453125" style="2" customWidth="1"/>
    <col min="5" max="6" width="20.6328125" style="2" customWidth="1"/>
    <col min="7" max="7" width="17.6328125" style="2" customWidth="1"/>
    <col min="8" max="8" width="18.08984375" style="2" customWidth="1"/>
    <col min="9" max="9" width="22.36328125" style="2" customWidth="1"/>
    <col min="10" max="10" width="16.08984375" style="2" customWidth="1"/>
    <col min="11" max="11" width="15.54296875" style="2" customWidth="1"/>
    <col min="12" max="12" width="14.90625" style="2" customWidth="1"/>
    <col min="13" max="13" width="18.36328125" style="2" customWidth="1"/>
    <col min="14" max="14" width="20.6328125" style="2" customWidth="1"/>
    <col min="15" max="15" width="20.90625" style="2" customWidth="1"/>
    <col min="16" max="16" width="19.36328125" style="2" customWidth="1"/>
    <col min="17" max="17" width="15.453125" style="2" customWidth="1"/>
    <col min="18" max="18" width="16.6328125" style="2" customWidth="1"/>
    <col min="19" max="19" width="15.453125" style="2" customWidth="1"/>
    <col min="20" max="20" width="20.54296875" style="2" customWidth="1"/>
    <col min="21" max="21" width="12" style="2" customWidth="1"/>
    <col min="22" max="22" width="19.36328125" style="2" customWidth="1"/>
    <col min="23" max="23" width="11.08984375" style="2" customWidth="1"/>
    <col min="24" max="16384" width="9.08984375" style="2"/>
  </cols>
  <sheetData>
    <row r="1" spans="1:23" x14ac:dyDescent="0.3">
      <c r="A1" s="1" t="s">
        <v>21</v>
      </c>
      <c r="H1" s="22">
        <v>0</v>
      </c>
    </row>
    <row r="2" spans="1:23" x14ac:dyDescent="0.3">
      <c r="H2" s="22">
        <v>1</v>
      </c>
    </row>
    <row r="3" spans="1:23" ht="20" x14ac:dyDescent="0.4">
      <c r="A3" s="6" t="s">
        <v>42</v>
      </c>
      <c r="H3" s="22">
        <v>2</v>
      </c>
    </row>
    <row r="5" spans="1:23" x14ac:dyDescent="0.3">
      <c r="A5" s="7" t="s">
        <v>5</v>
      </c>
      <c r="B5" s="3"/>
      <c r="C5" s="3"/>
      <c r="D5" s="3"/>
      <c r="E5" s="7" t="s">
        <v>5</v>
      </c>
      <c r="F5" s="5"/>
    </row>
    <row r="6" spans="1:23" x14ac:dyDescent="0.3">
      <c r="A6" s="8" t="s">
        <v>22</v>
      </c>
      <c r="B6" s="3"/>
      <c r="C6" s="3"/>
      <c r="D6" s="3"/>
      <c r="E6" s="8" t="s">
        <v>23</v>
      </c>
      <c r="F6" s="9"/>
    </row>
    <row r="7" spans="1:23" x14ac:dyDescent="0.3">
      <c r="B7" s="3"/>
      <c r="C7" s="3"/>
      <c r="D7" s="3"/>
      <c r="E7" s="3"/>
      <c r="F7" s="3"/>
      <c r="G7" s="4"/>
    </row>
    <row r="8" spans="1:23" x14ac:dyDescent="0.3">
      <c r="A8" s="7" t="s">
        <v>5</v>
      </c>
      <c r="B8" s="3"/>
      <c r="C8" s="3"/>
      <c r="D8" s="3"/>
      <c r="E8" s="7" t="s">
        <v>5</v>
      </c>
      <c r="F8" s="3"/>
      <c r="G8" s="3"/>
    </row>
    <row r="9" spans="1:23" x14ac:dyDescent="0.3">
      <c r="A9" s="8" t="s">
        <v>24</v>
      </c>
      <c r="B9" s="3"/>
      <c r="C9" s="3"/>
      <c r="D9" s="3"/>
      <c r="E9" s="8" t="s">
        <v>25</v>
      </c>
      <c r="F9" s="3"/>
      <c r="G9" s="3"/>
    </row>
    <row r="10" spans="1:23" x14ac:dyDescent="0.3">
      <c r="A10" s="7"/>
      <c r="B10" s="3"/>
      <c r="C10" s="3"/>
      <c r="D10" s="3"/>
      <c r="E10" s="3"/>
      <c r="F10" s="3"/>
      <c r="G10" s="4"/>
    </row>
    <row r="11" spans="1:23" ht="18" x14ac:dyDescent="0.4">
      <c r="A11" s="18" t="s">
        <v>6</v>
      </c>
      <c r="B11" s="11"/>
    </row>
    <row r="12" spans="1:23" x14ac:dyDescent="0.3">
      <c r="B12" s="19"/>
    </row>
    <row r="13" spans="1:23" x14ac:dyDescent="0.3">
      <c r="A13" s="17" t="s">
        <v>26</v>
      </c>
      <c r="B13" s="19"/>
    </row>
    <row r="15" spans="1:23" ht="112" x14ac:dyDescent="0.3">
      <c r="B15" s="13" t="s">
        <v>27</v>
      </c>
      <c r="C15" s="13" t="s">
        <v>45</v>
      </c>
      <c r="D15" s="13" t="s">
        <v>2</v>
      </c>
      <c r="E15" s="13" t="s">
        <v>46</v>
      </c>
      <c r="F15" s="13" t="s">
        <v>30</v>
      </c>
      <c r="G15" s="13" t="s">
        <v>31</v>
      </c>
      <c r="H15" s="13" t="s">
        <v>32</v>
      </c>
      <c r="I15" s="13" t="s">
        <v>1</v>
      </c>
      <c r="J15" s="13" t="s">
        <v>33</v>
      </c>
      <c r="K15" s="13" t="s">
        <v>34</v>
      </c>
      <c r="L15" s="13" t="s">
        <v>35</v>
      </c>
      <c r="M15" s="13" t="s">
        <v>4</v>
      </c>
      <c r="N15" s="29" t="s">
        <v>20</v>
      </c>
      <c r="O15" s="29" t="s">
        <v>36</v>
      </c>
      <c r="P15" s="29" t="s">
        <v>37</v>
      </c>
      <c r="Q15" s="13" t="s">
        <v>43</v>
      </c>
      <c r="R15" s="13" t="s">
        <v>44</v>
      </c>
      <c r="S15" s="14" t="s">
        <v>38</v>
      </c>
      <c r="T15" s="14" t="s">
        <v>17</v>
      </c>
      <c r="U15" s="21" t="s">
        <v>39</v>
      </c>
      <c r="V15" s="21" t="s">
        <v>40</v>
      </c>
      <c r="W15" s="29" t="s">
        <v>41</v>
      </c>
    </row>
    <row r="16" spans="1:23" x14ac:dyDescent="0.3">
      <c r="A16" s="15">
        <v>1</v>
      </c>
      <c r="B16" s="16"/>
      <c r="C16" s="16"/>
      <c r="D16" s="16"/>
      <c r="E16" s="16"/>
      <c r="F16" s="13"/>
      <c r="G16" s="13"/>
      <c r="H16" s="13"/>
      <c r="I16" s="13"/>
      <c r="J16" s="13"/>
      <c r="K16" s="20"/>
      <c r="L16" s="20"/>
      <c r="M16" s="28">
        <f>SUM(F16:L16)</f>
        <v>0</v>
      </c>
      <c r="N16" s="13"/>
      <c r="O16" s="16"/>
      <c r="P16" s="16"/>
      <c r="Q16" s="28">
        <f>M16+N16-O16-P16</f>
        <v>0</v>
      </c>
      <c r="R16" s="27" t="str">
        <f>IFERROR(Q16/$E$8,"")</f>
        <v/>
      </c>
      <c r="S16" s="16"/>
      <c r="T16" s="16"/>
      <c r="U16" s="16">
        <f t="shared" ref="U16:U19" si="0">S16+T16</f>
        <v>0</v>
      </c>
      <c r="V16" s="27" t="str">
        <f>IFERROR(U16/$E$8,"")</f>
        <v/>
      </c>
      <c r="W16" s="16"/>
    </row>
    <row r="17" spans="1:23" x14ac:dyDescent="0.3">
      <c r="A17" s="15">
        <v>2</v>
      </c>
      <c r="B17" s="16"/>
      <c r="C17" s="16"/>
      <c r="D17" s="16"/>
      <c r="E17" s="16"/>
      <c r="F17" s="16"/>
      <c r="G17" s="13"/>
      <c r="H17" s="13"/>
      <c r="I17" s="13"/>
      <c r="J17" s="13"/>
      <c r="K17" s="13"/>
      <c r="L17" s="13"/>
      <c r="M17" s="28">
        <f t="shared" ref="M17:M80" si="1">SUM(F17:L17)</f>
        <v>0</v>
      </c>
      <c r="N17" s="13"/>
      <c r="O17" s="16"/>
      <c r="P17" s="16"/>
      <c r="Q17" s="28">
        <f t="shared" ref="Q17:Q80" si="2">M17+N17-O17-P17</f>
        <v>0</v>
      </c>
      <c r="R17" s="27" t="str">
        <f t="shared" ref="R17:R80" si="3">IFERROR(Q17/$E$8,"")</f>
        <v/>
      </c>
      <c r="S17" s="16"/>
      <c r="T17" s="16"/>
      <c r="U17" s="16">
        <f t="shared" si="0"/>
        <v>0</v>
      </c>
      <c r="V17" s="27" t="str">
        <f t="shared" ref="V17:V80" si="4">IFERROR(U17/$E$8,"")</f>
        <v/>
      </c>
      <c r="W17" s="16"/>
    </row>
    <row r="18" spans="1:23" x14ac:dyDescent="0.3">
      <c r="A18" s="15">
        <v>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8">
        <f t="shared" si="1"/>
        <v>0</v>
      </c>
      <c r="N18" s="16"/>
      <c r="O18" s="16"/>
      <c r="P18" s="16"/>
      <c r="Q18" s="28">
        <f t="shared" si="2"/>
        <v>0</v>
      </c>
      <c r="R18" s="27" t="str">
        <f t="shared" si="3"/>
        <v/>
      </c>
      <c r="S18" s="16"/>
      <c r="T18" s="16"/>
      <c r="U18" s="16">
        <f t="shared" si="0"/>
        <v>0</v>
      </c>
      <c r="V18" s="27" t="str">
        <f t="shared" si="4"/>
        <v/>
      </c>
      <c r="W18" s="16"/>
    </row>
    <row r="19" spans="1:23" x14ac:dyDescent="0.3">
      <c r="A19" s="15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8">
        <f t="shared" si="1"/>
        <v>0</v>
      </c>
      <c r="N19" s="16"/>
      <c r="O19" s="16"/>
      <c r="P19" s="16"/>
      <c r="Q19" s="28">
        <f t="shared" si="2"/>
        <v>0</v>
      </c>
      <c r="R19" s="27" t="str">
        <f t="shared" si="3"/>
        <v/>
      </c>
      <c r="S19" s="16"/>
      <c r="T19" s="16"/>
      <c r="U19" s="16">
        <f t="shared" si="0"/>
        <v>0</v>
      </c>
      <c r="V19" s="27" t="str">
        <f t="shared" si="4"/>
        <v/>
      </c>
      <c r="W19" s="16"/>
    </row>
    <row r="20" spans="1:23" x14ac:dyDescent="0.3">
      <c r="A20" s="15">
        <v>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28">
        <f t="shared" si="1"/>
        <v>0</v>
      </c>
      <c r="N20" s="16"/>
      <c r="O20" s="16"/>
      <c r="P20" s="16"/>
      <c r="Q20" s="28">
        <f t="shared" si="2"/>
        <v>0</v>
      </c>
      <c r="R20" s="27" t="str">
        <f t="shared" si="3"/>
        <v/>
      </c>
      <c r="S20" s="16"/>
      <c r="T20" s="16"/>
      <c r="U20" s="16">
        <f t="shared" ref="U20:U80" si="5">S20+T20</f>
        <v>0</v>
      </c>
      <c r="V20" s="27" t="str">
        <f t="shared" si="4"/>
        <v/>
      </c>
      <c r="W20" s="16"/>
    </row>
    <row r="21" spans="1:23" x14ac:dyDescent="0.3">
      <c r="A21" s="15">
        <v>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8">
        <f t="shared" si="1"/>
        <v>0</v>
      </c>
      <c r="N21" s="16"/>
      <c r="O21" s="16"/>
      <c r="P21" s="16"/>
      <c r="Q21" s="28">
        <f t="shared" si="2"/>
        <v>0</v>
      </c>
      <c r="R21" s="27" t="str">
        <f t="shared" si="3"/>
        <v/>
      </c>
      <c r="S21" s="16"/>
      <c r="T21" s="16"/>
      <c r="U21" s="16">
        <f t="shared" si="5"/>
        <v>0</v>
      </c>
      <c r="V21" s="27" t="str">
        <f t="shared" si="4"/>
        <v/>
      </c>
      <c r="W21" s="29"/>
    </row>
    <row r="22" spans="1:23" x14ac:dyDescent="0.3">
      <c r="A22" s="15">
        <v>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28">
        <f t="shared" si="1"/>
        <v>0</v>
      </c>
      <c r="N22" s="16"/>
      <c r="O22" s="16"/>
      <c r="P22" s="16"/>
      <c r="Q22" s="28">
        <f t="shared" si="2"/>
        <v>0</v>
      </c>
      <c r="R22" s="27" t="str">
        <f t="shared" si="3"/>
        <v/>
      </c>
      <c r="S22" s="16"/>
      <c r="T22" s="16"/>
      <c r="U22" s="16">
        <f t="shared" si="5"/>
        <v>0</v>
      </c>
      <c r="V22" s="27" t="str">
        <f t="shared" si="4"/>
        <v/>
      </c>
      <c r="W22" s="29"/>
    </row>
    <row r="23" spans="1:23" x14ac:dyDescent="0.3">
      <c r="A23" s="15">
        <v>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8">
        <f t="shared" si="1"/>
        <v>0</v>
      </c>
      <c r="N23" s="16"/>
      <c r="O23" s="16"/>
      <c r="P23" s="16"/>
      <c r="Q23" s="28">
        <f t="shared" si="2"/>
        <v>0</v>
      </c>
      <c r="R23" s="27" t="str">
        <f t="shared" si="3"/>
        <v/>
      </c>
      <c r="S23" s="16"/>
      <c r="T23" s="16"/>
      <c r="U23" s="16">
        <f t="shared" si="5"/>
        <v>0</v>
      </c>
      <c r="V23" s="27" t="str">
        <f t="shared" si="4"/>
        <v/>
      </c>
      <c r="W23" s="29"/>
    </row>
    <row r="24" spans="1:23" x14ac:dyDescent="0.3">
      <c r="A24" s="15">
        <v>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8">
        <f t="shared" si="1"/>
        <v>0</v>
      </c>
      <c r="N24" s="16"/>
      <c r="O24" s="16"/>
      <c r="P24" s="16"/>
      <c r="Q24" s="28">
        <f t="shared" si="2"/>
        <v>0</v>
      </c>
      <c r="R24" s="27" t="str">
        <f t="shared" si="3"/>
        <v/>
      </c>
      <c r="S24" s="16"/>
      <c r="T24" s="16"/>
      <c r="U24" s="16">
        <f t="shared" si="5"/>
        <v>0</v>
      </c>
      <c r="V24" s="27" t="str">
        <f t="shared" si="4"/>
        <v/>
      </c>
      <c r="W24" s="29"/>
    </row>
    <row r="25" spans="1:23" x14ac:dyDescent="0.3">
      <c r="A25" s="15">
        <v>10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8">
        <f t="shared" si="1"/>
        <v>0</v>
      </c>
      <c r="N25" s="16"/>
      <c r="O25" s="16"/>
      <c r="P25" s="16"/>
      <c r="Q25" s="28">
        <f t="shared" si="2"/>
        <v>0</v>
      </c>
      <c r="R25" s="27" t="str">
        <f t="shared" si="3"/>
        <v/>
      </c>
      <c r="S25" s="16"/>
      <c r="T25" s="16"/>
      <c r="U25" s="16">
        <f t="shared" si="5"/>
        <v>0</v>
      </c>
      <c r="V25" s="27" t="str">
        <f t="shared" si="4"/>
        <v/>
      </c>
      <c r="W25" s="29"/>
    </row>
    <row r="26" spans="1:23" x14ac:dyDescent="0.3">
      <c r="A26" s="15">
        <v>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28">
        <f t="shared" si="1"/>
        <v>0</v>
      </c>
      <c r="N26" s="16"/>
      <c r="O26" s="16"/>
      <c r="P26" s="16"/>
      <c r="Q26" s="28">
        <f t="shared" si="2"/>
        <v>0</v>
      </c>
      <c r="R26" s="27" t="str">
        <f t="shared" si="3"/>
        <v/>
      </c>
      <c r="S26" s="16"/>
      <c r="T26" s="16"/>
      <c r="U26" s="16">
        <f t="shared" si="5"/>
        <v>0</v>
      </c>
      <c r="V26" s="27" t="str">
        <f t="shared" si="4"/>
        <v/>
      </c>
      <c r="W26" s="29"/>
    </row>
    <row r="27" spans="1:23" x14ac:dyDescent="0.3">
      <c r="A27" s="15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8">
        <f t="shared" si="1"/>
        <v>0</v>
      </c>
      <c r="N27" s="16"/>
      <c r="O27" s="16"/>
      <c r="P27" s="16"/>
      <c r="Q27" s="28">
        <f t="shared" si="2"/>
        <v>0</v>
      </c>
      <c r="R27" s="27" t="str">
        <f t="shared" si="3"/>
        <v/>
      </c>
      <c r="S27" s="16"/>
      <c r="T27" s="16"/>
      <c r="U27" s="16">
        <f t="shared" si="5"/>
        <v>0</v>
      </c>
      <c r="V27" s="27" t="str">
        <f t="shared" si="4"/>
        <v/>
      </c>
      <c r="W27" s="29"/>
    </row>
    <row r="28" spans="1:23" x14ac:dyDescent="0.3">
      <c r="A28" s="15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28">
        <f t="shared" si="1"/>
        <v>0</v>
      </c>
      <c r="N28" s="16"/>
      <c r="O28" s="16"/>
      <c r="P28" s="16"/>
      <c r="Q28" s="28">
        <f t="shared" si="2"/>
        <v>0</v>
      </c>
      <c r="R28" s="27" t="str">
        <f t="shared" si="3"/>
        <v/>
      </c>
      <c r="S28" s="16"/>
      <c r="T28" s="16"/>
      <c r="U28" s="16">
        <f t="shared" si="5"/>
        <v>0</v>
      </c>
      <c r="V28" s="27" t="str">
        <f t="shared" si="4"/>
        <v/>
      </c>
      <c r="W28" s="29"/>
    </row>
    <row r="29" spans="1:23" x14ac:dyDescent="0.3">
      <c r="A29" s="15">
        <v>14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28">
        <f t="shared" si="1"/>
        <v>0</v>
      </c>
      <c r="N29" s="16"/>
      <c r="O29" s="16"/>
      <c r="P29" s="16"/>
      <c r="Q29" s="28">
        <f t="shared" si="2"/>
        <v>0</v>
      </c>
      <c r="R29" s="27" t="str">
        <f t="shared" si="3"/>
        <v/>
      </c>
      <c r="S29" s="16"/>
      <c r="T29" s="16"/>
      <c r="U29" s="16">
        <f t="shared" si="5"/>
        <v>0</v>
      </c>
      <c r="V29" s="27" t="str">
        <f t="shared" si="4"/>
        <v/>
      </c>
      <c r="W29" s="29"/>
    </row>
    <row r="30" spans="1:23" x14ac:dyDescent="0.3">
      <c r="A30" s="15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28">
        <f t="shared" si="1"/>
        <v>0</v>
      </c>
      <c r="N30" s="16"/>
      <c r="O30" s="16"/>
      <c r="P30" s="16"/>
      <c r="Q30" s="28">
        <f t="shared" si="2"/>
        <v>0</v>
      </c>
      <c r="R30" s="27" t="str">
        <f t="shared" si="3"/>
        <v/>
      </c>
      <c r="S30" s="16"/>
      <c r="T30" s="16"/>
      <c r="U30" s="16">
        <f t="shared" si="5"/>
        <v>0</v>
      </c>
      <c r="V30" s="27" t="str">
        <f t="shared" si="4"/>
        <v/>
      </c>
      <c r="W30" s="29"/>
    </row>
    <row r="31" spans="1:23" x14ac:dyDescent="0.3">
      <c r="A31" s="15">
        <v>16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28">
        <f t="shared" si="1"/>
        <v>0</v>
      </c>
      <c r="N31" s="16"/>
      <c r="O31" s="16"/>
      <c r="P31" s="16"/>
      <c r="Q31" s="28">
        <f t="shared" si="2"/>
        <v>0</v>
      </c>
      <c r="R31" s="27" t="str">
        <f t="shared" si="3"/>
        <v/>
      </c>
      <c r="S31" s="16"/>
      <c r="T31" s="16"/>
      <c r="U31" s="16">
        <f t="shared" si="5"/>
        <v>0</v>
      </c>
      <c r="V31" s="27" t="str">
        <f t="shared" si="4"/>
        <v/>
      </c>
      <c r="W31" s="29"/>
    </row>
    <row r="32" spans="1:23" x14ac:dyDescent="0.3">
      <c r="A32" s="15">
        <v>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28">
        <f t="shared" si="1"/>
        <v>0</v>
      </c>
      <c r="N32" s="16"/>
      <c r="O32" s="16"/>
      <c r="P32" s="16"/>
      <c r="Q32" s="28">
        <f t="shared" si="2"/>
        <v>0</v>
      </c>
      <c r="R32" s="27" t="str">
        <f t="shared" si="3"/>
        <v/>
      </c>
      <c r="S32" s="16"/>
      <c r="T32" s="16"/>
      <c r="U32" s="16">
        <f t="shared" si="5"/>
        <v>0</v>
      </c>
      <c r="V32" s="27" t="str">
        <f t="shared" si="4"/>
        <v/>
      </c>
      <c r="W32" s="29"/>
    </row>
    <row r="33" spans="1:23" x14ac:dyDescent="0.3">
      <c r="A33" s="15">
        <v>18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28">
        <f t="shared" si="1"/>
        <v>0</v>
      </c>
      <c r="N33" s="16"/>
      <c r="O33" s="16"/>
      <c r="P33" s="16"/>
      <c r="Q33" s="28">
        <f t="shared" si="2"/>
        <v>0</v>
      </c>
      <c r="R33" s="27" t="str">
        <f t="shared" si="3"/>
        <v/>
      </c>
      <c r="S33" s="16"/>
      <c r="T33" s="16"/>
      <c r="U33" s="16">
        <f t="shared" si="5"/>
        <v>0</v>
      </c>
      <c r="V33" s="27" t="str">
        <f t="shared" si="4"/>
        <v/>
      </c>
      <c r="W33" s="29"/>
    </row>
    <row r="34" spans="1:23" x14ac:dyDescent="0.3">
      <c r="A34" s="15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28">
        <f t="shared" si="1"/>
        <v>0</v>
      </c>
      <c r="N34" s="16"/>
      <c r="O34" s="16"/>
      <c r="P34" s="16"/>
      <c r="Q34" s="28">
        <f t="shared" si="2"/>
        <v>0</v>
      </c>
      <c r="R34" s="27" t="str">
        <f t="shared" si="3"/>
        <v/>
      </c>
      <c r="S34" s="16"/>
      <c r="T34" s="16"/>
      <c r="U34" s="16">
        <f t="shared" si="5"/>
        <v>0</v>
      </c>
      <c r="V34" s="27" t="str">
        <f t="shared" si="4"/>
        <v/>
      </c>
      <c r="W34" s="29"/>
    </row>
    <row r="35" spans="1:23" x14ac:dyDescent="0.3">
      <c r="A35" s="15">
        <v>20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28">
        <f t="shared" si="1"/>
        <v>0</v>
      </c>
      <c r="N35" s="16"/>
      <c r="O35" s="16"/>
      <c r="P35" s="16"/>
      <c r="Q35" s="28">
        <f t="shared" si="2"/>
        <v>0</v>
      </c>
      <c r="R35" s="27" t="str">
        <f t="shared" si="3"/>
        <v/>
      </c>
      <c r="S35" s="16"/>
      <c r="T35" s="16"/>
      <c r="U35" s="16">
        <f t="shared" si="5"/>
        <v>0</v>
      </c>
      <c r="V35" s="27" t="str">
        <f t="shared" si="4"/>
        <v/>
      </c>
      <c r="W35" s="29"/>
    </row>
    <row r="36" spans="1:23" x14ac:dyDescent="0.3">
      <c r="A36" s="15">
        <v>21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28">
        <f t="shared" si="1"/>
        <v>0</v>
      </c>
      <c r="N36" s="16"/>
      <c r="O36" s="16"/>
      <c r="P36" s="16"/>
      <c r="Q36" s="28">
        <f t="shared" si="2"/>
        <v>0</v>
      </c>
      <c r="R36" s="27" t="str">
        <f t="shared" si="3"/>
        <v/>
      </c>
      <c r="S36" s="16"/>
      <c r="T36" s="16"/>
      <c r="U36" s="16">
        <f t="shared" si="5"/>
        <v>0</v>
      </c>
      <c r="V36" s="27" t="str">
        <f t="shared" si="4"/>
        <v/>
      </c>
      <c r="W36" s="29"/>
    </row>
    <row r="37" spans="1:23" x14ac:dyDescent="0.3">
      <c r="A37" s="15">
        <v>22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28">
        <f t="shared" si="1"/>
        <v>0</v>
      </c>
      <c r="N37" s="16"/>
      <c r="O37" s="16"/>
      <c r="P37" s="16"/>
      <c r="Q37" s="28">
        <f t="shared" si="2"/>
        <v>0</v>
      </c>
      <c r="R37" s="27" t="str">
        <f t="shared" si="3"/>
        <v/>
      </c>
      <c r="S37" s="16"/>
      <c r="T37" s="16"/>
      <c r="U37" s="16">
        <f t="shared" si="5"/>
        <v>0</v>
      </c>
      <c r="V37" s="27" t="str">
        <f t="shared" si="4"/>
        <v/>
      </c>
      <c r="W37" s="29"/>
    </row>
    <row r="38" spans="1:23" x14ac:dyDescent="0.3">
      <c r="A38" s="15">
        <v>23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28">
        <f t="shared" si="1"/>
        <v>0</v>
      </c>
      <c r="N38" s="16"/>
      <c r="O38" s="16"/>
      <c r="P38" s="16"/>
      <c r="Q38" s="28">
        <f t="shared" si="2"/>
        <v>0</v>
      </c>
      <c r="R38" s="27" t="str">
        <f t="shared" si="3"/>
        <v/>
      </c>
      <c r="S38" s="16"/>
      <c r="T38" s="16"/>
      <c r="U38" s="16">
        <f t="shared" si="5"/>
        <v>0</v>
      </c>
      <c r="V38" s="27" t="str">
        <f t="shared" si="4"/>
        <v/>
      </c>
      <c r="W38" s="29"/>
    </row>
    <row r="39" spans="1:23" x14ac:dyDescent="0.3">
      <c r="A39" s="15">
        <v>24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28">
        <f t="shared" si="1"/>
        <v>0</v>
      </c>
      <c r="N39" s="16"/>
      <c r="O39" s="16"/>
      <c r="P39" s="16"/>
      <c r="Q39" s="28">
        <f t="shared" si="2"/>
        <v>0</v>
      </c>
      <c r="R39" s="27" t="str">
        <f t="shared" si="3"/>
        <v/>
      </c>
      <c r="S39" s="16"/>
      <c r="T39" s="16"/>
      <c r="U39" s="16">
        <f t="shared" si="5"/>
        <v>0</v>
      </c>
      <c r="V39" s="27" t="str">
        <f t="shared" si="4"/>
        <v/>
      </c>
      <c r="W39" s="29"/>
    </row>
    <row r="40" spans="1:23" x14ac:dyDescent="0.3">
      <c r="A40" s="15">
        <v>25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28">
        <f t="shared" si="1"/>
        <v>0</v>
      </c>
      <c r="N40" s="16"/>
      <c r="O40" s="16"/>
      <c r="P40" s="16"/>
      <c r="Q40" s="28">
        <f t="shared" si="2"/>
        <v>0</v>
      </c>
      <c r="R40" s="27" t="str">
        <f t="shared" si="3"/>
        <v/>
      </c>
      <c r="S40" s="16"/>
      <c r="T40" s="16"/>
      <c r="U40" s="16">
        <f t="shared" si="5"/>
        <v>0</v>
      </c>
      <c r="V40" s="27" t="str">
        <f t="shared" si="4"/>
        <v/>
      </c>
      <c r="W40" s="29"/>
    </row>
    <row r="41" spans="1:23" x14ac:dyDescent="0.3">
      <c r="A41" s="15">
        <v>26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28">
        <f t="shared" si="1"/>
        <v>0</v>
      </c>
      <c r="N41" s="16"/>
      <c r="O41" s="16"/>
      <c r="P41" s="16"/>
      <c r="Q41" s="28">
        <f t="shared" si="2"/>
        <v>0</v>
      </c>
      <c r="R41" s="27" t="str">
        <f t="shared" si="3"/>
        <v/>
      </c>
      <c r="S41" s="16"/>
      <c r="T41" s="16"/>
      <c r="U41" s="16">
        <f t="shared" si="5"/>
        <v>0</v>
      </c>
      <c r="V41" s="27" t="str">
        <f t="shared" si="4"/>
        <v/>
      </c>
      <c r="W41" s="29"/>
    </row>
    <row r="42" spans="1:23" x14ac:dyDescent="0.3">
      <c r="A42" s="15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28">
        <f t="shared" si="1"/>
        <v>0</v>
      </c>
      <c r="N42" s="16"/>
      <c r="O42" s="16"/>
      <c r="P42" s="16"/>
      <c r="Q42" s="28">
        <f t="shared" si="2"/>
        <v>0</v>
      </c>
      <c r="R42" s="27" t="str">
        <f t="shared" si="3"/>
        <v/>
      </c>
      <c r="S42" s="16"/>
      <c r="T42" s="16"/>
      <c r="U42" s="16">
        <f t="shared" si="5"/>
        <v>0</v>
      </c>
      <c r="V42" s="27" t="str">
        <f t="shared" si="4"/>
        <v/>
      </c>
      <c r="W42" s="29"/>
    </row>
    <row r="43" spans="1:23" x14ac:dyDescent="0.3">
      <c r="A43" s="15">
        <v>28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28">
        <f t="shared" si="1"/>
        <v>0</v>
      </c>
      <c r="N43" s="16"/>
      <c r="O43" s="16"/>
      <c r="P43" s="16"/>
      <c r="Q43" s="28">
        <f t="shared" si="2"/>
        <v>0</v>
      </c>
      <c r="R43" s="27" t="str">
        <f t="shared" si="3"/>
        <v/>
      </c>
      <c r="S43" s="16"/>
      <c r="T43" s="16"/>
      <c r="U43" s="16">
        <f t="shared" si="5"/>
        <v>0</v>
      </c>
      <c r="V43" s="27" t="str">
        <f t="shared" si="4"/>
        <v/>
      </c>
      <c r="W43" s="29"/>
    </row>
    <row r="44" spans="1:23" x14ac:dyDescent="0.3">
      <c r="A44" s="15">
        <v>29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28">
        <f t="shared" si="1"/>
        <v>0</v>
      </c>
      <c r="N44" s="16"/>
      <c r="O44" s="16"/>
      <c r="P44" s="16"/>
      <c r="Q44" s="28">
        <f t="shared" si="2"/>
        <v>0</v>
      </c>
      <c r="R44" s="27" t="str">
        <f t="shared" si="3"/>
        <v/>
      </c>
      <c r="S44" s="16"/>
      <c r="T44" s="16"/>
      <c r="U44" s="16">
        <f t="shared" si="5"/>
        <v>0</v>
      </c>
      <c r="V44" s="27" t="str">
        <f t="shared" si="4"/>
        <v/>
      </c>
      <c r="W44" s="29"/>
    </row>
    <row r="45" spans="1:23" x14ac:dyDescent="0.3">
      <c r="A45" s="15">
        <v>30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28">
        <f t="shared" si="1"/>
        <v>0</v>
      </c>
      <c r="N45" s="16"/>
      <c r="O45" s="16"/>
      <c r="P45" s="16"/>
      <c r="Q45" s="28">
        <f t="shared" si="2"/>
        <v>0</v>
      </c>
      <c r="R45" s="27" t="str">
        <f t="shared" si="3"/>
        <v/>
      </c>
      <c r="S45" s="16"/>
      <c r="T45" s="16"/>
      <c r="U45" s="16">
        <f t="shared" si="5"/>
        <v>0</v>
      </c>
      <c r="V45" s="27" t="str">
        <f t="shared" si="4"/>
        <v/>
      </c>
      <c r="W45" s="29"/>
    </row>
    <row r="46" spans="1:23" x14ac:dyDescent="0.3">
      <c r="A46" s="15">
        <v>31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28">
        <f t="shared" si="1"/>
        <v>0</v>
      </c>
      <c r="N46" s="16"/>
      <c r="O46" s="16"/>
      <c r="P46" s="16"/>
      <c r="Q46" s="28">
        <f t="shared" si="2"/>
        <v>0</v>
      </c>
      <c r="R46" s="27" t="str">
        <f t="shared" si="3"/>
        <v/>
      </c>
      <c r="S46" s="16"/>
      <c r="T46" s="16"/>
      <c r="U46" s="16">
        <f t="shared" si="5"/>
        <v>0</v>
      </c>
      <c r="V46" s="27" t="str">
        <f t="shared" si="4"/>
        <v/>
      </c>
      <c r="W46" s="29"/>
    </row>
    <row r="47" spans="1:23" x14ac:dyDescent="0.3">
      <c r="A47" s="15">
        <v>32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28">
        <f t="shared" si="1"/>
        <v>0</v>
      </c>
      <c r="N47" s="16"/>
      <c r="O47" s="16"/>
      <c r="P47" s="16"/>
      <c r="Q47" s="28">
        <f t="shared" si="2"/>
        <v>0</v>
      </c>
      <c r="R47" s="27" t="str">
        <f t="shared" si="3"/>
        <v/>
      </c>
      <c r="S47" s="16"/>
      <c r="T47" s="16"/>
      <c r="U47" s="16">
        <f t="shared" si="5"/>
        <v>0</v>
      </c>
      <c r="V47" s="27" t="str">
        <f t="shared" si="4"/>
        <v/>
      </c>
      <c r="W47" s="29"/>
    </row>
    <row r="48" spans="1:23" x14ac:dyDescent="0.3">
      <c r="A48" s="15">
        <v>33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28">
        <f t="shared" si="1"/>
        <v>0</v>
      </c>
      <c r="N48" s="16"/>
      <c r="O48" s="16"/>
      <c r="P48" s="16"/>
      <c r="Q48" s="28">
        <f t="shared" si="2"/>
        <v>0</v>
      </c>
      <c r="R48" s="27" t="str">
        <f t="shared" si="3"/>
        <v/>
      </c>
      <c r="S48" s="16"/>
      <c r="T48" s="16"/>
      <c r="U48" s="16">
        <f t="shared" si="5"/>
        <v>0</v>
      </c>
      <c r="V48" s="27" t="str">
        <f t="shared" si="4"/>
        <v/>
      </c>
      <c r="W48" s="29"/>
    </row>
    <row r="49" spans="1:23" x14ac:dyDescent="0.3">
      <c r="A49" s="15">
        <v>34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28">
        <f t="shared" si="1"/>
        <v>0</v>
      </c>
      <c r="N49" s="16"/>
      <c r="O49" s="16"/>
      <c r="P49" s="16"/>
      <c r="Q49" s="28">
        <f t="shared" si="2"/>
        <v>0</v>
      </c>
      <c r="R49" s="27" t="str">
        <f t="shared" si="3"/>
        <v/>
      </c>
      <c r="S49" s="16"/>
      <c r="T49" s="16"/>
      <c r="U49" s="16">
        <f t="shared" si="5"/>
        <v>0</v>
      </c>
      <c r="V49" s="27" t="str">
        <f t="shared" si="4"/>
        <v/>
      </c>
      <c r="W49" s="29"/>
    </row>
    <row r="50" spans="1:23" x14ac:dyDescent="0.3">
      <c r="A50" s="15">
        <v>35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28">
        <f t="shared" si="1"/>
        <v>0</v>
      </c>
      <c r="N50" s="16"/>
      <c r="O50" s="16"/>
      <c r="P50" s="16"/>
      <c r="Q50" s="28">
        <f t="shared" si="2"/>
        <v>0</v>
      </c>
      <c r="R50" s="27" t="str">
        <f t="shared" si="3"/>
        <v/>
      </c>
      <c r="S50" s="16"/>
      <c r="T50" s="16"/>
      <c r="U50" s="16">
        <f t="shared" si="5"/>
        <v>0</v>
      </c>
      <c r="V50" s="27" t="str">
        <f t="shared" si="4"/>
        <v/>
      </c>
      <c r="W50" s="29"/>
    </row>
    <row r="51" spans="1:23" x14ac:dyDescent="0.3">
      <c r="A51" s="15">
        <v>36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28">
        <f t="shared" si="1"/>
        <v>0</v>
      </c>
      <c r="N51" s="16"/>
      <c r="O51" s="16"/>
      <c r="P51" s="16"/>
      <c r="Q51" s="28">
        <f t="shared" si="2"/>
        <v>0</v>
      </c>
      <c r="R51" s="27" t="str">
        <f t="shared" si="3"/>
        <v/>
      </c>
      <c r="S51" s="16"/>
      <c r="T51" s="16"/>
      <c r="U51" s="16">
        <f t="shared" si="5"/>
        <v>0</v>
      </c>
      <c r="V51" s="27" t="str">
        <f t="shared" si="4"/>
        <v/>
      </c>
      <c r="W51" s="29"/>
    </row>
    <row r="52" spans="1:23" x14ac:dyDescent="0.3">
      <c r="A52" s="15">
        <v>37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28">
        <f t="shared" si="1"/>
        <v>0</v>
      </c>
      <c r="N52" s="16"/>
      <c r="O52" s="16"/>
      <c r="P52" s="16"/>
      <c r="Q52" s="28">
        <f t="shared" si="2"/>
        <v>0</v>
      </c>
      <c r="R52" s="27" t="str">
        <f t="shared" si="3"/>
        <v/>
      </c>
      <c r="S52" s="16"/>
      <c r="T52" s="16"/>
      <c r="U52" s="16">
        <f t="shared" si="5"/>
        <v>0</v>
      </c>
      <c r="V52" s="27" t="str">
        <f t="shared" si="4"/>
        <v/>
      </c>
      <c r="W52" s="29"/>
    </row>
    <row r="53" spans="1:23" x14ac:dyDescent="0.3">
      <c r="A53" s="15">
        <v>38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28">
        <f t="shared" si="1"/>
        <v>0</v>
      </c>
      <c r="N53" s="16"/>
      <c r="O53" s="16"/>
      <c r="P53" s="16"/>
      <c r="Q53" s="28">
        <f t="shared" si="2"/>
        <v>0</v>
      </c>
      <c r="R53" s="27" t="str">
        <f t="shared" si="3"/>
        <v/>
      </c>
      <c r="S53" s="16"/>
      <c r="T53" s="16"/>
      <c r="U53" s="16">
        <f t="shared" si="5"/>
        <v>0</v>
      </c>
      <c r="V53" s="27" t="str">
        <f t="shared" si="4"/>
        <v/>
      </c>
      <c r="W53" s="29"/>
    </row>
    <row r="54" spans="1:23" x14ac:dyDescent="0.3">
      <c r="A54" s="15">
        <v>39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28">
        <f t="shared" si="1"/>
        <v>0</v>
      </c>
      <c r="N54" s="16"/>
      <c r="O54" s="16"/>
      <c r="P54" s="16"/>
      <c r="Q54" s="28">
        <f t="shared" si="2"/>
        <v>0</v>
      </c>
      <c r="R54" s="27" t="str">
        <f t="shared" si="3"/>
        <v/>
      </c>
      <c r="S54" s="16"/>
      <c r="T54" s="16"/>
      <c r="U54" s="16">
        <f t="shared" si="5"/>
        <v>0</v>
      </c>
      <c r="V54" s="27" t="str">
        <f t="shared" si="4"/>
        <v/>
      </c>
      <c r="W54" s="29"/>
    </row>
    <row r="55" spans="1:23" x14ac:dyDescent="0.3">
      <c r="A55" s="15">
        <v>40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28">
        <f t="shared" si="1"/>
        <v>0</v>
      </c>
      <c r="N55" s="16"/>
      <c r="O55" s="16"/>
      <c r="P55" s="16"/>
      <c r="Q55" s="28">
        <f t="shared" si="2"/>
        <v>0</v>
      </c>
      <c r="R55" s="27" t="str">
        <f t="shared" si="3"/>
        <v/>
      </c>
      <c r="S55" s="16"/>
      <c r="T55" s="16"/>
      <c r="U55" s="16">
        <f t="shared" si="5"/>
        <v>0</v>
      </c>
      <c r="V55" s="27" t="str">
        <f t="shared" si="4"/>
        <v/>
      </c>
      <c r="W55" s="29"/>
    </row>
    <row r="56" spans="1:23" x14ac:dyDescent="0.3">
      <c r="A56" s="15">
        <v>41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28">
        <f t="shared" si="1"/>
        <v>0</v>
      </c>
      <c r="N56" s="16"/>
      <c r="O56" s="16"/>
      <c r="P56" s="16"/>
      <c r="Q56" s="28">
        <f t="shared" si="2"/>
        <v>0</v>
      </c>
      <c r="R56" s="27" t="str">
        <f t="shared" si="3"/>
        <v/>
      </c>
      <c r="S56" s="16"/>
      <c r="T56" s="16"/>
      <c r="U56" s="16">
        <f t="shared" si="5"/>
        <v>0</v>
      </c>
      <c r="V56" s="27" t="str">
        <f t="shared" si="4"/>
        <v/>
      </c>
      <c r="W56" s="29"/>
    </row>
    <row r="57" spans="1:23" x14ac:dyDescent="0.3">
      <c r="A57" s="15">
        <v>42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28">
        <f t="shared" si="1"/>
        <v>0</v>
      </c>
      <c r="N57" s="16"/>
      <c r="O57" s="16"/>
      <c r="P57" s="16"/>
      <c r="Q57" s="28">
        <f t="shared" si="2"/>
        <v>0</v>
      </c>
      <c r="R57" s="27" t="str">
        <f t="shared" si="3"/>
        <v/>
      </c>
      <c r="S57" s="16"/>
      <c r="T57" s="16"/>
      <c r="U57" s="16">
        <f t="shared" si="5"/>
        <v>0</v>
      </c>
      <c r="V57" s="27" t="str">
        <f t="shared" si="4"/>
        <v/>
      </c>
      <c r="W57" s="29"/>
    </row>
    <row r="58" spans="1:23" x14ac:dyDescent="0.3">
      <c r="A58" s="15">
        <v>43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28">
        <f t="shared" si="1"/>
        <v>0</v>
      </c>
      <c r="N58" s="16"/>
      <c r="O58" s="16"/>
      <c r="P58" s="16"/>
      <c r="Q58" s="28">
        <f t="shared" si="2"/>
        <v>0</v>
      </c>
      <c r="R58" s="27" t="str">
        <f t="shared" si="3"/>
        <v/>
      </c>
      <c r="S58" s="16"/>
      <c r="T58" s="16"/>
      <c r="U58" s="16">
        <f t="shared" si="5"/>
        <v>0</v>
      </c>
      <c r="V58" s="27" t="str">
        <f t="shared" si="4"/>
        <v/>
      </c>
      <c r="W58" s="29"/>
    </row>
    <row r="59" spans="1:23" x14ac:dyDescent="0.3">
      <c r="A59" s="15">
        <v>44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28">
        <f t="shared" si="1"/>
        <v>0</v>
      </c>
      <c r="N59" s="16"/>
      <c r="O59" s="16"/>
      <c r="P59" s="16"/>
      <c r="Q59" s="28">
        <f t="shared" si="2"/>
        <v>0</v>
      </c>
      <c r="R59" s="27" t="str">
        <f t="shared" si="3"/>
        <v/>
      </c>
      <c r="S59" s="16"/>
      <c r="T59" s="16"/>
      <c r="U59" s="16">
        <f t="shared" si="5"/>
        <v>0</v>
      </c>
      <c r="V59" s="27" t="str">
        <f t="shared" si="4"/>
        <v/>
      </c>
      <c r="W59" s="29"/>
    </row>
    <row r="60" spans="1:23" x14ac:dyDescent="0.3">
      <c r="A60" s="15">
        <v>45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28">
        <f t="shared" si="1"/>
        <v>0</v>
      </c>
      <c r="N60" s="16"/>
      <c r="O60" s="16"/>
      <c r="P60" s="16"/>
      <c r="Q60" s="28">
        <f t="shared" si="2"/>
        <v>0</v>
      </c>
      <c r="R60" s="27" t="str">
        <f t="shared" si="3"/>
        <v/>
      </c>
      <c r="S60" s="16"/>
      <c r="T60" s="16"/>
      <c r="U60" s="16">
        <f t="shared" si="5"/>
        <v>0</v>
      </c>
      <c r="V60" s="27" t="str">
        <f t="shared" si="4"/>
        <v/>
      </c>
      <c r="W60" s="29"/>
    </row>
    <row r="61" spans="1:23" x14ac:dyDescent="0.3">
      <c r="A61" s="15">
        <v>46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28">
        <f t="shared" si="1"/>
        <v>0</v>
      </c>
      <c r="N61" s="16"/>
      <c r="O61" s="16"/>
      <c r="P61" s="16"/>
      <c r="Q61" s="28">
        <f t="shared" si="2"/>
        <v>0</v>
      </c>
      <c r="R61" s="27" t="str">
        <f t="shared" si="3"/>
        <v/>
      </c>
      <c r="S61" s="16"/>
      <c r="T61" s="16"/>
      <c r="U61" s="16">
        <f t="shared" si="5"/>
        <v>0</v>
      </c>
      <c r="V61" s="27" t="str">
        <f t="shared" si="4"/>
        <v/>
      </c>
      <c r="W61" s="29"/>
    </row>
    <row r="62" spans="1:23" x14ac:dyDescent="0.3">
      <c r="A62" s="15">
        <v>47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8">
        <f t="shared" si="1"/>
        <v>0</v>
      </c>
      <c r="N62" s="16"/>
      <c r="O62" s="16"/>
      <c r="P62" s="16"/>
      <c r="Q62" s="28">
        <f t="shared" si="2"/>
        <v>0</v>
      </c>
      <c r="R62" s="27" t="str">
        <f t="shared" si="3"/>
        <v/>
      </c>
      <c r="S62" s="16"/>
      <c r="T62" s="16"/>
      <c r="U62" s="16">
        <f t="shared" si="5"/>
        <v>0</v>
      </c>
      <c r="V62" s="27" t="str">
        <f t="shared" si="4"/>
        <v/>
      </c>
      <c r="W62" s="29"/>
    </row>
    <row r="63" spans="1:23" x14ac:dyDescent="0.3">
      <c r="A63" s="15">
        <v>48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28">
        <f t="shared" si="1"/>
        <v>0</v>
      </c>
      <c r="N63" s="16"/>
      <c r="O63" s="16"/>
      <c r="P63" s="16"/>
      <c r="Q63" s="28">
        <f t="shared" si="2"/>
        <v>0</v>
      </c>
      <c r="R63" s="27" t="str">
        <f t="shared" si="3"/>
        <v/>
      </c>
      <c r="S63" s="16"/>
      <c r="T63" s="16"/>
      <c r="U63" s="16">
        <f t="shared" si="5"/>
        <v>0</v>
      </c>
      <c r="V63" s="27" t="str">
        <f t="shared" si="4"/>
        <v/>
      </c>
      <c r="W63" s="29"/>
    </row>
    <row r="64" spans="1:23" x14ac:dyDescent="0.3">
      <c r="A64" s="15">
        <v>49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28">
        <f t="shared" si="1"/>
        <v>0</v>
      </c>
      <c r="N64" s="16"/>
      <c r="O64" s="16"/>
      <c r="P64" s="16"/>
      <c r="Q64" s="28">
        <f t="shared" si="2"/>
        <v>0</v>
      </c>
      <c r="R64" s="27" t="str">
        <f t="shared" si="3"/>
        <v/>
      </c>
      <c r="S64" s="16"/>
      <c r="T64" s="16"/>
      <c r="U64" s="16">
        <f t="shared" si="5"/>
        <v>0</v>
      </c>
      <c r="V64" s="27" t="str">
        <f t="shared" si="4"/>
        <v/>
      </c>
      <c r="W64" s="29"/>
    </row>
    <row r="65" spans="1:23" x14ac:dyDescent="0.3">
      <c r="A65" s="15">
        <v>50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28">
        <f t="shared" si="1"/>
        <v>0</v>
      </c>
      <c r="N65" s="16"/>
      <c r="O65" s="16"/>
      <c r="P65" s="16"/>
      <c r="Q65" s="28">
        <f t="shared" si="2"/>
        <v>0</v>
      </c>
      <c r="R65" s="27" t="str">
        <f t="shared" si="3"/>
        <v/>
      </c>
      <c r="S65" s="16"/>
      <c r="T65" s="16"/>
      <c r="U65" s="16">
        <f t="shared" si="5"/>
        <v>0</v>
      </c>
      <c r="V65" s="27" t="str">
        <f t="shared" si="4"/>
        <v/>
      </c>
      <c r="W65" s="29"/>
    </row>
    <row r="66" spans="1:23" x14ac:dyDescent="0.3">
      <c r="A66" s="15">
        <v>51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28">
        <f t="shared" si="1"/>
        <v>0</v>
      </c>
      <c r="N66" s="16"/>
      <c r="O66" s="16"/>
      <c r="P66" s="16"/>
      <c r="Q66" s="28">
        <f t="shared" si="2"/>
        <v>0</v>
      </c>
      <c r="R66" s="27" t="str">
        <f t="shared" si="3"/>
        <v/>
      </c>
      <c r="S66" s="16"/>
      <c r="T66" s="16"/>
      <c r="U66" s="16">
        <f t="shared" si="5"/>
        <v>0</v>
      </c>
      <c r="V66" s="27" t="str">
        <f t="shared" si="4"/>
        <v/>
      </c>
      <c r="W66" s="29"/>
    </row>
    <row r="67" spans="1:23" x14ac:dyDescent="0.3">
      <c r="A67" s="15">
        <v>52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28">
        <f t="shared" si="1"/>
        <v>0</v>
      </c>
      <c r="N67" s="16"/>
      <c r="O67" s="16"/>
      <c r="P67" s="16"/>
      <c r="Q67" s="28">
        <f t="shared" si="2"/>
        <v>0</v>
      </c>
      <c r="R67" s="27" t="str">
        <f t="shared" si="3"/>
        <v/>
      </c>
      <c r="S67" s="16"/>
      <c r="T67" s="16"/>
      <c r="U67" s="16">
        <f t="shared" si="5"/>
        <v>0</v>
      </c>
      <c r="V67" s="27" t="str">
        <f t="shared" si="4"/>
        <v/>
      </c>
      <c r="W67" s="29"/>
    </row>
    <row r="68" spans="1:23" x14ac:dyDescent="0.3">
      <c r="A68" s="15">
        <v>53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28">
        <f t="shared" si="1"/>
        <v>0</v>
      </c>
      <c r="N68" s="16"/>
      <c r="O68" s="16"/>
      <c r="P68" s="16"/>
      <c r="Q68" s="28">
        <f t="shared" si="2"/>
        <v>0</v>
      </c>
      <c r="R68" s="27" t="str">
        <f t="shared" si="3"/>
        <v/>
      </c>
      <c r="S68" s="16"/>
      <c r="T68" s="16"/>
      <c r="U68" s="16">
        <f t="shared" si="5"/>
        <v>0</v>
      </c>
      <c r="V68" s="27" t="str">
        <f t="shared" si="4"/>
        <v/>
      </c>
      <c r="W68" s="29"/>
    </row>
    <row r="69" spans="1:23" x14ac:dyDescent="0.3">
      <c r="A69" s="15">
        <v>54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28">
        <f t="shared" si="1"/>
        <v>0</v>
      </c>
      <c r="N69" s="16"/>
      <c r="O69" s="16"/>
      <c r="P69" s="16"/>
      <c r="Q69" s="28">
        <f t="shared" si="2"/>
        <v>0</v>
      </c>
      <c r="R69" s="27" t="str">
        <f t="shared" si="3"/>
        <v/>
      </c>
      <c r="S69" s="16"/>
      <c r="T69" s="16"/>
      <c r="U69" s="16">
        <f t="shared" si="5"/>
        <v>0</v>
      </c>
      <c r="V69" s="27" t="str">
        <f t="shared" si="4"/>
        <v/>
      </c>
      <c r="W69" s="29"/>
    </row>
    <row r="70" spans="1:23" x14ac:dyDescent="0.3">
      <c r="A70" s="15">
        <v>55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28">
        <f t="shared" si="1"/>
        <v>0</v>
      </c>
      <c r="N70" s="16"/>
      <c r="O70" s="16"/>
      <c r="P70" s="16"/>
      <c r="Q70" s="28">
        <f t="shared" si="2"/>
        <v>0</v>
      </c>
      <c r="R70" s="27" t="str">
        <f t="shared" si="3"/>
        <v/>
      </c>
      <c r="S70" s="16"/>
      <c r="T70" s="16"/>
      <c r="U70" s="16">
        <f t="shared" si="5"/>
        <v>0</v>
      </c>
      <c r="V70" s="27" t="str">
        <f t="shared" si="4"/>
        <v/>
      </c>
      <c r="W70" s="29"/>
    </row>
    <row r="71" spans="1:23" x14ac:dyDescent="0.3">
      <c r="A71" s="15">
        <v>56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28">
        <f t="shared" si="1"/>
        <v>0</v>
      </c>
      <c r="N71" s="16"/>
      <c r="O71" s="16"/>
      <c r="P71" s="16"/>
      <c r="Q71" s="28">
        <f t="shared" si="2"/>
        <v>0</v>
      </c>
      <c r="R71" s="27" t="str">
        <f t="shared" si="3"/>
        <v/>
      </c>
      <c r="S71" s="16"/>
      <c r="T71" s="16"/>
      <c r="U71" s="16">
        <f t="shared" si="5"/>
        <v>0</v>
      </c>
      <c r="V71" s="27" t="str">
        <f t="shared" si="4"/>
        <v/>
      </c>
      <c r="W71" s="29"/>
    </row>
    <row r="72" spans="1:23" x14ac:dyDescent="0.3">
      <c r="A72" s="15">
        <v>57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28">
        <f t="shared" si="1"/>
        <v>0</v>
      </c>
      <c r="N72" s="16"/>
      <c r="O72" s="16"/>
      <c r="P72" s="16"/>
      <c r="Q72" s="28">
        <f t="shared" si="2"/>
        <v>0</v>
      </c>
      <c r="R72" s="27" t="str">
        <f t="shared" si="3"/>
        <v/>
      </c>
      <c r="S72" s="16"/>
      <c r="T72" s="16"/>
      <c r="U72" s="16">
        <f t="shared" si="5"/>
        <v>0</v>
      </c>
      <c r="V72" s="27" t="str">
        <f t="shared" si="4"/>
        <v/>
      </c>
      <c r="W72" s="29"/>
    </row>
    <row r="73" spans="1:23" x14ac:dyDescent="0.3">
      <c r="A73" s="15">
        <v>58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28">
        <f t="shared" si="1"/>
        <v>0</v>
      </c>
      <c r="N73" s="16"/>
      <c r="O73" s="16"/>
      <c r="P73" s="16"/>
      <c r="Q73" s="28">
        <f t="shared" si="2"/>
        <v>0</v>
      </c>
      <c r="R73" s="27" t="str">
        <f t="shared" si="3"/>
        <v/>
      </c>
      <c r="S73" s="16"/>
      <c r="T73" s="16"/>
      <c r="U73" s="16">
        <f t="shared" si="5"/>
        <v>0</v>
      </c>
      <c r="V73" s="27" t="str">
        <f t="shared" si="4"/>
        <v/>
      </c>
      <c r="W73" s="29"/>
    </row>
    <row r="74" spans="1:23" x14ac:dyDescent="0.3">
      <c r="A74" s="15">
        <v>59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28">
        <f t="shared" si="1"/>
        <v>0</v>
      </c>
      <c r="N74" s="16"/>
      <c r="O74" s="16"/>
      <c r="P74" s="16"/>
      <c r="Q74" s="28">
        <f t="shared" si="2"/>
        <v>0</v>
      </c>
      <c r="R74" s="27" t="str">
        <f t="shared" si="3"/>
        <v/>
      </c>
      <c r="S74" s="16"/>
      <c r="T74" s="16"/>
      <c r="U74" s="16">
        <f t="shared" si="5"/>
        <v>0</v>
      </c>
      <c r="V74" s="27" t="str">
        <f t="shared" si="4"/>
        <v/>
      </c>
      <c r="W74" s="29"/>
    </row>
    <row r="75" spans="1:23" x14ac:dyDescent="0.3">
      <c r="A75" s="15">
        <v>60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28">
        <f t="shared" si="1"/>
        <v>0</v>
      </c>
      <c r="N75" s="16"/>
      <c r="O75" s="16"/>
      <c r="P75" s="16"/>
      <c r="Q75" s="28">
        <f t="shared" si="2"/>
        <v>0</v>
      </c>
      <c r="R75" s="27" t="str">
        <f t="shared" si="3"/>
        <v/>
      </c>
      <c r="S75" s="16"/>
      <c r="T75" s="16"/>
      <c r="U75" s="16">
        <f t="shared" si="5"/>
        <v>0</v>
      </c>
      <c r="V75" s="27" t="str">
        <f t="shared" si="4"/>
        <v/>
      </c>
      <c r="W75" s="29"/>
    </row>
    <row r="76" spans="1:23" x14ac:dyDescent="0.3">
      <c r="A76" s="15">
        <v>61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28">
        <f t="shared" si="1"/>
        <v>0</v>
      </c>
      <c r="N76" s="16"/>
      <c r="O76" s="16"/>
      <c r="P76" s="16"/>
      <c r="Q76" s="28">
        <f t="shared" si="2"/>
        <v>0</v>
      </c>
      <c r="R76" s="27" t="str">
        <f t="shared" si="3"/>
        <v/>
      </c>
      <c r="S76" s="16"/>
      <c r="T76" s="16"/>
      <c r="U76" s="16">
        <f t="shared" si="5"/>
        <v>0</v>
      </c>
      <c r="V76" s="27" t="str">
        <f t="shared" si="4"/>
        <v/>
      </c>
      <c r="W76" s="29"/>
    </row>
    <row r="77" spans="1:23" x14ac:dyDescent="0.3">
      <c r="A77" s="15">
        <v>62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28">
        <f t="shared" si="1"/>
        <v>0</v>
      </c>
      <c r="N77" s="16"/>
      <c r="O77" s="16"/>
      <c r="P77" s="16"/>
      <c r="Q77" s="28">
        <f t="shared" si="2"/>
        <v>0</v>
      </c>
      <c r="R77" s="27" t="str">
        <f t="shared" si="3"/>
        <v/>
      </c>
      <c r="S77" s="16"/>
      <c r="T77" s="16"/>
      <c r="U77" s="16">
        <f t="shared" si="5"/>
        <v>0</v>
      </c>
      <c r="V77" s="27" t="str">
        <f t="shared" si="4"/>
        <v/>
      </c>
      <c r="W77" s="29"/>
    </row>
    <row r="78" spans="1:23" x14ac:dyDescent="0.3">
      <c r="A78" s="15">
        <v>63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28">
        <f t="shared" si="1"/>
        <v>0</v>
      </c>
      <c r="N78" s="16"/>
      <c r="O78" s="16"/>
      <c r="P78" s="16"/>
      <c r="Q78" s="28">
        <f t="shared" si="2"/>
        <v>0</v>
      </c>
      <c r="R78" s="27" t="str">
        <f t="shared" si="3"/>
        <v/>
      </c>
      <c r="S78" s="16"/>
      <c r="T78" s="16"/>
      <c r="U78" s="16">
        <f t="shared" si="5"/>
        <v>0</v>
      </c>
      <c r="V78" s="27" t="str">
        <f t="shared" si="4"/>
        <v/>
      </c>
      <c r="W78" s="29"/>
    </row>
    <row r="79" spans="1:23" x14ac:dyDescent="0.3">
      <c r="A79" s="15">
        <v>64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28">
        <f t="shared" si="1"/>
        <v>0</v>
      </c>
      <c r="N79" s="16"/>
      <c r="O79" s="16"/>
      <c r="P79" s="16"/>
      <c r="Q79" s="28">
        <f t="shared" si="2"/>
        <v>0</v>
      </c>
      <c r="R79" s="27" t="str">
        <f t="shared" si="3"/>
        <v/>
      </c>
      <c r="S79" s="16"/>
      <c r="T79" s="16"/>
      <c r="U79" s="16">
        <f t="shared" si="5"/>
        <v>0</v>
      </c>
      <c r="V79" s="27" t="str">
        <f t="shared" si="4"/>
        <v/>
      </c>
      <c r="W79" s="29"/>
    </row>
    <row r="80" spans="1:23" x14ac:dyDescent="0.3">
      <c r="A80" s="15">
        <v>65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28">
        <f t="shared" si="1"/>
        <v>0</v>
      </c>
      <c r="N80" s="16"/>
      <c r="O80" s="16"/>
      <c r="P80" s="16"/>
      <c r="Q80" s="28">
        <f t="shared" si="2"/>
        <v>0</v>
      </c>
      <c r="R80" s="27" t="str">
        <f t="shared" si="3"/>
        <v/>
      </c>
      <c r="S80" s="16"/>
      <c r="T80" s="16"/>
      <c r="U80" s="16">
        <f t="shared" si="5"/>
        <v>0</v>
      </c>
      <c r="V80" s="27" t="str">
        <f t="shared" si="4"/>
        <v/>
      </c>
      <c r="W80" s="29"/>
    </row>
    <row r="81" spans="1:23" x14ac:dyDescent="0.3">
      <c r="A81" s="15">
        <v>66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28">
        <f t="shared" ref="M81:M115" si="6">SUM(F81:L81)</f>
        <v>0</v>
      </c>
      <c r="N81" s="16"/>
      <c r="O81" s="16"/>
      <c r="P81" s="16"/>
      <c r="Q81" s="28">
        <f t="shared" ref="Q81:Q115" si="7">M81+N81-O81-P81</f>
        <v>0</v>
      </c>
      <c r="R81" s="27" t="str">
        <f t="shared" ref="R81:R115" si="8">IFERROR(Q81/$E$8,"")</f>
        <v/>
      </c>
      <c r="S81" s="16"/>
      <c r="T81" s="16"/>
      <c r="U81" s="16">
        <f t="shared" ref="U81:U115" si="9">S81+T81</f>
        <v>0</v>
      </c>
      <c r="V81" s="27" t="str">
        <f t="shared" ref="V81:V115" si="10">IFERROR(U81/$E$8,"")</f>
        <v/>
      </c>
      <c r="W81" s="29"/>
    </row>
    <row r="82" spans="1:23" x14ac:dyDescent="0.3">
      <c r="A82" s="15">
        <v>67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28">
        <f t="shared" si="6"/>
        <v>0</v>
      </c>
      <c r="N82" s="16"/>
      <c r="O82" s="16"/>
      <c r="P82" s="16"/>
      <c r="Q82" s="28">
        <f t="shared" si="7"/>
        <v>0</v>
      </c>
      <c r="R82" s="27" t="str">
        <f t="shared" si="8"/>
        <v/>
      </c>
      <c r="S82" s="16"/>
      <c r="T82" s="16"/>
      <c r="U82" s="16">
        <f t="shared" si="9"/>
        <v>0</v>
      </c>
      <c r="V82" s="27" t="str">
        <f t="shared" si="10"/>
        <v/>
      </c>
      <c r="W82" s="29"/>
    </row>
    <row r="83" spans="1:23" x14ac:dyDescent="0.3">
      <c r="A83" s="15">
        <v>68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28">
        <f t="shared" si="6"/>
        <v>0</v>
      </c>
      <c r="N83" s="16"/>
      <c r="O83" s="16"/>
      <c r="P83" s="16"/>
      <c r="Q83" s="28">
        <f t="shared" si="7"/>
        <v>0</v>
      </c>
      <c r="R83" s="27" t="str">
        <f t="shared" si="8"/>
        <v/>
      </c>
      <c r="S83" s="16"/>
      <c r="T83" s="16"/>
      <c r="U83" s="16">
        <f t="shared" si="9"/>
        <v>0</v>
      </c>
      <c r="V83" s="27" t="str">
        <f t="shared" si="10"/>
        <v/>
      </c>
      <c r="W83" s="29"/>
    </row>
    <row r="84" spans="1:23" x14ac:dyDescent="0.3">
      <c r="A84" s="15">
        <v>69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28">
        <f t="shared" si="6"/>
        <v>0</v>
      </c>
      <c r="N84" s="16"/>
      <c r="O84" s="16"/>
      <c r="P84" s="16"/>
      <c r="Q84" s="28">
        <f t="shared" si="7"/>
        <v>0</v>
      </c>
      <c r="R84" s="27" t="str">
        <f t="shared" si="8"/>
        <v/>
      </c>
      <c r="S84" s="16"/>
      <c r="T84" s="16"/>
      <c r="U84" s="16">
        <f t="shared" si="9"/>
        <v>0</v>
      </c>
      <c r="V84" s="27" t="str">
        <f t="shared" si="10"/>
        <v/>
      </c>
      <c r="W84" s="29"/>
    </row>
    <row r="85" spans="1:23" x14ac:dyDescent="0.3">
      <c r="A85" s="15">
        <v>70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28">
        <f t="shared" si="6"/>
        <v>0</v>
      </c>
      <c r="N85" s="16"/>
      <c r="O85" s="16"/>
      <c r="P85" s="16"/>
      <c r="Q85" s="28">
        <f t="shared" si="7"/>
        <v>0</v>
      </c>
      <c r="R85" s="27" t="str">
        <f t="shared" si="8"/>
        <v/>
      </c>
      <c r="S85" s="16"/>
      <c r="T85" s="16"/>
      <c r="U85" s="16">
        <f t="shared" si="9"/>
        <v>0</v>
      </c>
      <c r="V85" s="27" t="str">
        <f t="shared" si="10"/>
        <v/>
      </c>
      <c r="W85" s="29"/>
    </row>
    <row r="86" spans="1:23" x14ac:dyDescent="0.3">
      <c r="A86" s="15">
        <v>71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28">
        <f t="shared" si="6"/>
        <v>0</v>
      </c>
      <c r="N86" s="16"/>
      <c r="O86" s="16"/>
      <c r="P86" s="16"/>
      <c r="Q86" s="28">
        <f t="shared" si="7"/>
        <v>0</v>
      </c>
      <c r="R86" s="27" t="str">
        <f t="shared" si="8"/>
        <v/>
      </c>
      <c r="S86" s="16"/>
      <c r="T86" s="16"/>
      <c r="U86" s="16">
        <f t="shared" si="9"/>
        <v>0</v>
      </c>
      <c r="V86" s="27" t="str">
        <f t="shared" si="10"/>
        <v/>
      </c>
      <c r="W86" s="29"/>
    </row>
    <row r="87" spans="1:23" x14ac:dyDescent="0.3">
      <c r="A87" s="15">
        <v>72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28">
        <f t="shared" si="6"/>
        <v>0</v>
      </c>
      <c r="N87" s="16"/>
      <c r="O87" s="16"/>
      <c r="P87" s="16"/>
      <c r="Q87" s="28">
        <f t="shared" si="7"/>
        <v>0</v>
      </c>
      <c r="R87" s="27" t="str">
        <f t="shared" si="8"/>
        <v/>
      </c>
      <c r="S87" s="16"/>
      <c r="T87" s="16"/>
      <c r="U87" s="16">
        <f t="shared" si="9"/>
        <v>0</v>
      </c>
      <c r="V87" s="27" t="str">
        <f t="shared" si="10"/>
        <v/>
      </c>
      <c r="W87" s="29"/>
    </row>
    <row r="88" spans="1:23" x14ac:dyDescent="0.3">
      <c r="A88" s="15">
        <v>73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28">
        <f t="shared" si="6"/>
        <v>0</v>
      </c>
      <c r="N88" s="16"/>
      <c r="O88" s="16"/>
      <c r="P88" s="16"/>
      <c r="Q88" s="28">
        <f t="shared" si="7"/>
        <v>0</v>
      </c>
      <c r="R88" s="27" t="str">
        <f t="shared" si="8"/>
        <v/>
      </c>
      <c r="S88" s="16"/>
      <c r="T88" s="16"/>
      <c r="U88" s="16">
        <f t="shared" si="9"/>
        <v>0</v>
      </c>
      <c r="V88" s="27" t="str">
        <f t="shared" si="10"/>
        <v/>
      </c>
      <c r="W88" s="29"/>
    </row>
    <row r="89" spans="1:23" x14ac:dyDescent="0.3">
      <c r="A89" s="15">
        <v>74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28">
        <f t="shared" si="6"/>
        <v>0</v>
      </c>
      <c r="N89" s="16"/>
      <c r="O89" s="16"/>
      <c r="P89" s="16"/>
      <c r="Q89" s="28">
        <f t="shared" si="7"/>
        <v>0</v>
      </c>
      <c r="R89" s="27" t="str">
        <f t="shared" si="8"/>
        <v/>
      </c>
      <c r="S89" s="16"/>
      <c r="T89" s="16"/>
      <c r="U89" s="16">
        <f t="shared" si="9"/>
        <v>0</v>
      </c>
      <c r="V89" s="27" t="str">
        <f t="shared" si="10"/>
        <v/>
      </c>
      <c r="W89" s="29"/>
    </row>
    <row r="90" spans="1:23" x14ac:dyDescent="0.3">
      <c r="A90" s="15">
        <v>75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28">
        <f t="shared" si="6"/>
        <v>0</v>
      </c>
      <c r="N90" s="16"/>
      <c r="O90" s="16"/>
      <c r="P90" s="16"/>
      <c r="Q90" s="28">
        <f t="shared" si="7"/>
        <v>0</v>
      </c>
      <c r="R90" s="27" t="str">
        <f t="shared" si="8"/>
        <v/>
      </c>
      <c r="S90" s="16"/>
      <c r="T90" s="16"/>
      <c r="U90" s="16">
        <f t="shared" si="9"/>
        <v>0</v>
      </c>
      <c r="V90" s="27" t="str">
        <f t="shared" si="10"/>
        <v/>
      </c>
      <c r="W90" s="29"/>
    </row>
    <row r="91" spans="1:23" x14ac:dyDescent="0.3">
      <c r="A91" s="15">
        <v>76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28">
        <f t="shared" si="6"/>
        <v>0</v>
      </c>
      <c r="N91" s="16"/>
      <c r="O91" s="16"/>
      <c r="P91" s="16"/>
      <c r="Q91" s="28">
        <f t="shared" si="7"/>
        <v>0</v>
      </c>
      <c r="R91" s="27" t="str">
        <f t="shared" si="8"/>
        <v/>
      </c>
      <c r="S91" s="16"/>
      <c r="T91" s="16"/>
      <c r="U91" s="16">
        <f t="shared" si="9"/>
        <v>0</v>
      </c>
      <c r="V91" s="27" t="str">
        <f t="shared" si="10"/>
        <v/>
      </c>
      <c r="W91" s="29"/>
    </row>
    <row r="92" spans="1:23" x14ac:dyDescent="0.3">
      <c r="A92" s="15">
        <v>77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28">
        <f t="shared" si="6"/>
        <v>0</v>
      </c>
      <c r="N92" s="16"/>
      <c r="O92" s="16"/>
      <c r="P92" s="16"/>
      <c r="Q92" s="28">
        <f t="shared" si="7"/>
        <v>0</v>
      </c>
      <c r="R92" s="27" t="str">
        <f t="shared" si="8"/>
        <v/>
      </c>
      <c r="S92" s="16"/>
      <c r="T92" s="16"/>
      <c r="U92" s="16">
        <f t="shared" si="9"/>
        <v>0</v>
      </c>
      <c r="V92" s="27" t="str">
        <f t="shared" si="10"/>
        <v/>
      </c>
      <c r="W92" s="29"/>
    </row>
    <row r="93" spans="1:23" x14ac:dyDescent="0.3">
      <c r="A93" s="15">
        <v>78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28">
        <f t="shared" si="6"/>
        <v>0</v>
      </c>
      <c r="N93" s="16"/>
      <c r="O93" s="16"/>
      <c r="P93" s="16"/>
      <c r="Q93" s="28">
        <f t="shared" si="7"/>
        <v>0</v>
      </c>
      <c r="R93" s="27" t="str">
        <f t="shared" si="8"/>
        <v/>
      </c>
      <c r="S93" s="16"/>
      <c r="T93" s="16"/>
      <c r="U93" s="16">
        <f t="shared" si="9"/>
        <v>0</v>
      </c>
      <c r="V93" s="27" t="str">
        <f t="shared" si="10"/>
        <v/>
      </c>
      <c r="W93" s="29"/>
    </row>
    <row r="94" spans="1:23" x14ac:dyDescent="0.3">
      <c r="A94" s="15">
        <v>79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28">
        <f t="shared" si="6"/>
        <v>0</v>
      </c>
      <c r="N94" s="16"/>
      <c r="O94" s="16"/>
      <c r="P94" s="16"/>
      <c r="Q94" s="28">
        <f t="shared" si="7"/>
        <v>0</v>
      </c>
      <c r="R94" s="27" t="str">
        <f t="shared" si="8"/>
        <v/>
      </c>
      <c r="S94" s="16"/>
      <c r="T94" s="16"/>
      <c r="U94" s="16">
        <f t="shared" si="9"/>
        <v>0</v>
      </c>
      <c r="V94" s="27" t="str">
        <f t="shared" si="10"/>
        <v/>
      </c>
      <c r="W94" s="29"/>
    </row>
    <row r="95" spans="1:23" x14ac:dyDescent="0.3">
      <c r="A95" s="15">
        <v>80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28">
        <f t="shared" si="6"/>
        <v>0</v>
      </c>
      <c r="N95" s="16"/>
      <c r="O95" s="16"/>
      <c r="P95" s="16"/>
      <c r="Q95" s="28">
        <f t="shared" si="7"/>
        <v>0</v>
      </c>
      <c r="R95" s="27" t="str">
        <f t="shared" si="8"/>
        <v/>
      </c>
      <c r="S95" s="16"/>
      <c r="T95" s="16"/>
      <c r="U95" s="16">
        <f t="shared" si="9"/>
        <v>0</v>
      </c>
      <c r="V95" s="27" t="str">
        <f t="shared" si="10"/>
        <v/>
      </c>
      <c r="W95" s="29"/>
    </row>
    <row r="96" spans="1:23" x14ac:dyDescent="0.3">
      <c r="A96" s="15">
        <v>81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28">
        <f t="shared" si="6"/>
        <v>0</v>
      </c>
      <c r="N96" s="16"/>
      <c r="O96" s="16"/>
      <c r="P96" s="16"/>
      <c r="Q96" s="28">
        <f t="shared" si="7"/>
        <v>0</v>
      </c>
      <c r="R96" s="27" t="str">
        <f t="shared" si="8"/>
        <v/>
      </c>
      <c r="S96" s="16"/>
      <c r="T96" s="16"/>
      <c r="U96" s="16">
        <f t="shared" si="9"/>
        <v>0</v>
      </c>
      <c r="V96" s="27" t="str">
        <f t="shared" si="10"/>
        <v/>
      </c>
      <c r="W96" s="29"/>
    </row>
    <row r="97" spans="1:23" x14ac:dyDescent="0.3">
      <c r="A97" s="15">
        <v>82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28">
        <f t="shared" si="6"/>
        <v>0</v>
      </c>
      <c r="N97" s="16"/>
      <c r="O97" s="16"/>
      <c r="P97" s="16"/>
      <c r="Q97" s="28">
        <f t="shared" si="7"/>
        <v>0</v>
      </c>
      <c r="R97" s="27" t="str">
        <f t="shared" si="8"/>
        <v/>
      </c>
      <c r="S97" s="16"/>
      <c r="T97" s="16"/>
      <c r="U97" s="16">
        <f t="shared" si="9"/>
        <v>0</v>
      </c>
      <c r="V97" s="27" t="str">
        <f t="shared" si="10"/>
        <v/>
      </c>
      <c r="W97" s="29"/>
    </row>
    <row r="98" spans="1:23" x14ac:dyDescent="0.3">
      <c r="A98" s="15">
        <v>83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28">
        <f t="shared" si="6"/>
        <v>0</v>
      </c>
      <c r="N98" s="16"/>
      <c r="O98" s="16"/>
      <c r="P98" s="16"/>
      <c r="Q98" s="28">
        <f t="shared" si="7"/>
        <v>0</v>
      </c>
      <c r="R98" s="27" t="str">
        <f t="shared" si="8"/>
        <v/>
      </c>
      <c r="S98" s="16"/>
      <c r="T98" s="16"/>
      <c r="U98" s="16">
        <f t="shared" si="9"/>
        <v>0</v>
      </c>
      <c r="V98" s="27" t="str">
        <f t="shared" si="10"/>
        <v/>
      </c>
      <c r="W98" s="29"/>
    </row>
    <row r="99" spans="1:23" x14ac:dyDescent="0.3">
      <c r="A99" s="15">
        <v>84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28">
        <f t="shared" si="6"/>
        <v>0</v>
      </c>
      <c r="N99" s="16"/>
      <c r="O99" s="16"/>
      <c r="P99" s="16"/>
      <c r="Q99" s="28">
        <f t="shared" si="7"/>
        <v>0</v>
      </c>
      <c r="R99" s="27" t="str">
        <f t="shared" si="8"/>
        <v/>
      </c>
      <c r="S99" s="16"/>
      <c r="T99" s="16"/>
      <c r="U99" s="16">
        <f t="shared" si="9"/>
        <v>0</v>
      </c>
      <c r="V99" s="27" t="str">
        <f t="shared" si="10"/>
        <v/>
      </c>
      <c r="W99" s="29"/>
    </row>
    <row r="100" spans="1:23" x14ac:dyDescent="0.3">
      <c r="A100" s="15">
        <v>85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28">
        <f t="shared" si="6"/>
        <v>0</v>
      </c>
      <c r="N100" s="16"/>
      <c r="O100" s="16"/>
      <c r="P100" s="16"/>
      <c r="Q100" s="28">
        <f t="shared" si="7"/>
        <v>0</v>
      </c>
      <c r="R100" s="27" t="str">
        <f t="shared" si="8"/>
        <v/>
      </c>
      <c r="S100" s="16"/>
      <c r="T100" s="16"/>
      <c r="U100" s="16">
        <f t="shared" si="9"/>
        <v>0</v>
      </c>
      <c r="V100" s="27" t="str">
        <f t="shared" si="10"/>
        <v/>
      </c>
      <c r="W100" s="29"/>
    </row>
    <row r="101" spans="1:23" x14ac:dyDescent="0.3">
      <c r="A101" s="15">
        <v>86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8">
        <f t="shared" si="6"/>
        <v>0</v>
      </c>
      <c r="N101" s="16"/>
      <c r="O101" s="16"/>
      <c r="P101" s="16"/>
      <c r="Q101" s="28">
        <f t="shared" si="7"/>
        <v>0</v>
      </c>
      <c r="R101" s="27" t="str">
        <f t="shared" si="8"/>
        <v/>
      </c>
      <c r="S101" s="16"/>
      <c r="T101" s="16"/>
      <c r="U101" s="16">
        <f t="shared" si="9"/>
        <v>0</v>
      </c>
      <c r="V101" s="27" t="str">
        <f t="shared" si="10"/>
        <v/>
      </c>
      <c r="W101" s="29"/>
    </row>
    <row r="102" spans="1:23" x14ac:dyDescent="0.3">
      <c r="A102" s="15">
        <v>87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28">
        <f t="shared" si="6"/>
        <v>0</v>
      </c>
      <c r="N102" s="16"/>
      <c r="O102" s="16"/>
      <c r="P102" s="16"/>
      <c r="Q102" s="28">
        <f t="shared" si="7"/>
        <v>0</v>
      </c>
      <c r="R102" s="27" t="str">
        <f t="shared" si="8"/>
        <v/>
      </c>
      <c r="S102" s="16"/>
      <c r="T102" s="16"/>
      <c r="U102" s="16">
        <f t="shared" si="9"/>
        <v>0</v>
      </c>
      <c r="V102" s="27" t="str">
        <f t="shared" si="10"/>
        <v/>
      </c>
      <c r="W102" s="29"/>
    </row>
    <row r="103" spans="1:23" x14ac:dyDescent="0.3">
      <c r="A103" s="15">
        <v>88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28">
        <f t="shared" si="6"/>
        <v>0</v>
      </c>
      <c r="N103" s="16"/>
      <c r="O103" s="16"/>
      <c r="P103" s="16"/>
      <c r="Q103" s="28">
        <f t="shared" si="7"/>
        <v>0</v>
      </c>
      <c r="R103" s="27" t="str">
        <f t="shared" si="8"/>
        <v/>
      </c>
      <c r="S103" s="16"/>
      <c r="T103" s="16"/>
      <c r="U103" s="16">
        <f t="shared" si="9"/>
        <v>0</v>
      </c>
      <c r="V103" s="27" t="str">
        <f t="shared" si="10"/>
        <v/>
      </c>
      <c r="W103" s="29"/>
    </row>
    <row r="104" spans="1:23" x14ac:dyDescent="0.3">
      <c r="A104" s="15">
        <v>89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28">
        <f t="shared" si="6"/>
        <v>0</v>
      </c>
      <c r="N104" s="16"/>
      <c r="O104" s="16"/>
      <c r="P104" s="16"/>
      <c r="Q104" s="28">
        <f t="shared" si="7"/>
        <v>0</v>
      </c>
      <c r="R104" s="27" t="str">
        <f t="shared" si="8"/>
        <v/>
      </c>
      <c r="S104" s="16"/>
      <c r="T104" s="16"/>
      <c r="U104" s="16">
        <f t="shared" si="9"/>
        <v>0</v>
      </c>
      <c r="V104" s="27" t="str">
        <f t="shared" si="10"/>
        <v/>
      </c>
      <c r="W104" s="29"/>
    </row>
    <row r="105" spans="1:23" x14ac:dyDescent="0.3">
      <c r="A105" s="15">
        <v>90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28">
        <f t="shared" si="6"/>
        <v>0</v>
      </c>
      <c r="N105" s="16"/>
      <c r="O105" s="16"/>
      <c r="P105" s="16"/>
      <c r="Q105" s="28">
        <f t="shared" si="7"/>
        <v>0</v>
      </c>
      <c r="R105" s="27" t="str">
        <f t="shared" si="8"/>
        <v/>
      </c>
      <c r="S105" s="16"/>
      <c r="T105" s="16"/>
      <c r="U105" s="16">
        <f t="shared" si="9"/>
        <v>0</v>
      </c>
      <c r="V105" s="27" t="str">
        <f t="shared" si="10"/>
        <v/>
      </c>
      <c r="W105" s="29"/>
    </row>
    <row r="106" spans="1:23" x14ac:dyDescent="0.3">
      <c r="A106" s="15">
        <v>91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28">
        <f t="shared" si="6"/>
        <v>0</v>
      </c>
      <c r="N106" s="16"/>
      <c r="O106" s="16"/>
      <c r="P106" s="16"/>
      <c r="Q106" s="28">
        <f t="shared" si="7"/>
        <v>0</v>
      </c>
      <c r="R106" s="27" t="str">
        <f t="shared" si="8"/>
        <v/>
      </c>
      <c r="S106" s="16"/>
      <c r="T106" s="16"/>
      <c r="U106" s="16">
        <f t="shared" si="9"/>
        <v>0</v>
      </c>
      <c r="V106" s="27" t="str">
        <f t="shared" si="10"/>
        <v/>
      </c>
      <c r="W106" s="29"/>
    </row>
    <row r="107" spans="1:23" x14ac:dyDescent="0.3">
      <c r="A107" s="15">
        <v>92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28">
        <f t="shared" si="6"/>
        <v>0</v>
      </c>
      <c r="N107" s="16"/>
      <c r="O107" s="16"/>
      <c r="P107" s="16"/>
      <c r="Q107" s="28">
        <f t="shared" si="7"/>
        <v>0</v>
      </c>
      <c r="R107" s="27" t="str">
        <f t="shared" si="8"/>
        <v/>
      </c>
      <c r="S107" s="16"/>
      <c r="T107" s="16"/>
      <c r="U107" s="16">
        <f t="shared" si="9"/>
        <v>0</v>
      </c>
      <c r="V107" s="27" t="str">
        <f t="shared" si="10"/>
        <v/>
      </c>
      <c r="W107" s="29"/>
    </row>
    <row r="108" spans="1:23" x14ac:dyDescent="0.3">
      <c r="A108" s="15">
        <v>93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28">
        <f t="shared" si="6"/>
        <v>0</v>
      </c>
      <c r="N108" s="16"/>
      <c r="O108" s="16"/>
      <c r="P108" s="16"/>
      <c r="Q108" s="28">
        <f t="shared" si="7"/>
        <v>0</v>
      </c>
      <c r="R108" s="27" t="str">
        <f t="shared" si="8"/>
        <v/>
      </c>
      <c r="S108" s="16"/>
      <c r="T108" s="16"/>
      <c r="U108" s="16">
        <f t="shared" si="9"/>
        <v>0</v>
      </c>
      <c r="V108" s="27" t="str">
        <f t="shared" si="10"/>
        <v/>
      </c>
      <c r="W108" s="29"/>
    </row>
    <row r="109" spans="1:23" x14ac:dyDescent="0.3">
      <c r="A109" s="15">
        <v>94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28">
        <f t="shared" si="6"/>
        <v>0</v>
      </c>
      <c r="N109" s="16"/>
      <c r="O109" s="16"/>
      <c r="P109" s="16"/>
      <c r="Q109" s="28">
        <f t="shared" si="7"/>
        <v>0</v>
      </c>
      <c r="R109" s="27" t="str">
        <f t="shared" si="8"/>
        <v/>
      </c>
      <c r="S109" s="16"/>
      <c r="T109" s="16"/>
      <c r="U109" s="16">
        <f t="shared" si="9"/>
        <v>0</v>
      </c>
      <c r="V109" s="27" t="str">
        <f t="shared" si="10"/>
        <v/>
      </c>
      <c r="W109" s="29"/>
    </row>
    <row r="110" spans="1:23" x14ac:dyDescent="0.3">
      <c r="A110" s="15">
        <v>95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28">
        <f t="shared" si="6"/>
        <v>0</v>
      </c>
      <c r="N110" s="16"/>
      <c r="O110" s="16"/>
      <c r="P110" s="16"/>
      <c r="Q110" s="28">
        <f t="shared" si="7"/>
        <v>0</v>
      </c>
      <c r="R110" s="27" t="str">
        <f t="shared" si="8"/>
        <v/>
      </c>
      <c r="S110" s="16"/>
      <c r="T110" s="16"/>
      <c r="U110" s="16">
        <f t="shared" si="9"/>
        <v>0</v>
      </c>
      <c r="V110" s="27" t="str">
        <f t="shared" si="10"/>
        <v/>
      </c>
      <c r="W110" s="29"/>
    </row>
    <row r="111" spans="1:23" x14ac:dyDescent="0.3">
      <c r="A111" s="15">
        <v>96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28">
        <f t="shared" si="6"/>
        <v>0</v>
      </c>
      <c r="N111" s="16"/>
      <c r="O111" s="16"/>
      <c r="P111" s="16"/>
      <c r="Q111" s="28">
        <f t="shared" si="7"/>
        <v>0</v>
      </c>
      <c r="R111" s="27" t="str">
        <f t="shared" si="8"/>
        <v/>
      </c>
      <c r="S111" s="16"/>
      <c r="T111" s="16"/>
      <c r="U111" s="16">
        <f t="shared" si="9"/>
        <v>0</v>
      </c>
      <c r="V111" s="27" t="str">
        <f t="shared" si="10"/>
        <v/>
      </c>
      <c r="W111" s="29"/>
    </row>
    <row r="112" spans="1:23" x14ac:dyDescent="0.3">
      <c r="A112" s="15">
        <v>97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28">
        <f t="shared" si="6"/>
        <v>0</v>
      </c>
      <c r="N112" s="16"/>
      <c r="O112" s="16"/>
      <c r="P112" s="16"/>
      <c r="Q112" s="28">
        <f t="shared" si="7"/>
        <v>0</v>
      </c>
      <c r="R112" s="27" t="str">
        <f t="shared" si="8"/>
        <v/>
      </c>
      <c r="S112" s="16"/>
      <c r="T112" s="16"/>
      <c r="U112" s="16">
        <f t="shared" si="9"/>
        <v>0</v>
      </c>
      <c r="V112" s="27" t="str">
        <f t="shared" si="10"/>
        <v/>
      </c>
      <c r="W112" s="29"/>
    </row>
    <row r="113" spans="1:23" x14ac:dyDescent="0.3">
      <c r="A113" s="15">
        <v>98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28">
        <f t="shared" si="6"/>
        <v>0</v>
      </c>
      <c r="N113" s="16"/>
      <c r="O113" s="16"/>
      <c r="P113" s="16"/>
      <c r="Q113" s="28">
        <f t="shared" si="7"/>
        <v>0</v>
      </c>
      <c r="R113" s="27" t="str">
        <f t="shared" si="8"/>
        <v/>
      </c>
      <c r="S113" s="16"/>
      <c r="T113" s="16"/>
      <c r="U113" s="16">
        <f t="shared" si="9"/>
        <v>0</v>
      </c>
      <c r="V113" s="27" t="str">
        <f t="shared" si="10"/>
        <v/>
      </c>
      <c r="W113" s="29"/>
    </row>
    <row r="114" spans="1:23" x14ac:dyDescent="0.3">
      <c r="A114" s="15">
        <v>99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28">
        <f t="shared" si="6"/>
        <v>0</v>
      </c>
      <c r="N114" s="16"/>
      <c r="O114" s="16"/>
      <c r="P114" s="16"/>
      <c r="Q114" s="28">
        <f t="shared" si="7"/>
        <v>0</v>
      </c>
      <c r="R114" s="27" t="str">
        <f t="shared" si="8"/>
        <v/>
      </c>
      <c r="S114" s="16"/>
      <c r="T114" s="16"/>
      <c r="U114" s="16">
        <f t="shared" si="9"/>
        <v>0</v>
      </c>
      <c r="V114" s="27" t="str">
        <f t="shared" si="10"/>
        <v/>
      </c>
      <c r="W114" s="29"/>
    </row>
    <row r="115" spans="1:23" x14ac:dyDescent="0.3">
      <c r="A115" s="15">
        <v>100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28">
        <f t="shared" si="6"/>
        <v>0</v>
      </c>
      <c r="N115" s="16"/>
      <c r="O115" s="16"/>
      <c r="P115" s="16"/>
      <c r="Q115" s="28">
        <f t="shared" si="7"/>
        <v>0</v>
      </c>
      <c r="R115" s="27" t="str">
        <f t="shared" si="8"/>
        <v/>
      </c>
      <c r="S115" s="16"/>
      <c r="T115" s="16"/>
      <c r="U115" s="16">
        <f t="shared" si="9"/>
        <v>0</v>
      </c>
      <c r="V115" s="27" t="str">
        <f t="shared" si="10"/>
        <v/>
      </c>
      <c r="W115" s="29"/>
    </row>
  </sheetData>
  <dataValidations count="1">
    <dataValidation type="list" allowBlank="1" showInputMessage="1" showErrorMessage="1" sqref="E16:E1048576">
      <formula1>$H$1:$H$3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  <headerFooter>
    <oddFooter>&amp;LEn vigueur : T1 2020&amp;RRelevé des expositions importantes (DTI1)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5"/>
  <sheetViews>
    <sheetView view="pageBreakPreview" zoomScaleNormal="100" zoomScaleSheetLayoutView="100" workbookViewId="0">
      <selection activeCell="A4" sqref="A4"/>
    </sheetView>
  </sheetViews>
  <sheetFormatPr defaultColWidth="9.08984375" defaultRowHeight="14" x14ac:dyDescent="0.3"/>
  <cols>
    <col min="1" max="1" width="9.08984375" style="2"/>
    <col min="2" max="2" width="14.36328125" style="2" customWidth="1"/>
    <col min="3" max="3" width="15" style="2" customWidth="1"/>
    <col min="4" max="4" width="14.6328125" style="2" customWidth="1"/>
    <col min="5" max="5" width="14.08984375" style="2" customWidth="1"/>
    <col min="6" max="6" width="13.90625" style="2" customWidth="1"/>
    <col min="7" max="7" width="14.6328125" style="2" customWidth="1"/>
    <col min="8" max="8" width="13.90625" style="2" customWidth="1"/>
    <col min="9" max="9" width="14.36328125" style="2" customWidth="1"/>
    <col min="10" max="10" width="18.36328125" style="2" customWidth="1"/>
    <col min="11" max="11" width="16.08984375" style="2" customWidth="1"/>
    <col min="12" max="12" width="15.54296875" style="2" customWidth="1"/>
    <col min="13" max="13" width="18.6328125" style="2" customWidth="1"/>
    <col min="14" max="15" width="14.453125" style="2" customWidth="1"/>
    <col min="16" max="16" width="15.6328125" style="2" customWidth="1"/>
    <col min="17" max="17" width="14.54296875" style="2" customWidth="1"/>
    <col min="18" max="18" width="19.6328125" style="2" customWidth="1"/>
    <col min="19" max="19" width="16.54296875" style="2" customWidth="1"/>
    <col min="20" max="20" width="14.54296875" style="2" customWidth="1"/>
    <col min="21" max="21" width="15.90625" style="2" customWidth="1"/>
    <col min="22" max="22" width="17.54296875" style="2" customWidth="1"/>
    <col min="23" max="23" width="13.453125" style="2" customWidth="1"/>
    <col min="24" max="24" width="16.6328125" style="2" customWidth="1"/>
    <col min="25" max="26" width="11.54296875" style="2" customWidth="1"/>
    <col min="27" max="27" width="13.08984375" style="2" customWidth="1"/>
    <col min="28" max="16384" width="9.08984375" style="2"/>
  </cols>
  <sheetData>
    <row r="1" spans="1:27" x14ac:dyDescent="0.3">
      <c r="A1" s="1" t="s">
        <v>21</v>
      </c>
      <c r="I1" s="23">
        <v>0</v>
      </c>
      <c r="J1" s="23" t="s">
        <v>8</v>
      </c>
      <c r="K1" s="3"/>
      <c r="L1" s="3"/>
      <c r="M1" s="4"/>
      <c r="N1" s="5"/>
    </row>
    <row r="2" spans="1:27" x14ac:dyDescent="0.3">
      <c r="I2" s="24">
        <v>1</v>
      </c>
      <c r="J2" s="26" t="s">
        <v>9</v>
      </c>
    </row>
    <row r="3" spans="1:27" ht="20" x14ac:dyDescent="0.4">
      <c r="A3" s="6" t="s">
        <v>47</v>
      </c>
      <c r="I3" s="24">
        <v>2</v>
      </c>
      <c r="J3" s="26" t="s">
        <v>10</v>
      </c>
    </row>
    <row r="4" spans="1:27" x14ac:dyDescent="0.3">
      <c r="J4" s="26" t="s">
        <v>11</v>
      </c>
    </row>
    <row r="5" spans="1:27" x14ac:dyDescent="0.3">
      <c r="A5" s="7" t="s">
        <v>5</v>
      </c>
      <c r="B5" s="3"/>
      <c r="C5" s="3"/>
      <c r="D5" s="3"/>
      <c r="E5" s="7" t="s">
        <v>5</v>
      </c>
      <c r="F5" s="5"/>
      <c r="G5" s="5"/>
      <c r="J5" s="25"/>
    </row>
    <row r="6" spans="1:27" x14ac:dyDescent="0.3">
      <c r="A6" s="8" t="s">
        <v>22</v>
      </c>
      <c r="B6" s="3"/>
      <c r="C6" s="3"/>
      <c r="D6" s="3"/>
      <c r="E6" s="8" t="s">
        <v>23</v>
      </c>
      <c r="F6" s="9"/>
      <c r="G6" s="9"/>
      <c r="J6" s="25"/>
    </row>
    <row r="7" spans="1:27" x14ac:dyDescent="0.3">
      <c r="B7" s="3"/>
      <c r="C7" s="3"/>
      <c r="D7" s="3"/>
      <c r="E7" s="3"/>
      <c r="F7" s="3"/>
      <c r="G7" s="3"/>
      <c r="H7" s="4"/>
      <c r="I7" s="10"/>
      <c r="J7" s="25"/>
    </row>
    <row r="8" spans="1:27" x14ac:dyDescent="0.3">
      <c r="A8" s="7" t="s">
        <v>5</v>
      </c>
      <c r="B8" s="3"/>
      <c r="C8" s="3"/>
      <c r="D8" s="3"/>
      <c r="E8" s="7" t="s">
        <v>5</v>
      </c>
      <c r="H8" s="4"/>
      <c r="I8" s="5"/>
      <c r="J8" s="25"/>
      <c r="K8" s="3"/>
      <c r="L8" s="3"/>
      <c r="M8" s="4"/>
      <c r="N8" s="5"/>
    </row>
    <row r="9" spans="1:27" x14ac:dyDescent="0.3">
      <c r="A9" s="8" t="s">
        <v>24</v>
      </c>
      <c r="B9" s="3"/>
      <c r="C9" s="3"/>
      <c r="D9" s="3"/>
      <c r="E9" s="8" t="s">
        <v>25</v>
      </c>
      <c r="F9" s="3"/>
      <c r="G9" s="3"/>
      <c r="H9" s="4"/>
      <c r="I9" s="5"/>
      <c r="J9" s="25"/>
      <c r="K9" s="3"/>
      <c r="L9" s="3"/>
      <c r="M9" s="4"/>
      <c r="N9" s="5"/>
    </row>
    <row r="10" spans="1:27" x14ac:dyDescent="0.3">
      <c r="A10" s="7"/>
      <c r="B10" s="3"/>
      <c r="C10" s="3"/>
      <c r="D10" s="3"/>
      <c r="E10" s="3"/>
      <c r="F10" s="3"/>
      <c r="G10" s="3"/>
      <c r="H10" s="4"/>
      <c r="I10" s="5"/>
      <c r="J10" s="25"/>
      <c r="K10" s="3"/>
      <c r="L10" s="3"/>
      <c r="M10" s="4"/>
      <c r="N10" s="5"/>
    </row>
    <row r="11" spans="1:27" ht="18" x14ac:dyDescent="0.4">
      <c r="A11" s="18" t="s">
        <v>7</v>
      </c>
      <c r="B11" s="11"/>
    </row>
    <row r="12" spans="1:27" x14ac:dyDescent="0.3">
      <c r="B12" s="19"/>
    </row>
    <row r="13" spans="1:27" x14ac:dyDescent="0.3">
      <c r="A13" s="17" t="s">
        <v>26</v>
      </c>
      <c r="B13" s="19"/>
    </row>
    <row r="14" spans="1:27" s="11" customFormat="1" ht="18" x14ac:dyDescent="0.4"/>
    <row r="15" spans="1:27" s="12" customFormat="1" ht="112" x14ac:dyDescent="0.3">
      <c r="B15" s="13" t="s">
        <v>27</v>
      </c>
      <c r="C15" s="13" t="s">
        <v>28</v>
      </c>
      <c r="D15" s="13" t="s">
        <v>0</v>
      </c>
      <c r="E15" s="13" t="s">
        <v>12</v>
      </c>
      <c r="F15" s="13" t="s">
        <v>15</v>
      </c>
      <c r="G15" s="13" t="s">
        <v>14</v>
      </c>
      <c r="H15" s="13" t="s">
        <v>29</v>
      </c>
      <c r="I15" s="13" t="s">
        <v>3</v>
      </c>
      <c r="J15" s="13" t="s">
        <v>30</v>
      </c>
      <c r="K15" s="13" t="s">
        <v>31</v>
      </c>
      <c r="L15" s="13" t="s">
        <v>32</v>
      </c>
      <c r="M15" s="13" t="s">
        <v>18</v>
      </c>
      <c r="N15" s="13" t="s">
        <v>33</v>
      </c>
      <c r="O15" s="13" t="s">
        <v>34</v>
      </c>
      <c r="P15" s="13" t="s">
        <v>35</v>
      </c>
      <c r="Q15" s="13" t="s">
        <v>19</v>
      </c>
      <c r="R15" s="29" t="s">
        <v>13</v>
      </c>
      <c r="S15" s="29" t="s">
        <v>36</v>
      </c>
      <c r="T15" s="29" t="s">
        <v>37</v>
      </c>
      <c r="U15" s="13" t="s">
        <v>43</v>
      </c>
      <c r="V15" s="13" t="s">
        <v>44</v>
      </c>
      <c r="W15" s="14" t="s">
        <v>38</v>
      </c>
      <c r="X15" s="14" t="s">
        <v>16</v>
      </c>
      <c r="Y15" s="21" t="s">
        <v>39</v>
      </c>
      <c r="Z15" s="21" t="s">
        <v>40</v>
      </c>
      <c r="AA15" s="29" t="s">
        <v>41</v>
      </c>
    </row>
    <row r="16" spans="1:27" x14ac:dyDescent="0.3">
      <c r="A16" s="15">
        <v>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>
        <f>Q16+R16-S16-T16</f>
        <v>0</v>
      </c>
      <c r="V16" s="27" t="str">
        <f>IFERROR(U16/$E$8,"")</f>
        <v/>
      </c>
      <c r="W16" s="16"/>
      <c r="X16" s="16"/>
      <c r="Y16" s="16">
        <f>W16+X16</f>
        <v>0</v>
      </c>
      <c r="Z16" s="27" t="str">
        <f>IFERROR(Y16/$E$8,"")</f>
        <v/>
      </c>
      <c r="AA16" s="16"/>
    </row>
    <row r="17" spans="1:27" x14ac:dyDescent="0.3">
      <c r="A17" s="15">
        <v>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5">
        <f t="shared" ref="U17:U80" si="0">Q17+R17-S17-T17</f>
        <v>0</v>
      </c>
      <c r="V17" s="27" t="str">
        <f t="shared" ref="V17:V80" si="1">IFERROR(U17/$E$8,"")</f>
        <v/>
      </c>
      <c r="W17" s="16"/>
      <c r="X17" s="16"/>
      <c r="Y17" s="16">
        <f t="shared" ref="Y17:Y80" si="2">W17+X17</f>
        <v>0</v>
      </c>
      <c r="Z17" s="27" t="str">
        <f t="shared" ref="Z17:Z80" si="3">IFERROR(Y17/$E$8,"")</f>
        <v/>
      </c>
      <c r="AA17" s="16"/>
    </row>
    <row r="18" spans="1:27" x14ac:dyDescent="0.3">
      <c r="A18" s="15">
        <v>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>
        <f t="shared" si="0"/>
        <v>0</v>
      </c>
      <c r="V18" s="27" t="str">
        <f t="shared" si="1"/>
        <v/>
      </c>
      <c r="W18" s="16"/>
      <c r="X18" s="16"/>
      <c r="Y18" s="16">
        <f t="shared" si="2"/>
        <v>0</v>
      </c>
      <c r="Z18" s="27" t="str">
        <f t="shared" si="3"/>
        <v/>
      </c>
      <c r="AA18" s="16"/>
    </row>
    <row r="19" spans="1:27" x14ac:dyDescent="0.3">
      <c r="A19" s="15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5">
        <f t="shared" si="0"/>
        <v>0</v>
      </c>
      <c r="V19" s="27" t="str">
        <f t="shared" si="1"/>
        <v/>
      </c>
      <c r="W19" s="16"/>
      <c r="X19" s="16"/>
      <c r="Y19" s="16">
        <f t="shared" si="2"/>
        <v>0</v>
      </c>
      <c r="Z19" s="27" t="str">
        <f t="shared" si="3"/>
        <v/>
      </c>
      <c r="AA19" s="16"/>
    </row>
    <row r="20" spans="1:27" x14ac:dyDescent="0.3">
      <c r="A20" s="15">
        <v>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5">
        <f t="shared" si="0"/>
        <v>0</v>
      </c>
      <c r="V20" s="27" t="str">
        <f t="shared" si="1"/>
        <v/>
      </c>
      <c r="W20" s="16"/>
      <c r="X20" s="16"/>
      <c r="Y20" s="16">
        <f t="shared" si="2"/>
        <v>0</v>
      </c>
      <c r="Z20" s="27" t="str">
        <f t="shared" si="3"/>
        <v/>
      </c>
      <c r="AA20" s="16"/>
    </row>
    <row r="21" spans="1:27" x14ac:dyDescent="0.3">
      <c r="A21" s="15">
        <v>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5">
        <f t="shared" si="0"/>
        <v>0</v>
      </c>
      <c r="V21" s="27" t="str">
        <f t="shared" si="1"/>
        <v/>
      </c>
      <c r="W21" s="16"/>
      <c r="X21" s="16"/>
      <c r="Y21" s="16">
        <f t="shared" si="2"/>
        <v>0</v>
      </c>
      <c r="Z21" s="27" t="str">
        <f t="shared" si="3"/>
        <v/>
      </c>
      <c r="AA21" s="16"/>
    </row>
    <row r="22" spans="1:27" x14ac:dyDescent="0.3">
      <c r="A22" s="15">
        <v>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5">
        <f t="shared" si="0"/>
        <v>0</v>
      </c>
      <c r="V22" s="27" t="str">
        <f t="shared" si="1"/>
        <v/>
      </c>
      <c r="W22" s="16"/>
      <c r="X22" s="16"/>
      <c r="Y22" s="16">
        <f t="shared" si="2"/>
        <v>0</v>
      </c>
      <c r="Z22" s="27" t="str">
        <f t="shared" si="3"/>
        <v/>
      </c>
      <c r="AA22" s="16"/>
    </row>
    <row r="23" spans="1:27" x14ac:dyDescent="0.3">
      <c r="A23" s="15">
        <v>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>
        <f t="shared" si="0"/>
        <v>0</v>
      </c>
      <c r="V23" s="27" t="str">
        <f t="shared" si="1"/>
        <v/>
      </c>
      <c r="W23" s="16"/>
      <c r="X23" s="16"/>
      <c r="Y23" s="16">
        <f t="shared" si="2"/>
        <v>0</v>
      </c>
      <c r="Z23" s="27" t="str">
        <f t="shared" si="3"/>
        <v/>
      </c>
      <c r="AA23" s="16"/>
    </row>
    <row r="24" spans="1:27" x14ac:dyDescent="0.3">
      <c r="A24" s="15">
        <v>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5">
        <f t="shared" si="0"/>
        <v>0</v>
      </c>
      <c r="V24" s="27" t="str">
        <f t="shared" si="1"/>
        <v/>
      </c>
      <c r="W24" s="16"/>
      <c r="X24" s="16"/>
      <c r="Y24" s="16">
        <f t="shared" si="2"/>
        <v>0</v>
      </c>
      <c r="Z24" s="27" t="str">
        <f t="shared" si="3"/>
        <v/>
      </c>
      <c r="AA24" s="16"/>
    </row>
    <row r="25" spans="1:27" x14ac:dyDescent="0.3">
      <c r="A25" s="15">
        <v>10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">
        <f t="shared" si="0"/>
        <v>0</v>
      </c>
      <c r="V25" s="27" t="str">
        <f t="shared" si="1"/>
        <v/>
      </c>
      <c r="W25" s="16"/>
      <c r="X25" s="16"/>
      <c r="Y25" s="16">
        <f t="shared" si="2"/>
        <v>0</v>
      </c>
      <c r="Z25" s="27" t="str">
        <f t="shared" si="3"/>
        <v/>
      </c>
      <c r="AA25" s="16"/>
    </row>
    <row r="26" spans="1:27" x14ac:dyDescent="0.3">
      <c r="A26" s="15">
        <v>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>
        <f t="shared" si="0"/>
        <v>0</v>
      </c>
      <c r="V26" s="27" t="str">
        <f t="shared" si="1"/>
        <v/>
      </c>
      <c r="W26" s="16"/>
      <c r="X26" s="16"/>
      <c r="Y26" s="16">
        <f t="shared" si="2"/>
        <v>0</v>
      </c>
      <c r="Z26" s="27" t="str">
        <f t="shared" si="3"/>
        <v/>
      </c>
      <c r="AA26" s="16"/>
    </row>
    <row r="27" spans="1:27" x14ac:dyDescent="0.3">
      <c r="A27" s="15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5">
        <f t="shared" si="0"/>
        <v>0</v>
      </c>
      <c r="V27" s="27" t="str">
        <f t="shared" si="1"/>
        <v/>
      </c>
      <c r="W27" s="16"/>
      <c r="X27" s="16"/>
      <c r="Y27" s="16">
        <f t="shared" si="2"/>
        <v>0</v>
      </c>
      <c r="Z27" s="27" t="str">
        <f t="shared" si="3"/>
        <v/>
      </c>
      <c r="AA27" s="16"/>
    </row>
    <row r="28" spans="1:27" x14ac:dyDescent="0.3">
      <c r="A28" s="15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5">
        <f t="shared" si="0"/>
        <v>0</v>
      </c>
      <c r="V28" s="27" t="str">
        <f t="shared" si="1"/>
        <v/>
      </c>
      <c r="W28" s="16"/>
      <c r="X28" s="16"/>
      <c r="Y28" s="16">
        <f t="shared" si="2"/>
        <v>0</v>
      </c>
      <c r="Z28" s="27" t="str">
        <f t="shared" si="3"/>
        <v/>
      </c>
      <c r="AA28" s="16"/>
    </row>
    <row r="29" spans="1:27" x14ac:dyDescent="0.3">
      <c r="A29" s="15">
        <v>14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5">
        <f t="shared" si="0"/>
        <v>0</v>
      </c>
      <c r="V29" s="27" t="str">
        <f t="shared" si="1"/>
        <v/>
      </c>
      <c r="W29" s="16"/>
      <c r="X29" s="16"/>
      <c r="Y29" s="16">
        <f t="shared" si="2"/>
        <v>0</v>
      </c>
      <c r="Z29" s="27" t="str">
        <f t="shared" si="3"/>
        <v/>
      </c>
      <c r="AA29" s="16"/>
    </row>
    <row r="30" spans="1:27" x14ac:dyDescent="0.3">
      <c r="A30" s="15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5">
        <f t="shared" si="0"/>
        <v>0</v>
      </c>
      <c r="V30" s="27" t="str">
        <f t="shared" si="1"/>
        <v/>
      </c>
      <c r="W30" s="16"/>
      <c r="X30" s="16"/>
      <c r="Y30" s="16">
        <f t="shared" si="2"/>
        <v>0</v>
      </c>
      <c r="Z30" s="27" t="str">
        <f t="shared" si="3"/>
        <v/>
      </c>
      <c r="AA30" s="16"/>
    </row>
    <row r="31" spans="1:27" x14ac:dyDescent="0.3">
      <c r="A31" s="15">
        <v>16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5">
        <f t="shared" si="0"/>
        <v>0</v>
      </c>
      <c r="V31" s="27" t="str">
        <f t="shared" si="1"/>
        <v/>
      </c>
      <c r="W31" s="16"/>
      <c r="X31" s="16"/>
      <c r="Y31" s="16">
        <f t="shared" si="2"/>
        <v>0</v>
      </c>
      <c r="Z31" s="27" t="str">
        <f t="shared" si="3"/>
        <v/>
      </c>
      <c r="AA31" s="16"/>
    </row>
    <row r="32" spans="1:27" x14ac:dyDescent="0.3">
      <c r="A32" s="15">
        <v>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5">
        <f t="shared" si="0"/>
        <v>0</v>
      </c>
      <c r="V32" s="27" t="str">
        <f t="shared" si="1"/>
        <v/>
      </c>
      <c r="W32" s="16"/>
      <c r="X32" s="16"/>
      <c r="Y32" s="16">
        <f t="shared" si="2"/>
        <v>0</v>
      </c>
      <c r="Z32" s="27" t="str">
        <f t="shared" si="3"/>
        <v/>
      </c>
      <c r="AA32" s="16"/>
    </row>
    <row r="33" spans="1:27" x14ac:dyDescent="0.3">
      <c r="A33" s="15">
        <v>18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5">
        <f t="shared" si="0"/>
        <v>0</v>
      </c>
      <c r="V33" s="27" t="str">
        <f t="shared" si="1"/>
        <v/>
      </c>
      <c r="W33" s="16"/>
      <c r="X33" s="16"/>
      <c r="Y33" s="16">
        <f t="shared" si="2"/>
        <v>0</v>
      </c>
      <c r="Z33" s="27" t="str">
        <f t="shared" si="3"/>
        <v/>
      </c>
      <c r="AA33" s="16"/>
    </row>
    <row r="34" spans="1:27" x14ac:dyDescent="0.3">
      <c r="A34" s="15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5">
        <f t="shared" si="0"/>
        <v>0</v>
      </c>
      <c r="V34" s="27" t="str">
        <f t="shared" si="1"/>
        <v/>
      </c>
      <c r="W34" s="16"/>
      <c r="X34" s="16"/>
      <c r="Y34" s="16">
        <f t="shared" si="2"/>
        <v>0</v>
      </c>
      <c r="Z34" s="27" t="str">
        <f t="shared" si="3"/>
        <v/>
      </c>
      <c r="AA34" s="16"/>
    </row>
    <row r="35" spans="1:27" x14ac:dyDescent="0.3">
      <c r="A35" s="15">
        <v>20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5">
        <f t="shared" si="0"/>
        <v>0</v>
      </c>
      <c r="V35" s="27" t="str">
        <f t="shared" si="1"/>
        <v/>
      </c>
      <c r="W35" s="16"/>
      <c r="X35" s="16"/>
      <c r="Y35" s="16">
        <f t="shared" si="2"/>
        <v>0</v>
      </c>
      <c r="Z35" s="27" t="str">
        <f t="shared" si="3"/>
        <v/>
      </c>
      <c r="AA35" s="16"/>
    </row>
    <row r="36" spans="1:27" x14ac:dyDescent="0.3">
      <c r="A36" s="15">
        <v>21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5">
        <f t="shared" si="0"/>
        <v>0</v>
      </c>
      <c r="V36" s="27" t="str">
        <f t="shared" si="1"/>
        <v/>
      </c>
      <c r="W36" s="16"/>
      <c r="X36" s="16"/>
      <c r="Y36" s="16">
        <f t="shared" si="2"/>
        <v>0</v>
      </c>
      <c r="Z36" s="27" t="str">
        <f t="shared" si="3"/>
        <v/>
      </c>
      <c r="AA36" s="16"/>
    </row>
    <row r="37" spans="1:27" x14ac:dyDescent="0.3">
      <c r="A37" s="15">
        <v>22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5">
        <f t="shared" si="0"/>
        <v>0</v>
      </c>
      <c r="V37" s="27" t="str">
        <f t="shared" si="1"/>
        <v/>
      </c>
      <c r="W37" s="16"/>
      <c r="X37" s="16"/>
      <c r="Y37" s="16">
        <f t="shared" si="2"/>
        <v>0</v>
      </c>
      <c r="Z37" s="27" t="str">
        <f t="shared" si="3"/>
        <v/>
      </c>
      <c r="AA37" s="16"/>
    </row>
    <row r="38" spans="1:27" x14ac:dyDescent="0.3">
      <c r="A38" s="15">
        <v>23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5">
        <f t="shared" si="0"/>
        <v>0</v>
      </c>
      <c r="V38" s="27" t="str">
        <f t="shared" si="1"/>
        <v/>
      </c>
      <c r="W38" s="16"/>
      <c r="X38" s="16"/>
      <c r="Y38" s="16">
        <f t="shared" si="2"/>
        <v>0</v>
      </c>
      <c r="Z38" s="27" t="str">
        <f t="shared" si="3"/>
        <v/>
      </c>
      <c r="AA38" s="16"/>
    </row>
    <row r="39" spans="1:27" x14ac:dyDescent="0.3">
      <c r="A39" s="15">
        <v>24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5">
        <f t="shared" si="0"/>
        <v>0</v>
      </c>
      <c r="V39" s="27" t="str">
        <f t="shared" si="1"/>
        <v/>
      </c>
      <c r="W39" s="16"/>
      <c r="X39" s="16"/>
      <c r="Y39" s="16">
        <f t="shared" si="2"/>
        <v>0</v>
      </c>
      <c r="Z39" s="27" t="str">
        <f t="shared" si="3"/>
        <v/>
      </c>
      <c r="AA39" s="16"/>
    </row>
    <row r="40" spans="1:27" x14ac:dyDescent="0.3">
      <c r="A40" s="15">
        <v>25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5">
        <f t="shared" si="0"/>
        <v>0</v>
      </c>
      <c r="V40" s="27" t="str">
        <f t="shared" si="1"/>
        <v/>
      </c>
      <c r="W40" s="16"/>
      <c r="X40" s="16"/>
      <c r="Y40" s="16">
        <f t="shared" si="2"/>
        <v>0</v>
      </c>
      <c r="Z40" s="27" t="str">
        <f t="shared" si="3"/>
        <v/>
      </c>
      <c r="AA40" s="16"/>
    </row>
    <row r="41" spans="1:27" x14ac:dyDescent="0.3">
      <c r="A41" s="15">
        <v>26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5">
        <f t="shared" si="0"/>
        <v>0</v>
      </c>
      <c r="V41" s="27" t="str">
        <f t="shared" si="1"/>
        <v/>
      </c>
      <c r="W41" s="16"/>
      <c r="X41" s="16"/>
      <c r="Y41" s="16">
        <f t="shared" si="2"/>
        <v>0</v>
      </c>
      <c r="Z41" s="27" t="str">
        <f t="shared" si="3"/>
        <v/>
      </c>
      <c r="AA41" s="16"/>
    </row>
    <row r="42" spans="1:27" x14ac:dyDescent="0.3">
      <c r="A42" s="15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5">
        <f t="shared" si="0"/>
        <v>0</v>
      </c>
      <c r="V42" s="27" t="str">
        <f t="shared" si="1"/>
        <v/>
      </c>
      <c r="W42" s="16"/>
      <c r="X42" s="16"/>
      <c r="Y42" s="16">
        <f t="shared" si="2"/>
        <v>0</v>
      </c>
      <c r="Z42" s="27" t="str">
        <f t="shared" si="3"/>
        <v/>
      </c>
      <c r="AA42" s="16"/>
    </row>
    <row r="43" spans="1:27" x14ac:dyDescent="0.3">
      <c r="A43" s="15">
        <v>28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5">
        <f t="shared" si="0"/>
        <v>0</v>
      </c>
      <c r="V43" s="27" t="str">
        <f t="shared" si="1"/>
        <v/>
      </c>
      <c r="W43" s="16"/>
      <c r="X43" s="16"/>
      <c r="Y43" s="16">
        <f t="shared" si="2"/>
        <v>0</v>
      </c>
      <c r="Z43" s="27" t="str">
        <f t="shared" si="3"/>
        <v/>
      </c>
      <c r="AA43" s="16"/>
    </row>
    <row r="44" spans="1:27" x14ac:dyDescent="0.3">
      <c r="A44" s="15">
        <v>29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5">
        <f t="shared" si="0"/>
        <v>0</v>
      </c>
      <c r="V44" s="27" t="str">
        <f t="shared" si="1"/>
        <v/>
      </c>
      <c r="W44" s="16"/>
      <c r="X44" s="16"/>
      <c r="Y44" s="16">
        <f t="shared" si="2"/>
        <v>0</v>
      </c>
      <c r="Z44" s="27" t="str">
        <f t="shared" si="3"/>
        <v/>
      </c>
      <c r="AA44" s="16"/>
    </row>
    <row r="45" spans="1:27" x14ac:dyDescent="0.3">
      <c r="A45" s="15">
        <v>30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5">
        <f t="shared" si="0"/>
        <v>0</v>
      </c>
      <c r="V45" s="27" t="str">
        <f t="shared" si="1"/>
        <v/>
      </c>
      <c r="W45" s="16"/>
      <c r="X45" s="16"/>
      <c r="Y45" s="16">
        <f t="shared" si="2"/>
        <v>0</v>
      </c>
      <c r="Z45" s="27" t="str">
        <f t="shared" si="3"/>
        <v/>
      </c>
      <c r="AA45" s="16"/>
    </row>
    <row r="46" spans="1:27" x14ac:dyDescent="0.3">
      <c r="A46" s="15">
        <v>31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5">
        <f t="shared" si="0"/>
        <v>0</v>
      </c>
      <c r="V46" s="27" t="str">
        <f t="shared" si="1"/>
        <v/>
      </c>
      <c r="W46" s="16"/>
      <c r="X46" s="16"/>
      <c r="Y46" s="16">
        <f t="shared" si="2"/>
        <v>0</v>
      </c>
      <c r="Z46" s="27" t="str">
        <f t="shared" si="3"/>
        <v/>
      </c>
      <c r="AA46" s="16"/>
    </row>
    <row r="47" spans="1:27" x14ac:dyDescent="0.3">
      <c r="A47" s="15">
        <v>32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5">
        <f t="shared" si="0"/>
        <v>0</v>
      </c>
      <c r="V47" s="27" t="str">
        <f t="shared" si="1"/>
        <v/>
      </c>
      <c r="W47" s="16"/>
      <c r="X47" s="16"/>
      <c r="Y47" s="16">
        <f t="shared" si="2"/>
        <v>0</v>
      </c>
      <c r="Z47" s="27" t="str">
        <f t="shared" si="3"/>
        <v/>
      </c>
      <c r="AA47" s="16"/>
    </row>
    <row r="48" spans="1:27" x14ac:dyDescent="0.3">
      <c r="A48" s="15">
        <v>33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5">
        <f t="shared" si="0"/>
        <v>0</v>
      </c>
      <c r="V48" s="27" t="str">
        <f t="shared" si="1"/>
        <v/>
      </c>
      <c r="W48" s="16"/>
      <c r="X48" s="16"/>
      <c r="Y48" s="16">
        <f t="shared" si="2"/>
        <v>0</v>
      </c>
      <c r="Z48" s="27" t="str">
        <f t="shared" si="3"/>
        <v/>
      </c>
      <c r="AA48" s="16"/>
    </row>
    <row r="49" spans="1:27" x14ac:dyDescent="0.3">
      <c r="A49" s="15">
        <v>34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5">
        <f t="shared" si="0"/>
        <v>0</v>
      </c>
      <c r="V49" s="27" t="str">
        <f t="shared" si="1"/>
        <v/>
      </c>
      <c r="W49" s="16"/>
      <c r="X49" s="16"/>
      <c r="Y49" s="16">
        <f t="shared" si="2"/>
        <v>0</v>
      </c>
      <c r="Z49" s="27" t="str">
        <f t="shared" si="3"/>
        <v/>
      </c>
      <c r="AA49" s="16"/>
    </row>
    <row r="50" spans="1:27" x14ac:dyDescent="0.3">
      <c r="A50" s="15">
        <v>35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5">
        <f t="shared" si="0"/>
        <v>0</v>
      </c>
      <c r="V50" s="27" t="str">
        <f t="shared" si="1"/>
        <v/>
      </c>
      <c r="W50" s="16"/>
      <c r="X50" s="16"/>
      <c r="Y50" s="16">
        <f t="shared" si="2"/>
        <v>0</v>
      </c>
      <c r="Z50" s="27" t="str">
        <f t="shared" si="3"/>
        <v/>
      </c>
      <c r="AA50" s="16"/>
    </row>
    <row r="51" spans="1:27" x14ac:dyDescent="0.3">
      <c r="A51" s="15">
        <v>36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5">
        <f t="shared" si="0"/>
        <v>0</v>
      </c>
      <c r="V51" s="27" t="str">
        <f t="shared" si="1"/>
        <v/>
      </c>
      <c r="W51" s="16"/>
      <c r="X51" s="16"/>
      <c r="Y51" s="16">
        <f t="shared" si="2"/>
        <v>0</v>
      </c>
      <c r="Z51" s="27" t="str">
        <f t="shared" si="3"/>
        <v/>
      </c>
      <c r="AA51" s="16"/>
    </row>
    <row r="52" spans="1:27" x14ac:dyDescent="0.3">
      <c r="A52" s="15">
        <v>37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5">
        <f t="shared" si="0"/>
        <v>0</v>
      </c>
      <c r="V52" s="27" t="str">
        <f t="shared" si="1"/>
        <v/>
      </c>
      <c r="W52" s="16"/>
      <c r="X52" s="16"/>
      <c r="Y52" s="16">
        <f t="shared" si="2"/>
        <v>0</v>
      </c>
      <c r="Z52" s="27" t="str">
        <f t="shared" si="3"/>
        <v/>
      </c>
      <c r="AA52" s="16"/>
    </row>
    <row r="53" spans="1:27" x14ac:dyDescent="0.3">
      <c r="A53" s="15">
        <v>38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5">
        <f t="shared" si="0"/>
        <v>0</v>
      </c>
      <c r="V53" s="27" t="str">
        <f t="shared" si="1"/>
        <v/>
      </c>
      <c r="W53" s="16"/>
      <c r="X53" s="16"/>
      <c r="Y53" s="16">
        <f t="shared" si="2"/>
        <v>0</v>
      </c>
      <c r="Z53" s="27" t="str">
        <f t="shared" si="3"/>
        <v/>
      </c>
      <c r="AA53" s="16"/>
    </row>
    <row r="54" spans="1:27" x14ac:dyDescent="0.3">
      <c r="A54" s="15">
        <v>39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>
        <f t="shared" si="0"/>
        <v>0</v>
      </c>
      <c r="V54" s="27" t="str">
        <f t="shared" si="1"/>
        <v/>
      </c>
      <c r="W54" s="16"/>
      <c r="X54" s="16"/>
      <c r="Y54" s="16">
        <f t="shared" si="2"/>
        <v>0</v>
      </c>
      <c r="Z54" s="27" t="str">
        <f t="shared" si="3"/>
        <v/>
      </c>
      <c r="AA54" s="16"/>
    </row>
    <row r="55" spans="1:27" x14ac:dyDescent="0.3">
      <c r="A55" s="15">
        <v>40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5">
        <f t="shared" si="0"/>
        <v>0</v>
      </c>
      <c r="V55" s="27" t="str">
        <f t="shared" si="1"/>
        <v/>
      </c>
      <c r="W55" s="16"/>
      <c r="X55" s="16"/>
      <c r="Y55" s="16">
        <f t="shared" si="2"/>
        <v>0</v>
      </c>
      <c r="Z55" s="27" t="str">
        <f t="shared" si="3"/>
        <v/>
      </c>
      <c r="AA55" s="16"/>
    </row>
    <row r="56" spans="1:27" x14ac:dyDescent="0.3">
      <c r="A56" s="15">
        <v>41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5">
        <f t="shared" si="0"/>
        <v>0</v>
      </c>
      <c r="V56" s="27" t="str">
        <f t="shared" si="1"/>
        <v/>
      </c>
      <c r="W56" s="16"/>
      <c r="X56" s="16"/>
      <c r="Y56" s="16">
        <f t="shared" si="2"/>
        <v>0</v>
      </c>
      <c r="Z56" s="27" t="str">
        <f t="shared" si="3"/>
        <v/>
      </c>
      <c r="AA56" s="16"/>
    </row>
    <row r="57" spans="1:27" x14ac:dyDescent="0.3">
      <c r="A57" s="15">
        <v>42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5">
        <f t="shared" si="0"/>
        <v>0</v>
      </c>
      <c r="V57" s="27" t="str">
        <f t="shared" si="1"/>
        <v/>
      </c>
      <c r="W57" s="16"/>
      <c r="X57" s="16"/>
      <c r="Y57" s="16">
        <f t="shared" si="2"/>
        <v>0</v>
      </c>
      <c r="Z57" s="27" t="str">
        <f t="shared" si="3"/>
        <v/>
      </c>
      <c r="AA57" s="16"/>
    </row>
    <row r="58" spans="1:27" x14ac:dyDescent="0.3">
      <c r="A58" s="15">
        <v>43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>
        <f t="shared" si="0"/>
        <v>0</v>
      </c>
      <c r="V58" s="27" t="str">
        <f t="shared" si="1"/>
        <v/>
      </c>
      <c r="W58" s="16"/>
      <c r="X58" s="16"/>
      <c r="Y58" s="16">
        <f t="shared" si="2"/>
        <v>0</v>
      </c>
      <c r="Z58" s="27" t="str">
        <f t="shared" si="3"/>
        <v/>
      </c>
      <c r="AA58" s="16"/>
    </row>
    <row r="59" spans="1:27" x14ac:dyDescent="0.3">
      <c r="A59" s="15">
        <v>44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5">
        <f t="shared" si="0"/>
        <v>0</v>
      </c>
      <c r="V59" s="27" t="str">
        <f t="shared" si="1"/>
        <v/>
      </c>
      <c r="W59" s="16"/>
      <c r="X59" s="16"/>
      <c r="Y59" s="16">
        <f t="shared" si="2"/>
        <v>0</v>
      </c>
      <c r="Z59" s="27" t="str">
        <f t="shared" si="3"/>
        <v/>
      </c>
      <c r="AA59" s="16"/>
    </row>
    <row r="60" spans="1:27" x14ac:dyDescent="0.3">
      <c r="A60" s="15">
        <v>45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5">
        <f t="shared" si="0"/>
        <v>0</v>
      </c>
      <c r="V60" s="27" t="str">
        <f t="shared" si="1"/>
        <v/>
      </c>
      <c r="W60" s="16"/>
      <c r="X60" s="16"/>
      <c r="Y60" s="16">
        <f t="shared" si="2"/>
        <v>0</v>
      </c>
      <c r="Z60" s="27" t="str">
        <f t="shared" si="3"/>
        <v/>
      </c>
      <c r="AA60" s="16"/>
    </row>
    <row r="61" spans="1:27" x14ac:dyDescent="0.3">
      <c r="A61" s="15">
        <v>46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5">
        <f t="shared" si="0"/>
        <v>0</v>
      </c>
      <c r="V61" s="27" t="str">
        <f t="shared" si="1"/>
        <v/>
      </c>
      <c r="W61" s="16"/>
      <c r="X61" s="16"/>
      <c r="Y61" s="16">
        <f t="shared" si="2"/>
        <v>0</v>
      </c>
      <c r="Z61" s="27" t="str">
        <f t="shared" si="3"/>
        <v/>
      </c>
      <c r="AA61" s="16"/>
    </row>
    <row r="62" spans="1:27" x14ac:dyDescent="0.3">
      <c r="A62" s="15">
        <v>47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5">
        <f t="shared" si="0"/>
        <v>0</v>
      </c>
      <c r="V62" s="27" t="str">
        <f t="shared" si="1"/>
        <v/>
      </c>
      <c r="W62" s="16"/>
      <c r="X62" s="16"/>
      <c r="Y62" s="16">
        <f t="shared" si="2"/>
        <v>0</v>
      </c>
      <c r="Z62" s="27" t="str">
        <f t="shared" si="3"/>
        <v/>
      </c>
      <c r="AA62" s="16"/>
    </row>
    <row r="63" spans="1:27" x14ac:dyDescent="0.3">
      <c r="A63" s="15">
        <v>48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5">
        <f t="shared" si="0"/>
        <v>0</v>
      </c>
      <c r="V63" s="27" t="str">
        <f t="shared" si="1"/>
        <v/>
      </c>
      <c r="W63" s="16"/>
      <c r="X63" s="16"/>
      <c r="Y63" s="16">
        <f t="shared" si="2"/>
        <v>0</v>
      </c>
      <c r="Z63" s="27" t="str">
        <f t="shared" si="3"/>
        <v/>
      </c>
      <c r="AA63" s="16"/>
    </row>
    <row r="64" spans="1:27" x14ac:dyDescent="0.3">
      <c r="A64" s="15">
        <v>49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5">
        <f t="shared" si="0"/>
        <v>0</v>
      </c>
      <c r="V64" s="27" t="str">
        <f t="shared" si="1"/>
        <v/>
      </c>
      <c r="W64" s="16"/>
      <c r="X64" s="16"/>
      <c r="Y64" s="16">
        <f t="shared" si="2"/>
        <v>0</v>
      </c>
      <c r="Z64" s="27" t="str">
        <f t="shared" si="3"/>
        <v/>
      </c>
      <c r="AA64" s="16"/>
    </row>
    <row r="65" spans="1:27" x14ac:dyDescent="0.3">
      <c r="A65" s="15">
        <v>50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5">
        <f t="shared" si="0"/>
        <v>0</v>
      </c>
      <c r="V65" s="27" t="str">
        <f t="shared" si="1"/>
        <v/>
      </c>
      <c r="W65" s="16"/>
      <c r="X65" s="16"/>
      <c r="Y65" s="16">
        <f t="shared" si="2"/>
        <v>0</v>
      </c>
      <c r="Z65" s="27" t="str">
        <f t="shared" si="3"/>
        <v/>
      </c>
      <c r="AA65" s="16"/>
    </row>
    <row r="66" spans="1:27" x14ac:dyDescent="0.3">
      <c r="A66" s="15">
        <v>51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5">
        <f t="shared" si="0"/>
        <v>0</v>
      </c>
      <c r="V66" s="27" t="str">
        <f t="shared" si="1"/>
        <v/>
      </c>
      <c r="W66" s="16"/>
      <c r="X66" s="16"/>
      <c r="Y66" s="16">
        <f t="shared" si="2"/>
        <v>0</v>
      </c>
      <c r="Z66" s="27" t="str">
        <f t="shared" si="3"/>
        <v/>
      </c>
      <c r="AA66" s="16"/>
    </row>
    <row r="67" spans="1:27" x14ac:dyDescent="0.3">
      <c r="A67" s="15">
        <v>52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5">
        <f t="shared" si="0"/>
        <v>0</v>
      </c>
      <c r="V67" s="27" t="str">
        <f t="shared" si="1"/>
        <v/>
      </c>
      <c r="W67" s="16"/>
      <c r="X67" s="16"/>
      <c r="Y67" s="16">
        <f t="shared" si="2"/>
        <v>0</v>
      </c>
      <c r="Z67" s="27" t="str">
        <f t="shared" si="3"/>
        <v/>
      </c>
      <c r="AA67" s="16"/>
    </row>
    <row r="68" spans="1:27" x14ac:dyDescent="0.3">
      <c r="A68" s="15">
        <v>53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5">
        <f t="shared" si="0"/>
        <v>0</v>
      </c>
      <c r="V68" s="27" t="str">
        <f t="shared" si="1"/>
        <v/>
      </c>
      <c r="W68" s="16"/>
      <c r="X68" s="16"/>
      <c r="Y68" s="16">
        <f t="shared" si="2"/>
        <v>0</v>
      </c>
      <c r="Z68" s="27" t="str">
        <f t="shared" si="3"/>
        <v/>
      </c>
      <c r="AA68" s="16"/>
    </row>
    <row r="69" spans="1:27" x14ac:dyDescent="0.3">
      <c r="A69" s="15">
        <v>54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5">
        <f t="shared" si="0"/>
        <v>0</v>
      </c>
      <c r="V69" s="27" t="str">
        <f t="shared" si="1"/>
        <v/>
      </c>
      <c r="W69" s="16"/>
      <c r="X69" s="16"/>
      <c r="Y69" s="16">
        <f t="shared" si="2"/>
        <v>0</v>
      </c>
      <c r="Z69" s="27" t="str">
        <f t="shared" si="3"/>
        <v/>
      </c>
      <c r="AA69" s="16"/>
    </row>
    <row r="70" spans="1:27" x14ac:dyDescent="0.3">
      <c r="A70" s="15">
        <v>55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5">
        <f t="shared" si="0"/>
        <v>0</v>
      </c>
      <c r="V70" s="27" t="str">
        <f t="shared" si="1"/>
        <v/>
      </c>
      <c r="W70" s="16"/>
      <c r="X70" s="16"/>
      <c r="Y70" s="16">
        <f t="shared" si="2"/>
        <v>0</v>
      </c>
      <c r="Z70" s="27" t="str">
        <f t="shared" si="3"/>
        <v/>
      </c>
      <c r="AA70" s="16"/>
    </row>
    <row r="71" spans="1:27" x14ac:dyDescent="0.3">
      <c r="A71" s="15">
        <v>56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5">
        <f t="shared" si="0"/>
        <v>0</v>
      </c>
      <c r="V71" s="27" t="str">
        <f t="shared" si="1"/>
        <v/>
      </c>
      <c r="W71" s="16"/>
      <c r="X71" s="16"/>
      <c r="Y71" s="16">
        <f t="shared" si="2"/>
        <v>0</v>
      </c>
      <c r="Z71" s="27" t="str">
        <f t="shared" si="3"/>
        <v/>
      </c>
      <c r="AA71" s="16"/>
    </row>
    <row r="72" spans="1:27" x14ac:dyDescent="0.3">
      <c r="A72" s="15">
        <v>57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5">
        <f t="shared" si="0"/>
        <v>0</v>
      </c>
      <c r="V72" s="27" t="str">
        <f t="shared" si="1"/>
        <v/>
      </c>
      <c r="W72" s="16"/>
      <c r="X72" s="16"/>
      <c r="Y72" s="16">
        <f t="shared" si="2"/>
        <v>0</v>
      </c>
      <c r="Z72" s="27" t="str">
        <f t="shared" si="3"/>
        <v/>
      </c>
      <c r="AA72" s="16"/>
    </row>
    <row r="73" spans="1:27" x14ac:dyDescent="0.3">
      <c r="A73" s="15">
        <v>58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5">
        <f t="shared" si="0"/>
        <v>0</v>
      </c>
      <c r="V73" s="27" t="str">
        <f t="shared" si="1"/>
        <v/>
      </c>
      <c r="W73" s="16"/>
      <c r="X73" s="16"/>
      <c r="Y73" s="16">
        <f t="shared" si="2"/>
        <v>0</v>
      </c>
      <c r="Z73" s="27" t="str">
        <f t="shared" si="3"/>
        <v/>
      </c>
      <c r="AA73" s="16"/>
    </row>
    <row r="74" spans="1:27" x14ac:dyDescent="0.3">
      <c r="A74" s="15">
        <v>59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5">
        <f t="shared" si="0"/>
        <v>0</v>
      </c>
      <c r="V74" s="27" t="str">
        <f t="shared" si="1"/>
        <v/>
      </c>
      <c r="W74" s="16"/>
      <c r="X74" s="16"/>
      <c r="Y74" s="16">
        <f t="shared" si="2"/>
        <v>0</v>
      </c>
      <c r="Z74" s="27" t="str">
        <f t="shared" si="3"/>
        <v/>
      </c>
      <c r="AA74" s="16"/>
    </row>
    <row r="75" spans="1:27" x14ac:dyDescent="0.3">
      <c r="A75" s="15">
        <v>60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5">
        <f t="shared" si="0"/>
        <v>0</v>
      </c>
      <c r="V75" s="27" t="str">
        <f t="shared" si="1"/>
        <v/>
      </c>
      <c r="W75" s="16"/>
      <c r="X75" s="16"/>
      <c r="Y75" s="16">
        <f t="shared" si="2"/>
        <v>0</v>
      </c>
      <c r="Z75" s="27" t="str">
        <f t="shared" si="3"/>
        <v/>
      </c>
      <c r="AA75" s="16"/>
    </row>
    <row r="76" spans="1:27" x14ac:dyDescent="0.3">
      <c r="A76" s="15">
        <v>61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5">
        <f t="shared" si="0"/>
        <v>0</v>
      </c>
      <c r="V76" s="27" t="str">
        <f t="shared" si="1"/>
        <v/>
      </c>
      <c r="W76" s="16"/>
      <c r="X76" s="16"/>
      <c r="Y76" s="16">
        <f t="shared" si="2"/>
        <v>0</v>
      </c>
      <c r="Z76" s="27" t="str">
        <f t="shared" si="3"/>
        <v/>
      </c>
      <c r="AA76" s="16"/>
    </row>
    <row r="77" spans="1:27" x14ac:dyDescent="0.3">
      <c r="A77" s="15">
        <v>62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5">
        <f t="shared" si="0"/>
        <v>0</v>
      </c>
      <c r="V77" s="27" t="str">
        <f t="shared" si="1"/>
        <v/>
      </c>
      <c r="W77" s="16"/>
      <c r="X77" s="16"/>
      <c r="Y77" s="16">
        <f t="shared" si="2"/>
        <v>0</v>
      </c>
      <c r="Z77" s="27" t="str">
        <f t="shared" si="3"/>
        <v/>
      </c>
      <c r="AA77" s="16"/>
    </row>
    <row r="78" spans="1:27" x14ac:dyDescent="0.3">
      <c r="A78" s="15">
        <v>63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5">
        <f t="shared" si="0"/>
        <v>0</v>
      </c>
      <c r="V78" s="27" t="str">
        <f t="shared" si="1"/>
        <v/>
      </c>
      <c r="W78" s="16"/>
      <c r="X78" s="16"/>
      <c r="Y78" s="16">
        <f t="shared" si="2"/>
        <v>0</v>
      </c>
      <c r="Z78" s="27" t="str">
        <f t="shared" si="3"/>
        <v/>
      </c>
      <c r="AA78" s="16"/>
    </row>
    <row r="79" spans="1:27" x14ac:dyDescent="0.3">
      <c r="A79" s="15">
        <v>64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5">
        <f t="shared" si="0"/>
        <v>0</v>
      </c>
      <c r="V79" s="27" t="str">
        <f t="shared" si="1"/>
        <v/>
      </c>
      <c r="W79" s="16"/>
      <c r="X79" s="16"/>
      <c r="Y79" s="16">
        <f t="shared" si="2"/>
        <v>0</v>
      </c>
      <c r="Z79" s="27" t="str">
        <f t="shared" si="3"/>
        <v/>
      </c>
      <c r="AA79" s="16"/>
    </row>
    <row r="80" spans="1:27" x14ac:dyDescent="0.3">
      <c r="A80" s="15">
        <v>65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5">
        <f t="shared" si="0"/>
        <v>0</v>
      </c>
      <c r="V80" s="27" t="str">
        <f t="shared" si="1"/>
        <v/>
      </c>
      <c r="W80" s="16"/>
      <c r="X80" s="16"/>
      <c r="Y80" s="16">
        <f t="shared" si="2"/>
        <v>0</v>
      </c>
      <c r="Z80" s="27" t="str">
        <f t="shared" si="3"/>
        <v/>
      </c>
      <c r="AA80" s="16"/>
    </row>
    <row r="81" spans="1:27" x14ac:dyDescent="0.3">
      <c r="A81" s="15">
        <v>66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5">
        <f t="shared" ref="U81:U144" si="4">Q81+R81-S81-T81</f>
        <v>0</v>
      </c>
      <c r="V81" s="27" t="str">
        <f t="shared" ref="V81:V144" si="5">IFERROR(U81/$E$8,"")</f>
        <v/>
      </c>
      <c r="W81" s="16"/>
      <c r="X81" s="16"/>
      <c r="Y81" s="16">
        <f t="shared" ref="Y81:Y144" si="6">W81+X81</f>
        <v>0</v>
      </c>
      <c r="Z81" s="27" t="str">
        <f t="shared" ref="Z81:Z144" si="7">IFERROR(Y81/$E$8,"")</f>
        <v/>
      </c>
      <c r="AA81" s="16"/>
    </row>
    <row r="82" spans="1:27" x14ac:dyDescent="0.3">
      <c r="A82" s="15">
        <v>67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5">
        <f t="shared" si="4"/>
        <v>0</v>
      </c>
      <c r="V82" s="27" t="str">
        <f t="shared" si="5"/>
        <v/>
      </c>
      <c r="W82" s="16"/>
      <c r="X82" s="16"/>
      <c r="Y82" s="16">
        <f t="shared" si="6"/>
        <v>0</v>
      </c>
      <c r="Z82" s="27" t="str">
        <f t="shared" si="7"/>
        <v/>
      </c>
      <c r="AA82" s="16"/>
    </row>
    <row r="83" spans="1:27" x14ac:dyDescent="0.3">
      <c r="A83" s="15">
        <v>68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5">
        <f t="shared" si="4"/>
        <v>0</v>
      </c>
      <c r="V83" s="27" t="str">
        <f t="shared" si="5"/>
        <v/>
      </c>
      <c r="W83" s="16"/>
      <c r="X83" s="16"/>
      <c r="Y83" s="16">
        <f t="shared" si="6"/>
        <v>0</v>
      </c>
      <c r="Z83" s="27" t="str">
        <f t="shared" si="7"/>
        <v/>
      </c>
      <c r="AA83" s="16"/>
    </row>
    <row r="84" spans="1:27" x14ac:dyDescent="0.3">
      <c r="A84" s="15">
        <v>69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5">
        <f t="shared" si="4"/>
        <v>0</v>
      </c>
      <c r="V84" s="27" t="str">
        <f t="shared" si="5"/>
        <v/>
      </c>
      <c r="W84" s="16"/>
      <c r="X84" s="16"/>
      <c r="Y84" s="16">
        <f t="shared" si="6"/>
        <v>0</v>
      </c>
      <c r="Z84" s="27" t="str">
        <f t="shared" si="7"/>
        <v/>
      </c>
      <c r="AA84" s="16"/>
    </row>
    <row r="85" spans="1:27" x14ac:dyDescent="0.3">
      <c r="A85" s="15">
        <v>70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5">
        <f t="shared" si="4"/>
        <v>0</v>
      </c>
      <c r="V85" s="27" t="str">
        <f t="shared" si="5"/>
        <v/>
      </c>
      <c r="W85" s="16"/>
      <c r="X85" s="16"/>
      <c r="Y85" s="16">
        <f t="shared" si="6"/>
        <v>0</v>
      </c>
      <c r="Z85" s="27" t="str">
        <f t="shared" si="7"/>
        <v/>
      </c>
      <c r="AA85" s="16"/>
    </row>
    <row r="86" spans="1:27" x14ac:dyDescent="0.3">
      <c r="A86" s="15">
        <v>71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5">
        <f t="shared" si="4"/>
        <v>0</v>
      </c>
      <c r="V86" s="27" t="str">
        <f t="shared" si="5"/>
        <v/>
      </c>
      <c r="W86" s="16"/>
      <c r="X86" s="16"/>
      <c r="Y86" s="16">
        <f t="shared" si="6"/>
        <v>0</v>
      </c>
      <c r="Z86" s="27" t="str">
        <f t="shared" si="7"/>
        <v/>
      </c>
      <c r="AA86" s="16"/>
    </row>
    <row r="87" spans="1:27" x14ac:dyDescent="0.3">
      <c r="A87" s="15">
        <v>72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5">
        <f t="shared" si="4"/>
        <v>0</v>
      </c>
      <c r="V87" s="27" t="str">
        <f t="shared" si="5"/>
        <v/>
      </c>
      <c r="W87" s="16"/>
      <c r="X87" s="16"/>
      <c r="Y87" s="16">
        <f t="shared" si="6"/>
        <v>0</v>
      </c>
      <c r="Z87" s="27" t="str">
        <f t="shared" si="7"/>
        <v/>
      </c>
      <c r="AA87" s="16"/>
    </row>
    <row r="88" spans="1:27" x14ac:dyDescent="0.3">
      <c r="A88" s="15">
        <v>73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5">
        <f t="shared" si="4"/>
        <v>0</v>
      </c>
      <c r="V88" s="27" t="str">
        <f t="shared" si="5"/>
        <v/>
      </c>
      <c r="W88" s="16"/>
      <c r="X88" s="16"/>
      <c r="Y88" s="16">
        <f t="shared" si="6"/>
        <v>0</v>
      </c>
      <c r="Z88" s="27" t="str">
        <f t="shared" si="7"/>
        <v/>
      </c>
      <c r="AA88" s="16"/>
    </row>
    <row r="89" spans="1:27" x14ac:dyDescent="0.3">
      <c r="A89" s="15">
        <v>74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5">
        <f t="shared" si="4"/>
        <v>0</v>
      </c>
      <c r="V89" s="27" t="str">
        <f t="shared" si="5"/>
        <v/>
      </c>
      <c r="W89" s="16"/>
      <c r="X89" s="16"/>
      <c r="Y89" s="16">
        <f t="shared" si="6"/>
        <v>0</v>
      </c>
      <c r="Z89" s="27" t="str">
        <f t="shared" si="7"/>
        <v/>
      </c>
      <c r="AA89" s="16"/>
    </row>
    <row r="90" spans="1:27" x14ac:dyDescent="0.3">
      <c r="A90" s="15">
        <v>75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5">
        <f t="shared" si="4"/>
        <v>0</v>
      </c>
      <c r="V90" s="27" t="str">
        <f t="shared" si="5"/>
        <v/>
      </c>
      <c r="W90" s="16"/>
      <c r="X90" s="16"/>
      <c r="Y90" s="16">
        <f t="shared" si="6"/>
        <v>0</v>
      </c>
      <c r="Z90" s="27" t="str">
        <f t="shared" si="7"/>
        <v/>
      </c>
      <c r="AA90" s="16"/>
    </row>
    <row r="91" spans="1:27" x14ac:dyDescent="0.3">
      <c r="A91" s="15">
        <v>76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5">
        <f t="shared" si="4"/>
        <v>0</v>
      </c>
      <c r="V91" s="27" t="str">
        <f t="shared" si="5"/>
        <v/>
      </c>
      <c r="W91" s="16"/>
      <c r="X91" s="16"/>
      <c r="Y91" s="16">
        <f t="shared" si="6"/>
        <v>0</v>
      </c>
      <c r="Z91" s="27" t="str">
        <f t="shared" si="7"/>
        <v/>
      </c>
      <c r="AA91" s="16"/>
    </row>
    <row r="92" spans="1:27" x14ac:dyDescent="0.3">
      <c r="A92" s="15">
        <v>77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5">
        <f t="shared" si="4"/>
        <v>0</v>
      </c>
      <c r="V92" s="27" t="str">
        <f t="shared" si="5"/>
        <v/>
      </c>
      <c r="W92" s="16"/>
      <c r="X92" s="16"/>
      <c r="Y92" s="16">
        <f t="shared" si="6"/>
        <v>0</v>
      </c>
      <c r="Z92" s="27" t="str">
        <f t="shared" si="7"/>
        <v/>
      </c>
      <c r="AA92" s="16"/>
    </row>
    <row r="93" spans="1:27" x14ac:dyDescent="0.3">
      <c r="A93" s="15">
        <v>78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5">
        <f t="shared" si="4"/>
        <v>0</v>
      </c>
      <c r="V93" s="27" t="str">
        <f t="shared" si="5"/>
        <v/>
      </c>
      <c r="W93" s="16"/>
      <c r="X93" s="16"/>
      <c r="Y93" s="16">
        <f t="shared" si="6"/>
        <v>0</v>
      </c>
      <c r="Z93" s="27" t="str">
        <f t="shared" si="7"/>
        <v/>
      </c>
      <c r="AA93" s="16"/>
    </row>
    <row r="94" spans="1:27" x14ac:dyDescent="0.3">
      <c r="A94" s="15">
        <v>79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5">
        <f t="shared" si="4"/>
        <v>0</v>
      </c>
      <c r="V94" s="27" t="str">
        <f t="shared" si="5"/>
        <v/>
      </c>
      <c r="W94" s="16"/>
      <c r="X94" s="16"/>
      <c r="Y94" s="16">
        <f t="shared" si="6"/>
        <v>0</v>
      </c>
      <c r="Z94" s="27" t="str">
        <f t="shared" si="7"/>
        <v/>
      </c>
      <c r="AA94" s="16"/>
    </row>
    <row r="95" spans="1:27" x14ac:dyDescent="0.3">
      <c r="A95" s="15">
        <v>80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5">
        <f t="shared" si="4"/>
        <v>0</v>
      </c>
      <c r="V95" s="27" t="str">
        <f t="shared" si="5"/>
        <v/>
      </c>
      <c r="W95" s="16"/>
      <c r="X95" s="16"/>
      <c r="Y95" s="16">
        <f t="shared" si="6"/>
        <v>0</v>
      </c>
      <c r="Z95" s="27" t="str">
        <f t="shared" si="7"/>
        <v/>
      </c>
      <c r="AA95" s="16"/>
    </row>
    <row r="96" spans="1:27" x14ac:dyDescent="0.3">
      <c r="A96" s="15">
        <v>81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5">
        <f t="shared" si="4"/>
        <v>0</v>
      </c>
      <c r="V96" s="27" t="str">
        <f t="shared" si="5"/>
        <v/>
      </c>
      <c r="W96" s="16"/>
      <c r="X96" s="16"/>
      <c r="Y96" s="16">
        <f t="shared" si="6"/>
        <v>0</v>
      </c>
      <c r="Z96" s="27" t="str">
        <f t="shared" si="7"/>
        <v/>
      </c>
      <c r="AA96" s="16"/>
    </row>
    <row r="97" spans="1:27" x14ac:dyDescent="0.3">
      <c r="A97" s="15">
        <v>82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5">
        <f t="shared" si="4"/>
        <v>0</v>
      </c>
      <c r="V97" s="27" t="str">
        <f t="shared" si="5"/>
        <v/>
      </c>
      <c r="W97" s="16"/>
      <c r="X97" s="16"/>
      <c r="Y97" s="16">
        <f t="shared" si="6"/>
        <v>0</v>
      </c>
      <c r="Z97" s="27" t="str">
        <f t="shared" si="7"/>
        <v/>
      </c>
      <c r="AA97" s="16"/>
    </row>
    <row r="98" spans="1:27" x14ac:dyDescent="0.3">
      <c r="A98" s="15">
        <v>83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5">
        <f t="shared" si="4"/>
        <v>0</v>
      </c>
      <c r="V98" s="27" t="str">
        <f t="shared" si="5"/>
        <v/>
      </c>
      <c r="W98" s="16"/>
      <c r="X98" s="16"/>
      <c r="Y98" s="16">
        <f t="shared" si="6"/>
        <v>0</v>
      </c>
      <c r="Z98" s="27" t="str">
        <f t="shared" si="7"/>
        <v/>
      </c>
      <c r="AA98" s="16"/>
    </row>
    <row r="99" spans="1:27" x14ac:dyDescent="0.3">
      <c r="A99" s="15">
        <v>84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5">
        <f t="shared" si="4"/>
        <v>0</v>
      </c>
      <c r="V99" s="27" t="str">
        <f t="shared" si="5"/>
        <v/>
      </c>
      <c r="W99" s="16"/>
      <c r="X99" s="16"/>
      <c r="Y99" s="16">
        <f t="shared" si="6"/>
        <v>0</v>
      </c>
      <c r="Z99" s="27" t="str">
        <f t="shared" si="7"/>
        <v/>
      </c>
      <c r="AA99" s="16"/>
    </row>
    <row r="100" spans="1:27" x14ac:dyDescent="0.3">
      <c r="A100" s="15">
        <v>85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5">
        <f t="shared" si="4"/>
        <v>0</v>
      </c>
      <c r="V100" s="27" t="str">
        <f t="shared" si="5"/>
        <v/>
      </c>
      <c r="W100" s="16"/>
      <c r="X100" s="16"/>
      <c r="Y100" s="16">
        <f t="shared" si="6"/>
        <v>0</v>
      </c>
      <c r="Z100" s="27" t="str">
        <f t="shared" si="7"/>
        <v/>
      </c>
      <c r="AA100" s="16"/>
    </row>
    <row r="101" spans="1:27" x14ac:dyDescent="0.3">
      <c r="A101" s="15">
        <v>86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5">
        <f t="shared" si="4"/>
        <v>0</v>
      </c>
      <c r="V101" s="27" t="str">
        <f t="shared" si="5"/>
        <v/>
      </c>
      <c r="W101" s="16"/>
      <c r="X101" s="16"/>
      <c r="Y101" s="16">
        <f t="shared" si="6"/>
        <v>0</v>
      </c>
      <c r="Z101" s="27" t="str">
        <f t="shared" si="7"/>
        <v/>
      </c>
      <c r="AA101" s="16"/>
    </row>
    <row r="102" spans="1:27" x14ac:dyDescent="0.3">
      <c r="A102" s="15">
        <v>87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5">
        <f t="shared" si="4"/>
        <v>0</v>
      </c>
      <c r="V102" s="27" t="str">
        <f t="shared" si="5"/>
        <v/>
      </c>
      <c r="W102" s="16"/>
      <c r="X102" s="16"/>
      <c r="Y102" s="16">
        <f t="shared" si="6"/>
        <v>0</v>
      </c>
      <c r="Z102" s="27" t="str">
        <f t="shared" si="7"/>
        <v/>
      </c>
      <c r="AA102" s="16"/>
    </row>
    <row r="103" spans="1:27" x14ac:dyDescent="0.3">
      <c r="A103" s="15">
        <v>88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5">
        <f t="shared" si="4"/>
        <v>0</v>
      </c>
      <c r="V103" s="27" t="str">
        <f t="shared" si="5"/>
        <v/>
      </c>
      <c r="W103" s="16"/>
      <c r="X103" s="16"/>
      <c r="Y103" s="16">
        <f t="shared" si="6"/>
        <v>0</v>
      </c>
      <c r="Z103" s="27" t="str">
        <f t="shared" si="7"/>
        <v/>
      </c>
      <c r="AA103" s="16"/>
    </row>
    <row r="104" spans="1:27" x14ac:dyDescent="0.3">
      <c r="A104" s="15">
        <v>89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5">
        <f t="shared" si="4"/>
        <v>0</v>
      </c>
      <c r="V104" s="27" t="str">
        <f t="shared" si="5"/>
        <v/>
      </c>
      <c r="W104" s="16"/>
      <c r="X104" s="16"/>
      <c r="Y104" s="16">
        <f t="shared" si="6"/>
        <v>0</v>
      </c>
      <c r="Z104" s="27" t="str">
        <f t="shared" si="7"/>
        <v/>
      </c>
      <c r="AA104" s="16"/>
    </row>
    <row r="105" spans="1:27" x14ac:dyDescent="0.3">
      <c r="A105" s="15">
        <v>90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5">
        <f t="shared" si="4"/>
        <v>0</v>
      </c>
      <c r="V105" s="27" t="str">
        <f t="shared" si="5"/>
        <v/>
      </c>
      <c r="W105" s="16"/>
      <c r="X105" s="16"/>
      <c r="Y105" s="16">
        <f t="shared" si="6"/>
        <v>0</v>
      </c>
      <c r="Z105" s="27" t="str">
        <f t="shared" si="7"/>
        <v/>
      </c>
      <c r="AA105" s="16"/>
    </row>
    <row r="106" spans="1:27" x14ac:dyDescent="0.3">
      <c r="A106" s="15">
        <v>91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5">
        <f t="shared" si="4"/>
        <v>0</v>
      </c>
      <c r="V106" s="27" t="str">
        <f t="shared" si="5"/>
        <v/>
      </c>
      <c r="W106" s="16"/>
      <c r="X106" s="16"/>
      <c r="Y106" s="16">
        <f t="shared" si="6"/>
        <v>0</v>
      </c>
      <c r="Z106" s="27" t="str">
        <f t="shared" si="7"/>
        <v/>
      </c>
      <c r="AA106" s="16"/>
    </row>
    <row r="107" spans="1:27" x14ac:dyDescent="0.3">
      <c r="A107" s="15">
        <v>92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5">
        <f t="shared" si="4"/>
        <v>0</v>
      </c>
      <c r="V107" s="27" t="str">
        <f t="shared" si="5"/>
        <v/>
      </c>
      <c r="W107" s="16"/>
      <c r="X107" s="16"/>
      <c r="Y107" s="16">
        <f t="shared" si="6"/>
        <v>0</v>
      </c>
      <c r="Z107" s="27" t="str">
        <f t="shared" si="7"/>
        <v/>
      </c>
      <c r="AA107" s="16"/>
    </row>
    <row r="108" spans="1:27" x14ac:dyDescent="0.3">
      <c r="A108" s="15">
        <v>93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5">
        <f t="shared" si="4"/>
        <v>0</v>
      </c>
      <c r="V108" s="27" t="str">
        <f t="shared" si="5"/>
        <v/>
      </c>
      <c r="W108" s="16"/>
      <c r="X108" s="16"/>
      <c r="Y108" s="16">
        <f t="shared" si="6"/>
        <v>0</v>
      </c>
      <c r="Z108" s="27" t="str">
        <f t="shared" si="7"/>
        <v/>
      </c>
      <c r="AA108" s="16"/>
    </row>
    <row r="109" spans="1:27" x14ac:dyDescent="0.3">
      <c r="A109" s="15">
        <v>94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5">
        <f t="shared" si="4"/>
        <v>0</v>
      </c>
      <c r="V109" s="27" t="str">
        <f t="shared" si="5"/>
        <v/>
      </c>
      <c r="W109" s="16"/>
      <c r="X109" s="16"/>
      <c r="Y109" s="16">
        <f t="shared" si="6"/>
        <v>0</v>
      </c>
      <c r="Z109" s="27" t="str">
        <f t="shared" si="7"/>
        <v/>
      </c>
      <c r="AA109" s="16"/>
    </row>
    <row r="110" spans="1:27" x14ac:dyDescent="0.3">
      <c r="A110" s="15">
        <v>95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5">
        <f t="shared" si="4"/>
        <v>0</v>
      </c>
      <c r="V110" s="27" t="str">
        <f t="shared" si="5"/>
        <v/>
      </c>
      <c r="W110" s="16"/>
      <c r="X110" s="16"/>
      <c r="Y110" s="16">
        <f t="shared" si="6"/>
        <v>0</v>
      </c>
      <c r="Z110" s="27" t="str">
        <f t="shared" si="7"/>
        <v/>
      </c>
      <c r="AA110" s="16"/>
    </row>
    <row r="111" spans="1:27" x14ac:dyDescent="0.3">
      <c r="A111" s="15">
        <v>96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5">
        <f t="shared" si="4"/>
        <v>0</v>
      </c>
      <c r="V111" s="27" t="str">
        <f t="shared" si="5"/>
        <v/>
      </c>
      <c r="W111" s="16"/>
      <c r="X111" s="16"/>
      <c r="Y111" s="16">
        <f t="shared" si="6"/>
        <v>0</v>
      </c>
      <c r="Z111" s="27" t="str">
        <f t="shared" si="7"/>
        <v/>
      </c>
      <c r="AA111" s="16"/>
    </row>
    <row r="112" spans="1:27" x14ac:dyDescent="0.3">
      <c r="A112" s="15">
        <v>97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5">
        <f t="shared" si="4"/>
        <v>0</v>
      </c>
      <c r="V112" s="27" t="str">
        <f t="shared" si="5"/>
        <v/>
      </c>
      <c r="W112" s="16"/>
      <c r="X112" s="16"/>
      <c r="Y112" s="16">
        <f t="shared" si="6"/>
        <v>0</v>
      </c>
      <c r="Z112" s="27" t="str">
        <f t="shared" si="7"/>
        <v/>
      </c>
      <c r="AA112" s="16"/>
    </row>
    <row r="113" spans="1:27" x14ac:dyDescent="0.3">
      <c r="A113" s="15">
        <v>98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5">
        <f t="shared" si="4"/>
        <v>0</v>
      </c>
      <c r="V113" s="27" t="str">
        <f t="shared" si="5"/>
        <v/>
      </c>
      <c r="W113" s="16"/>
      <c r="X113" s="16"/>
      <c r="Y113" s="16">
        <f t="shared" si="6"/>
        <v>0</v>
      </c>
      <c r="Z113" s="27" t="str">
        <f t="shared" si="7"/>
        <v/>
      </c>
      <c r="AA113" s="16"/>
    </row>
    <row r="114" spans="1:27" x14ac:dyDescent="0.3">
      <c r="A114" s="15">
        <v>99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5">
        <f t="shared" si="4"/>
        <v>0</v>
      </c>
      <c r="V114" s="27" t="str">
        <f t="shared" si="5"/>
        <v/>
      </c>
      <c r="W114" s="16"/>
      <c r="X114" s="16"/>
      <c r="Y114" s="16">
        <f t="shared" si="6"/>
        <v>0</v>
      </c>
      <c r="Z114" s="27" t="str">
        <f t="shared" si="7"/>
        <v/>
      </c>
      <c r="AA114" s="16"/>
    </row>
    <row r="115" spans="1:27" x14ac:dyDescent="0.3">
      <c r="A115" s="15">
        <v>100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5">
        <f t="shared" si="4"/>
        <v>0</v>
      </c>
      <c r="V115" s="27" t="str">
        <f t="shared" si="5"/>
        <v/>
      </c>
      <c r="W115" s="16"/>
      <c r="X115" s="16"/>
      <c r="Y115" s="16">
        <f t="shared" si="6"/>
        <v>0</v>
      </c>
      <c r="Z115" s="27" t="str">
        <f t="shared" si="7"/>
        <v/>
      </c>
      <c r="AA115" s="16"/>
    </row>
    <row r="116" spans="1:27" x14ac:dyDescent="0.3">
      <c r="A116" s="15">
        <v>101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5">
        <f t="shared" si="4"/>
        <v>0</v>
      </c>
      <c r="V116" s="27" t="str">
        <f t="shared" si="5"/>
        <v/>
      </c>
      <c r="W116" s="16"/>
      <c r="X116" s="16"/>
      <c r="Y116" s="16">
        <f t="shared" si="6"/>
        <v>0</v>
      </c>
      <c r="Z116" s="27" t="str">
        <f t="shared" si="7"/>
        <v/>
      </c>
      <c r="AA116" s="16"/>
    </row>
    <row r="117" spans="1:27" x14ac:dyDescent="0.3">
      <c r="A117" s="15">
        <v>102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5">
        <f t="shared" si="4"/>
        <v>0</v>
      </c>
      <c r="V117" s="27" t="str">
        <f t="shared" si="5"/>
        <v/>
      </c>
      <c r="W117" s="16"/>
      <c r="X117" s="16"/>
      <c r="Y117" s="16">
        <f t="shared" si="6"/>
        <v>0</v>
      </c>
      <c r="Z117" s="27" t="str">
        <f t="shared" si="7"/>
        <v/>
      </c>
      <c r="AA117" s="16"/>
    </row>
    <row r="118" spans="1:27" x14ac:dyDescent="0.3">
      <c r="A118" s="15">
        <v>103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5">
        <f t="shared" si="4"/>
        <v>0</v>
      </c>
      <c r="V118" s="27" t="str">
        <f t="shared" si="5"/>
        <v/>
      </c>
      <c r="W118" s="16"/>
      <c r="X118" s="16"/>
      <c r="Y118" s="16">
        <f t="shared" si="6"/>
        <v>0</v>
      </c>
      <c r="Z118" s="27" t="str">
        <f t="shared" si="7"/>
        <v/>
      </c>
      <c r="AA118" s="16"/>
    </row>
    <row r="119" spans="1:27" x14ac:dyDescent="0.3">
      <c r="A119" s="15">
        <v>104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5">
        <f t="shared" si="4"/>
        <v>0</v>
      </c>
      <c r="V119" s="27" t="str">
        <f t="shared" si="5"/>
        <v/>
      </c>
      <c r="W119" s="16"/>
      <c r="X119" s="16"/>
      <c r="Y119" s="16">
        <f t="shared" si="6"/>
        <v>0</v>
      </c>
      <c r="Z119" s="27" t="str">
        <f t="shared" si="7"/>
        <v/>
      </c>
      <c r="AA119" s="16"/>
    </row>
    <row r="120" spans="1:27" x14ac:dyDescent="0.3">
      <c r="A120" s="15">
        <v>105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5">
        <f t="shared" si="4"/>
        <v>0</v>
      </c>
      <c r="V120" s="27" t="str">
        <f t="shared" si="5"/>
        <v/>
      </c>
      <c r="W120" s="16"/>
      <c r="X120" s="16"/>
      <c r="Y120" s="16">
        <f t="shared" si="6"/>
        <v>0</v>
      </c>
      <c r="Z120" s="27" t="str">
        <f t="shared" si="7"/>
        <v/>
      </c>
      <c r="AA120" s="16"/>
    </row>
    <row r="121" spans="1:27" x14ac:dyDescent="0.3">
      <c r="A121" s="15">
        <v>106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5">
        <f t="shared" si="4"/>
        <v>0</v>
      </c>
      <c r="V121" s="27" t="str">
        <f t="shared" si="5"/>
        <v/>
      </c>
      <c r="W121" s="16"/>
      <c r="X121" s="16"/>
      <c r="Y121" s="16">
        <f t="shared" si="6"/>
        <v>0</v>
      </c>
      <c r="Z121" s="27" t="str">
        <f t="shared" si="7"/>
        <v/>
      </c>
      <c r="AA121" s="16"/>
    </row>
    <row r="122" spans="1:27" x14ac:dyDescent="0.3">
      <c r="A122" s="15">
        <v>107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5">
        <f t="shared" si="4"/>
        <v>0</v>
      </c>
      <c r="V122" s="27" t="str">
        <f t="shared" si="5"/>
        <v/>
      </c>
      <c r="W122" s="16"/>
      <c r="X122" s="16"/>
      <c r="Y122" s="16">
        <f t="shared" si="6"/>
        <v>0</v>
      </c>
      <c r="Z122" s="27" t="str">
        <f t="shared" si="7"/>
        <v/>
      </c>
      <c r="AA122" s="16"/>
    </row>
    <row r="123" spans="1:27" x14ac:dyDescent="0.3">
      <c r="A123" s="15">
        <v>108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5">
        <f t="shared" si="4"/>
        <v>0</v>
      </c>
      <c r="V123" s="27" t="str">
        <f t="shared" si="5"/>
        <v/>
      </c>
      <c r="W123" s="16"/>
      <c r="X123" s="16"/>
      <c r="Y123" s="16">
        <f t="shared" si="6"/>
        <v>0</v>
      </c>
      <c r="Z123" s="27" t="str">
        <f t="shared" si="7"/>
        <v/>
      </c>
      <c r="AA123" s="16"/>
    </row>
    <row r="124" spans="1:27" x14ac:dyDescent="0.3">
      <c r="A124" s="15">
        <v>109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5">
        <f t="shared" si="4"/>
        <v>0</v>
      </c>
      <c r="V124" s="27" t="str">
        <f t="shared" si="5"/>
        <v/>
      </c>
      <c r="W124" s="16"/>
      <c r="X124" s="16"/>
      <c r="Y124" s="16">
        <f t="shared" si="6"/>
        <v>0</v>
      </c>
      <c r="Z124" s="27" t="str">
        <f t="shared" si="7"/>
        <v/>
      </c>
      <c r="AA124" s="16"/>
    </row>
    <row r="125" spans="1:27" x14ac:dyDescent="0.3">
      <c r="A125" s="15">
        <v>110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5">
        <f t="shared" si="4"/>
        <v>0</v>
      </c>
      <c r="V125" s="27" t="str">
        <f t="shared" si="5"/>
        <v/>
      </c>
      <c r="W125" s="16"/>
      <c r="X125" s="16"/>
      <c r="Y125" s="16">
        <f t="shared" si="6"/>
        <v>0</v>
      </c>
      <c r="Z125" s="27" t="str">
        <f t="shared" si="7"/>
        <v/>
      </c>
      <c r="AA125" s="16"/>
    </row>
    <row r="126" spans="1:27" x14ac:dyDescent="0.3">
      <c r="A126" s="15">
        <v>111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5">
        <f t="shared" si="4"/>
        <v>0</v>
      </c>
      <c r="V126" s="27" t="str">
        <f t="shared" si="5"/>
        <v/>
      </c>
      <c r="W126" s="16"/>
      <c r="X126" s="16"/>
      <c r="Y126" s="16">
        <f t="shared" si="6"/>
        <v>0</v>
      </c>
      <c r="Z126" s="27" t="str">
        <f t="shared" si="7"/>
        <v/>
      </c>
      <c r="AA126" s="16"/>
    </row>
    <row r="127" spans="1:27" x14ac:dyDescent="0.3">
      <c r="A127" s="15">
        <v>112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5">
        <f t="shared" si="4"/>
        <v>0</v>
      </c>
      <c r="V127" s="27" t="str">
        <f t="shared" si="5"/>
        <v/>
      </c>
      <c r="W127" s="16"/>
      <c r="X127" s="16"/>
      <c r="Y127" s="16">
        <f t="shared" si="6"/>
        <v>0</v>
      </c>
      <c r="Z127" s="27" t="str">
        <f t="shared" si="7"/>
        <v/>
      </c>
      <c r="AA127" s="16"/>
    </row>
    <row r="128" spans="1:27" x14ac:dyDescent="0.3">
      <c r="A128" s="15">
        <v>113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5">
        <f t="shared" si="4"/>
        <v>0</v>
      </c>
      <c r="V128" s="27" t="str">
        <f t="shared" si="5"/>
        <v/>
      </c>
      <c r="W128" s="16"/>
      <c r="X128" s="16"/>
      <c r="Y128" s="16">
        <f t="shared" si="6"/>
        <v>0</v>
      </c>
      <c r="Z128" s="27" t="str">
        <f t="shared" si="7"/>
        <v/>
      </c>
      <c r="AA128" s="16"/>
    </row>
    <row r="129" spans="1:27" x14ac:dyDescent="0.3">
      <c r="A129" s="15">
        <v>114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5">
        <f t="shared" si="4"/>
        <v>0</v>
      </c>
      <c r="V129" s="27" t="str">
        <f t="shared" si="5"/>
        <v/>
      </c>
      <c r="W129" s="16"/>
      <c r="X129" s="16"/>
      <c r="Y129" s="16">
        <f t="shared" si="6"/>
        <v>0</v>
      </c>
      <c r="Z129" s="27" t="str">
        <f t="shared" si="7"/>
        <v/>
      </c>
      <c r="AA129" s="16"/>
    </row>
    <row r="130" spans="1:27" x14ac:dyDescent="0.3">
      <c r="A130" s="15">
        <v>115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5">
        <f t="shared" si="4"/>
        <v>0</v>
      </c>
      <c r="V130" s="27" t="str">
        <f t="shared" si="5"/>
        <v/>
      </c>
      <c r="W130" s="16"/>
      <c r="X130" s="16"/>
      <c r="Y130" s="16">
        <f t="shared" si="6"/>
        <v>0</v>
      </c>
      <c r="Z130" s="27" t="str">
        <f t="shared" si="7"/>
        <v/>
      </c>
      <c r="AA130" s="16"/>
    </row>
    <row r="131" spans="1:27" x14ac:dyDescent="0.3">
      <c r="A131" s="15">
        <v>116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5">
        <f t="shared" si="4"/>
        <v>0</v>
      </c>
      <c r="V131" s="27" t="str">
        <f t="shared" si="5"/>
        <v/>
      </c>
      <c r="W131" s="16"/>
      <c r="X131" s="16"/>
      <c r="Y131" s="16">
        <f t="shared" si="6"/>
        <v>0</v>
      </c>
      <c r="Z131" s="27" t="str">
        <f t="shared" si="7"/>
        <v/>
      </c>
      <c r="AA131" s="16"/>
    </row>
    <row r="132" spans="1:27" x14ac:dyDescent="0.3">
      <c r="A132" s="15">
        <v>117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5">
        <f t="shared" si="4"/>
        <v>0</v>
      </c>
      <c r="V132" s="27" t="str">
        <f t="shared" si="5"/>
        <v/>
      </c>
      <c r="W132" s="16"/>
      <c r="X132" s="16"/>
      <c r="Y132" s="16">
        <f t="shared" si="6"/>
        <v>0</v>
      </c>
      <c r="Z132" s="27" t="str">
        <f t="shared" si="7"/>
        <v/>
      </c>
      <c r="AA132" s="16"/>
    </row>
    <row r="133" spans="1:27" x14ac:dyDescent="0.3">
      <c r="A133" s="15">
        <v>118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5">
        <f t="shared" si="4"/>
        <v>0</v>
      </c>
      <c r="V133" s="27" t="str">
        <f t="shared" si="5"/>
        <v/>
      </c>
      <c r="W133" s="16"/>
      <c r="X133" s="16"/>
      <c r="Y133" s="16">
        <f t="shared" si="6"/>
        <v>0</v>
      </c>
      <c r="Z133" s="27" t="str">
        <f t="shared" si="7"/>
        <v/>
      </c>
      <c r="AA133" s="16"/>
    </row>
    <row r="134" spans="1:27" x14ac:dyDescent="0.3">
      <c r="A134" s="15">
        <v>119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5">
        <f t="shared" si="4"/>
        <v>0</v>
      </c>
      <c r="V134" s="27" t="str">
        <f t="shared" si="5"/>
        <v/>
      </c>
      <c r="W134" s="16"/>
      <c r="X134" s="16"/>
      <c r="Y134" s="16">
        <f t="shared" si="6"/>
        <v>0</v>
      </c>
      <c r="Z134" s="27" t="str">
        <f t="shared" si="7"/>
        <v/>
      </c>
      <c r="AA134" s="16"/>
    </row>
    <row r="135" spans="1:27" x14ac:dyDescent="0.3">
      <c r="A135" s="15">
        <v>120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5">
        <f t="shared" si="4"/>
        <v>0</v>
      </c>
      <c r="V135" s="27" t="str">
        <f t="shared" si="5"/>
        <v/>
      </c>
      <c r="W135" s="16"/>
      <c r="X135" s="16"/>
      <c r="Y135" s="16">
        <f t="shared" si="6"/>
        <v>0</v>
      </c>
      <c r="Z135" s="27" t="str">
        <f t="shared" si="7"/>
        <v/>
      </c>
      <c r="AA135" s="16"/>
    </row>
    <row r="136" spans="1:27" x14ac:dyDescent="0.3">
      <c r="A136" s="15">
        <v>121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5">
        <f t="shared" si="4"/>
        <v>0</v>
      </c>
      <c r="V136" s="27" t="str">
        <f t="shared" si="5"/>
        <v/>
      </c>
      <c r="W136" s="16"/>
      <c r="X136" s="16"/>
      <c r="Y136" s="16">
        <f t="shared" si="6"/>
        <v>0</v>
      </c>
      <c r="Z136" s="27" t="str">
        <f t="shared" si="7"/>
        <v/>
      </c>
      <c r="AA136" s="16"/>
    </row>
    <row r="137" spans="1:27" x14ac:dyDescent="0.3">
      <c r="A137" s="15">
        <v>122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5">
        <f t="shared" si="4"/>
        <v>0</v>
      </c>
      <c r="V137" s="27" t="str">
        <f t="shared" si="5"/>
        <v/>
      </c>
      <c r="W137" s="16"/>
      <c r="X137" s="16"/>
      <c r="Y137" s="16">
        <f t="shared" si="6"/>
        <v>0</v>
      </c>
      <c r="Z137" s="27" t="str">
        <f t="shared" si="7"/>
        <v/>
      </c>
      <c r="AA137" s="16"/>
    </row>
    <row r="138" spans="1:27" x14ac:dyDescent="0.3">
      <c r="A138" s="15">
        <v>123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5">
        <f t="shared" si="4"/>
        <v>0</v>
      </c>
      <c r="V138" s="27" t="str">
        <f t="shared" si="5"/>
        <v/>
      </c>
      <c r="W138" s="16"/>
      <c r="X138" s="16"/>
      <c r="Y138" s="16">
        <f t="shared" si="6"/>
        <v>0</v>
      </c>
      <c r="Z138" s="27" t="str">
        <f t="shared" si="7"/>
        <v/>
      </c>
      <c r="AA138" s="16"/>
    </row>
    <row r="139" spans="1:27" x14ac:dyDescent="0.3">
      <c r="A139" s="15">
        <v>124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5">
        <f t="shared" si="4"/>
        <v>0</v>
      </c>
      <c r="V139" s="27" t="str">
        <f t="shared" si="5"/>
        <v/>
      </c>
      <c r="W139" s="16"/>
      <c r="X139" s="16"/>
      <c r="Y139" s="16">
        <f t="shared" si="6"/>
        <v>0</v>
      </c>
      <c r="Z139" s="27" t="str">
        <f t="shared" si="7"/>
        <v/>
      </c>
      <c r="AA139" s="16"/>
    </row>
    <row r="140" spans="1:27" x14ac:dyDescent="0.3">
      <c r="A140" s="15">
        <v>125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5">
        <f t="shared" si="4"/>
        <v>0</v>
      </c>
      <c r="V140" s="27" t="str">
        <f t="shared" si="5"/>
        <v/>
      </c>
      <c r="W140" s="16"/>
      <c r="X140" s="16"/>
      <c r="Y140" s="16">
        <f t="shared" si="6"/>
        <v>0</v>
      </c>
      <c r="Z140" s="27" t="str">
        <f t="shared" si="7"/>
        <v/>
      </c>
      <c r="AA140" s="16"/>
    </row>
    <row r="141" spans="1:27" x14ac:dyDescent="0.3">
      <c r="A141" s="15">
        <v>126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5">
        <f t="shared" si="4"/>
        <v>0</v>
      </c>
      <c r="V141" s="27" t="str">
        <f t="shared" si="5"/>
        <v/>
      </c>
      <c r="W141" s="16"/>
      <c r="X141" s="16"/>
      <c r="Y141" s="16">
        <f t="shared" si="6"/>
        <v>0</v>
      </c>
      <c r="Z141" s="27" t="str">
        <f t="shared" si="7"/>
        <v/>
      </c>
      <c r="AA141" s="16"/>
    </row>
    <row r="142" spans="1:27" x14ac:dyDescent="0.3">
      <c r="A142" s="15">
        <v>127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5">
        <f t="shared" si="4"/>
        <v>0</v>
      </c>
      <c r="V142" s="27" t="str">
        <f t="shared" si="5"/>
        <v/>
      </c>
      <c r="W142" s="16"/>
      <c r="X142" s="16"/>
      <c r="Y142" s="16">
        <f t="shared" si="6"/>
        <v>0</v>
      </c>
      <c r="Z142" s="27" t="str">
        <f t="shared" si="7"/>
        <v/>
      </c>
      <c r="AA142" s="16"/>
    </row>
    <row r="143" spans="1:27" x14ac:dyDescent="0.3">
      <c r="A143" s="15">
        <v>128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5">
        <f t="shared" si="4"/>
        <v>0</v>
      </c>
      <c r="V143" s="27" t="str">
        <f t="shared" si="5"/>
        <v/>
      </c>
      <c r="W143" s="16"/>
      <c r="X143" s="16"/>
      <c r="Y143" s="16">
        <f t="shared" si="6"/>
        <v>0</v>
      </c>
      <c r="Z143" s="27" t="str">
        <f t="shared" si="7"/>
        <v/>
      </c>
      <c r="AA143" s="16"/>
    </row>
    <row r="144" spans="1:27" x14ac:dyDescent="0.3">
      <c r="A144" s="15">
        <v>129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5">
        <f t="shared" si="4"/>
        <v>0</v>
      </c>
      <c r="V144" s="27" t="str">
        <f t="shared" si="5"/>
        <v/>
      </c>
      <c r="W144" s="16"/>
      <c r="X144" s="16"/>
      <c r="Y144" s="16">
        <f t="shared" si="6"/>
        <v>0</v>
      </c>
      <c r="Z144" s="27" t="str">
        <f t="shared" si="7"/>
        <v/>
      </c>
      <c r="AA144" s="16"/>
    </row>
    <row r="145" spans="1:27" x14ac:dyDescent="0.3">
      <c r="A145" s="15">
        <v>130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5">
        <f t="shared" ref="U145:U208" si="8">Q145+R145-S145-T145</f>
        <v>0</v>
      </c>
      <c r="V145" s="27" t="str">
        <f t="shared" ref="V145:V208" si="9">IFERROR(U145/$E$8,"")</f>
        <v/>
      </c>
      <c r="W145" s="16"/>
      <c r="X145" s="16"/>
      <c r="Y145" s="16">
        <f t="shared" ref="Y145:Y208" si="10">W145+X145</f>
        <v>0</v>
      </c>
      <c r="Z145" s="27" t="str">
        <f t="shared" ref="Z145:Z208" si="11">IFERROR(Y145/$E$8,"")</f>
        <v/>
      </c>
      <c r="AA145" s="16"/>
    </row>
    <row r="146" spans="1:27" x14ac:dyDescent="0.3">
      <c r="A146" s="15">
        <v>131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5">
        <f t="shared" si="8"/>
        <v>0</v>
      </c>
      <c r="V146" s="27" t="str">
        <f t="shared" si="9"/>
        <v/>
      </c>
      <c r="W146" s="16"/>
      <c r="X146" s="16"/>
      <c r="Y146" s="16">
        <f t="shared" si="10"/>
        <v>0</v>
      </c>
      <c r="Z146" s="27" t="str">
        <f t="shared" si="11"/>
        <v/>
      </c>
      <c r="AA146" s="16"/>
    </row>
    <row r="147" spans="1:27" x14ac:dyDescent="0.3">
      <c r="A147" s="15">
        <v>132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5">
        <f t="shared" si="8"/>
        <v>0</v>
      </c>
      <c r="V147" s="27" t="str">
        <f t="shared" si="9"/>
        <v/>
      </c>
      <c r="W147" s="16"/>
      <c r="X147" s="16"/>
      <c r="Y147" s="16">
        <f t="shared" si="10"/>
        <v>0</v>
      </c>
      <c r="Z147" s="27" t="str">
        <f t="shared" si="11"/>
        <v/>
      </c>
      <c r="AA147" s="16"/>
    </row>
    <row r="148" spans="1:27" x14ac:dyDescent="0.3">
      <c r="A148" s="15">
        <v>133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5">
        <f t="shared" si="8"/>
        <v>0</v>
      </c>
      <c r="V148" s="27" t="str">
        <f t="shared" si="9"/>
        <v/>
      </c>
      <c r="W148" s="16"/>
      <c r="X148" s="16"/>
      <c r="Y148" s="16">
        <f t="shared" si="10"/>
        <v>0</v>
      </c>
      <c r="Z148" s="27" t="str">
        <f t="shared" si="11"/>
        <v/>
      </c>
      <c r="AA148" s="16"/>
    </row>
    <row r="149" spans="1:27" x14ac:dyDescent="0.3">
      <c r="A149" s="15">
        <v>134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5">
        <f t="shared" si="8"/>
        <v>0</v>
      </c>
      <c r="V149" s="27" t="str">
        <f t="shared" si="9"/>
        <v/>
      </c>
      <c r="W149" s="16"/>
      <c r="X149" s="16"/>
      <c r="Y149" s="16">
        <f t="shared" si="10"/>
        <v>0</v>
      </c>
      <c r="Z149" s="27" t="str">
        <f t="shared" si="11"/>
        <v/>
      </c>
      <c r="AA149" s="16"/>
    </row>
    <row r="150" spans="1:27" x14ac:dyDescent="0.3">
      <c r="A150" s="15">
        <v>135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5">
        <f t="shared" si="8"/>
        <v>0</v>
      </c>
      <c r="V150" s="27" t="str">
        <f t="shared" si="9"/>
        <v/>
      </c>
      <c r="W150" s="16"/>
      <c r="X150" s="16"/>
      <c r="Y150" s="16">
        <f t="shared" si="10"/>
        <v>0</v>
      </c>
      <c r="Z150" s="27" t="str">
        <f t="shared" si="11"/>
        <v/>
      </c>
      <c r="AA150" s="16"/>
    </row>
    <row r="151" spans="1:27" x14ac:dyDescent="0.3">
      <c r="A151" s="15">
        <v>136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5">
        <f t="shared" si="8"/>
        <v>0</v>
      </c>
      <c r="V151" s="27" t="str">
        <f t="shared" si="9"/>
        <v/>
      </c>
      <c r="W151" s="16"/>
      <c r="X151" s="16"/>
      <c r="Y151" s="16">
        <f t="shared" si="10"/>
        <v>0</v>
      </c>
      <c r="Z151" s="27" t="str">
        <f t="shared" si="11"/>
        <v/>
      </c>
      <c r="AA151" s="16"/>
    </row>
    <row r="152" spans="1:27" x14ac:dyDescent="0.3">
      <c r="A152" s="15">
        <v>137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5">
        <f t="shared" si="8"/>
        <v>0</v>
      </c>
      <c r="V152" s="27" t="str">
        <f t="shared" si="9"/>
        <v/>
      </c>
      <c r="W152" s="16"/>
      <c r="X152" s="16"/>
      <c r="Y152" s="16">
        <f t="shared" si="10"/>
        <v>0</v>
      </c>
      <c r="Z152" s="27" t="str">
        <f t="shared" si="11"/>
        <v/>
      </c>
      <c r="AA152" s="16"/>
    </row>
    <row r="153" spans="1:27" x14ac:dyDescent="0.3">
      <c r="A153" s="15">
        <v>138</v>
      </c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5">
        <f t="shared" si="8"/>
        <v>0</v>
      </c>
      <c r="V153" s="27" t="str">
        <f t="shared" si="9"/>
        <v/>
      </c>
      <c r="W153" s="16"/>
      <c r="X153" s="16"/>
      <c r="Y153" s="16">
        <f t="shared" si="10"/>
        <v>0</v>
      </c>
      <c r="Z153" s="27" t="str">
        <f t="shared" si="11"/>
        <v/>
      </c>
      <c r="AA153" s="16"/>
    </row>
    <row r="154" spans="1:27" x14ac:dyDescent="0.3">
      <c r="A154" s="15">
        <v>139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5">
        <f t="shared" si="8"/>
        <v>0</v>
      </c>
      <c r="V154" s="27" t="str">
        <f t="shared" si="9"/>
        <v/>
      </c>
      <c r="W154" s="16"/>
      <c r="X154" s="16"/>
      <c r="Y154" s="16">
        <f t="shared" si="10"/>
        <v>0</v>
      </c>
      <c r="Z154" s="27" t="str">
        <f t="shared" si="11"/>
        <v/>
      </c>
      <c r="AA154" s="16"/>
    </row>
    <row r="155" spans="1:27" x14ac:dyDescent="0.3">
      <c r="A155" s="15">
        <v>140</v>
      </c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5">
        <f t="shared" si="8"/>
        <v>0</v>
      </c>
      <c r="V155" s="27" t="str">
        <f t="shared" si="9"/>
        <v/>
      </c>
      <c r="W155" s="16"/>
      <c r="X155" s="16"/>
      <c r="Y155" s="16">
        <f t="shared" si="10"/>
        <v>0</v>
      </c>
      <c r="Z155" s="27" t="str">
        <f t="shared" si="11"/>
        <v/>
      </c>
      <c r="AA155" s="16"/>
    </row>
    <row r="156" spans="1:27" x14ac:dyDescent="0.3">
      <c r="A156" s="15">
        <v>141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5">
        <f t="shared" si="8"/>
        <v>0</v>
      </c>
      <c r="V156" s="27" t="str">
        <f t="shared" si="9"/>
        <v/>
      </c>
      <c r="W156" s="16"/>
      <c r="X156" s="16"/>
      <c r="Y156" s="16">
        <f t="shared" si="10"/>
        <v>0</v>
      </c>
      <c r="Z156" s="27" t="str">
        <f t="shared" si="11"/>
        <v/>
      </c>
      <c r="AA156" s="16"/>
    </row>
    <row r="157" spans="1:27" x14ac:dyDescent="0.3">
      <c r="A157" s="15">
        <v>142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5">
        <f t="shared" si="8"/>
        <v>0</v>
      </c>
      <c r="V157" s="27" t="str">
        <f t="shared" si="9"/>
        <v/>
      </c>
      <c r="W157" s="16"/>
      <c r="X157" s="16"/>
      <c r="Y157" s="16">
        <f t="shared" si="10"/>
        <v>0</v>
      </c>
      <c r="Z157" s="27" t="str">
        <f t="shared" si="11"/>
        <v/>
      </c>
      <c r="AA157" s="16"/>
    </row>
    <row r="158" spans="1:27" x14ac:dyDescent="0.3">
      <c r="A158" s="15">
        <v>143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5">
        <f t="shared" si="8"/>
        <v>0</v>
      </c>
      <c r="V158" s="27" t="str">
        <f t="shared" si="9"/>
        <v/>
      </c>
      <c r="W158" s="16"/>
      <c r="X158" s="16"/>
      <c r="Y158" s="16">
        <f t="shared" si="10"/>
        <v>0</v>
      </c>
      <c r="Z158" s="27" t="str">
        <f t="shared" si="11"/>
        <v/>
      </c>
      <c r="AA158" s="16"/>
    </row>
    <row r="159" spans="1:27" x14ac:dyDescent="0.3">
      <c r="A159" s="15">
        <v>144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5">
        <f t="shared" si="8"/>
        <v>0</v>
      </c>
      <c r="V159" s="27" t="str">
        <f t="shared" si="9"/>
        <v/>
      </c>
      <c r="W159" s="16"/>
      <c r="X159" s="16"/>
      <c r="Y159" s="16">
        <f t="shared" si="10"/>
        <v>0</v>
      </c>
      <c r="Z159" s="27" t="str">
        <f t="shared" si="11"/>
        <v/>
      </c>
      <c r="AA159" s="16"/>
    </row>
    <row r="160" spans="1:27" x14ac:dyDescent="0.3">
      <c r="A160" s="15">
        <v>145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5">
        <f t="shared" si="8"/>
        <v>0</v>
      </c>
      <c r="V160" s="27" t="str">
        <f t="shared" si="9"/>
        <v/>
      </c>
      <c r="W160" s="16"/>
      <c r="X160" s="16"/>
      <c r="Y160" s="16">
        <f t="shared" si="10"/>
        <v>0</v>
      </c>
      <c r="Z160" s="27" t="str">
        <f t="shared" si="11"/>
        <v/>
      </c>
      <c r="AA160" s="16"/>
    </row>
    <row r="161" spans="1:27" x14ac:dyDescent="0.3">
      <c r="A161" s="15">
        <v>146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5">
        <f t="shared" si="8"/>
        <v>0</v>
      </c>
      <c r="V161" s="27" t="str">
        <f t="shared" si="9"/>
        <v/>
      </c>
      <c r="W161" s="16"/>
      <c r="X161" s="16"/>
      <c r="Y161" s="16">
        <f t="shared" si="10"/>
        <v>0</v>
      </c>
      <c r="Z161" s="27" t="str">
        <f t="shared" si="11"/>
        <v/>
      </c>
      <c r="AA161" s="16"/>
    </row>
    <row r="162" spans="1:27" x14ac:dyDescent="0.3">
      <c r="A162" s="15">
        <v>147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5">
        <f t="shared" si="8"/>
        <v>0</v>
      </c>
      <c r="V162" s="27" t="str">
        <f t="shared" si="9"/>
        <v/>
      </c>
      <c r="W162" s="16"/>
      <c r="X162" s="16"/>
      <c r="Y162" s="16">
        <f t="shared" si="10"/>
        <v>0</v>
      </c>
      <c r="Z162" s="27" t="str">
        <f t="shared" si="11"/>
        <v/>
      </c>
      <c r="AA162" s="16"/>
    </row>
    <row r="163" spans="1:27" x14ac:dyDescent="0.3">
      <c r="A163" s="15">
        <v>148</v>
      </c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5">
        <f t="shared" si="8"/>
        <v>0</v>
      </c>
      <c r="V163" s="27" t="str">
        <f t="shared" si="9"/>
        <v/>
      </c>
      <c r="W163" s="16"/>
      <c r="X163" s="16"/>
      <c r="Y163" s="16">
        <f t="shared" si="10"/>
        <v>0</v>
      </c>
      <c r="Z163" s="27" t="str">
        <f t="shared" si="11"/>
        <v/>
      </c>
      <c r="AA163" s="16"/>
    </row>
    <row r="164" spans="1:27" x14ac:dyDescent="0.3">
      <c r="A164" s="15">
        <v>149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5">
        <f t="shared" si="8"/>
        <v>0</v>
      </c>
      <c r="V164" s="27" t="str">
        <f t="shared" si="9"/>
        <v/>
      </c>
      <c r="W164" s="16"/>
      <c r="X164" s="16"/>
      <c r="Y164" s="16">
        <f t="shared" si="10"/>
        <v>0</v>
      </c>
      <c r="Z164" s="27" t="str">
        <f t="shared" si="11"/>
        <v/>
      </c>
      <c r="AA164" s="16"/>
    </row>
    <row r="165" spans="1:27" x14ac:dyDescent="0.3">
      <c r="A165" s="15">
        <v>150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5">
        <f t="shared" si="8"/>
        <v>0</v>
      </c>
      <c r="V165" s="27" t="str">
        <f t="shared" si="9"/>
        <v/>
      </c>
      <c r="W165" s="16"/>
      <c r="X165" s="16"/>
      <c r="Y165" s="16">
        <f t="shared" si="10"/>
        <v>0</v>
      </c>
      <c r="Z165" s="27" t="str">
        <f t="shared" si="11"/>
        <v/>
      </c>
      <c r="AA165" s="16"/>
    </row>
    <row r="166" spans="1:27" x14ac:dyDescent="0.3">
      <c r="A166" s="15">
        <v>151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5">
        <f t="shared" si="8"/>
        <v>0</v>
      </c>
      <c r="V166" s="27" t="str">
        <f t="shared" si="9"/>
        <v/>
      </c>
      <c r="W166" s="16"/>
      <c r="X166" s="16"/>
      <c r="Y166" s="16">
        <f t="shared" si="10"/>
        <v>0</v>
      </c>
      <c r="Z166" s="27" t="str">
        <f t="shared" si="11"/>
        <v/>
      </c>
      <c r="AA166" s="16"/>
    </row>
    <row r="167" spans="1:27" x14ac:dyDescent="0.3">
      <c r="A167" s="15">
        <v>152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5">
        <f t="shared" si="8"/>
        <v>0</v>
      </c>
      <c r="V167" s="27" t="str">
        <f t="shared" si="9"/>
        <v/>
      </c>
      <c r="W167" s="16"/>
      <c r="X167" s="16"/>
      <c r="Y167" s="16">
        <f t="shared" si="10"/>
        <v>0</v>
      </c>
      <c r="Z167" s="27" t="str">
        <f t="shared" si="11"/>
        <v/>
      </c>
      <c r="AA167" s="16"/>
    </row>
    <row r="168" spans="1:27" x14ac:dyDescent="0.3">
      <c r="A168" s="15">
        <v>153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5">
        <f t="shared" si="8"/>
        <v>0</v>
      </c>
      <c r="V168" s="27" t="str">
        <f t="shared" si="9"/>
        <v/>
      </c>
      <c r="W168" s="16"/>
      <c r="X168" s="16"/>
      <c r="Y168" s="16">
        <f t="shared" si="10"/>
        <v>0</v>
      </c>
      <c r="Z168" s="27" t="str">
        <f t="shared" si="11"/>
        <v/>
      </c>
      <c r="AA168" s="16"/>
    </row>
    <row r="169" spans="1:27" x14ac:dyDescent="0.3">
      <c r="A169" s="15">
        <v>154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5">
        <f t="shared" si="8"/>
        <v>0</v>
      </c>
      <c r="V169" s="27" t="str">
        <f t="shared" si="9"/>
        <v/>
      </c>
      <c r="W169" s="16"/>
      <c r="X169" s="16"/>
      <c r="Y169" s="16">
        <f t="shared" si="10"/>
        <v>0</v>
      </c>
      <c r="Z169" s="27" t="str">
        <f t="shared" si="11"/>
        <v/>
      </c>
      <c r="AA169" s="16"/>
    </row>
    <row r="170" spans="1:27" x14ac:dyDescent="0.3">
      <c r="A170" s="15">
        <v>155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5">
        <f t="shared" si="8"/>
        <v>0</v>
      </c>
      <c r="V170" s="27" t="str">
        <f t="shared" si="9"/>
        <v/>
      </c>
      <c r="W170" s="16"/>
      <c r="X170" s="16"/>
      <c r="Y170" s="16">
        <f t="shared" si="10"/>
        <v>0</v>
      </c>
      <c r="Z170" s="27" t="str">
        <f t="shared" si="11"/>
        <v/>
      </c>
      <c r="AA170" s="16"/>
    </row>
    <row r="171" spans="1:27" x14ac:dyDescent="0.3">
      <c r="A171" s="15">
        <v>156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5">
        <f t="shared" si="8"/>
        <v>0</v>
      </c>
      <c r="V171" s="27" t="str">
        <f t="shared" si="9"/>
        <v/>
      </c>
      <c r="W171" s="16"/>
      <c r="X171" s="16"/>
      <c r="Y171" s="16">
        <f t="shared" si="10"/>
        <v>0</v>
      </c>
      <c r="Z171" s="27" t="str">
        <f t="shared" si="11"/>
        <v/>
      </c>
      <c r="AA171" s="16"/>
    </row>
    <row r="172" spans="1:27" x14ac:dyDescent="0.3">
      <c r="A172" s="15">
        <v>157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5">
        <f t="shared" si="8"/>
        <v>0</v>
      </c>
      <c r="V172" s="27" t="str">
        <f t="shared" si="9"/>
        <v/>
      </c>
      <c r="W172" s="16"/>
      <c r="X172" s="16"/>
      <c r="Y172" s="16">
        <f t="shared" si="10"/>
        <v>0</v>
      </c>
      <c r="Z172" s="27" t="str">
        <f t="shared" si="11"/>
        <v/>
      </c>
      <c r="AA172" s="16"/>
    </row>
    <row r="173" spans="1:27" x14ac:dyDescent="0.3">
      <c r="A173" s="15">
        <v>158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5">
        <f t="shared" si="8"/>
        <v>0</v>
      </c>
      <c r="V173" s="27" t="str">
        <f t="shared" si="9"/>
        <v/>
      </c>
      <c r="W173" s="16"/>
      <c r="X173" s="16"/>
      <c r="Y173" s="16">
        <f t="shared" si="10"/>
        <v>0</v>
      </c>
      <c r="Z173" s="27" t="str">
        <f t="shared" si="11"/>
        <v/>
      </c>
      <c r="AA173" s="16"/>
    </row>
    <row r="174" spans="1:27" x14ac:dyDescent="0.3">
      <c r="A174" s="15">
        <v>159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5">
        <f t="shared" si="8"/>
        <v>0</v>
      </c>
      <c r="V174" s="27" t="str">
        <f t="shared" si="9"/>
        <v/>
      </c>
      <c r="W174" s="16"/>
      <c r="X174" s="16"/>
      <c r="Y174" s="16">
        <f t="shared" si="10"/>
        <v>0</v>
      </c>
      <c r="Z174" s="27" t="str">
        <f t="shared" si="11"/>
        <v/>
      </c>
      <c r="AA174" s="16"/>
    </row>
    <row r="175" spans="1:27" x14ac:dyDescent="0.3">
      <c r="A175" s="15">
        <v>160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5">
        <f t="shared" si="8"/>
        <v>0</v>
      </c>
      <c r="V175" s="27" t="str">
        <f t="shared" si="9"/>
        <v/>
      </c>
      <c r="W175" s="16"/>
      <c r="X175" s="16"/>
      <c r="Y175" s="16">
        <f t="shared" si="10"/>
        <v>0</v>
      </c>
      <c r="Z175" s="27" t="str">
        <f t="shared" si="11"/>
        <v/>
      </c>
      <c r="AA175" s="16"/>
    </row>
    <row r="176" spans="1:27" x14ac:dyDescent="0.3">
      <c r="A176" s="15">
        <v>161</v>
      </c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5">
        <f t="shared" si="8"/>
        <v>0</v>
      </c>
      <c r="V176" s="27" t="str">
        <f t="shared" si="9"/>
        <v/>
      </c>
      <c r="W176" s="16"/>
      <c r="X176" s="16"/>
      <c r="Y176" s="16">
        <f t="shared" si="10"/>
        <v>0</v>
      </c>
      <c r="Z176" s="27" t="str">
        <f t="shared" si="11"/>
        <v/>
      </c>
      <c r="AA176" s="16"/>
    </row>
    <row r="177" spans="1:27" x14ac:dyDescent="0.3">
      <c r="A177" s="15">
        <v>162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5">
        <f t="shared" si="8"/>
        <v>0</v>
      </c>
      <c r="V177" s="27" t="str">
        <f t="shared" si="9"/>
        <v/>
      </c>
      <c r="W177" s="16"/>
      <c r="X177" s="16"/>
      <c r="Y177" s="16">
        <f t="shared" si="10"/>
        <v>0</v>
      </c>
      <c r="Z177" s="27" t="str">
        <f t="shared" si="11"/>
        <v/>
      </c>
      <c r="AA177" s="16"/>
    </row>
    <row r="178" spans="1:27" x14ac:dyDescent="0.3">
      <c r="A178" s="15">
        <v>163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5">
        <f t="shared" si="8"/>
        <v>0</v>
      </c>
      <c r="V178" s="27" t="str">
        <f t="shared" si="9"/>
        <v/>
      </c>
      <c r="W178" s="16"/>
      <c r="X178" s="16"/>
      <c r="Y178" s="16">
        <f t="shared" si="10"/>
        <v>0</v>
      </c>
      <c r="Z178" s="27" t="str">
        <f t="shared" si="11"/>
        <v/>
      </c>
      <c r="AA178" s="16"/>
    </row>
    <row r="179" spans="1:27" x14ac:dyDescent="0.3">
      <c r="A179" s="15">
        <v>164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5">
        <f t="shared" si="8"/>
        <v>0</v>
      </c>
      <c r="V179" s="27" t="str">
        <f t="shared" si="9"/>
        <v/>
      </c>
      <c r="W179" s="16"/>
      <c r="X179" s="16"/>
      <c r="Y179" s="16">
        <f t="shared" si="10"/>
        <v>0</v>
      </c>
      <c r="Z179" s="27" t="str">
        <f t="shared" si="11"/>
        <v/>
      </c>
      <c r="AA179" s="16"/>
    </row>
    <row r="180" spans="1:27" x14ac:dyDescent="0.3">
      <c r="A180" s="15">
        <v>165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5">
        <f t="shared" si="8"/>
        <v>0</v>
      </c>
      <c r="V180" s="27" t="str">
        <f t="shared" si="9"/>
        <v/>
      </c>
      <c r="W180" s="16"/>
      <c r="X180" s="16"/>
      <c r="Y180" s="16">
        <f t="shared" si="10"/>
        <v>0</v>
      </c>
      <c r="Z180" s="27" t="str">
        <f t="shared" si="11"/>
        <v/>
      </c>
      <c r="AA180" s="16"/>
    </row>
    <row r="181" spans="1:27" x14ac:dyDescent="0.3">
      <c r="A181" s="15">
        <v>166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5">
        <f t="shared" si="8"/>
        <v>0</v>
      </c>
      <c r="V181" s="27" t="str">
        <f t="shared" si="9"/>
        <v/>
      </c>
      <c r="W181" s="16"/>
      <c r="X181" s="16"/>
      <c r="Y181" s="16">
        <f t="shared" si="10"/>
        <v>0</v>
      </c>
      <c r="Z181" s="27" t="str">
        <f t="shared" si="11"/>
        <v/>
      </c>
      <c r="AA181" s="16"/>
    </row>
    <row r="182" spans="1:27" x14ac:dyDescent="0.3">
      <c r="A182" s="15">
        <v>167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5">
        <f t="shared" si="8"/>
        <v>0</v>
      </c>
      <c r="V182" s="27" t="str">
        <f t="shared" si="9"/>
        <v/>
      </c>
      <c r="W182" s="16"/>
      <c r="X182" s="16"/>
      <c r="Y182" s="16">
        <f t="shared" si="10"/>
        <v>0</v>
      </c>
      <c r="Z182" s="27" t="str">
        <f t="shared" si="11"/>
        <v/>
      </c>
      <c r="AA182" s="16"/>
    </row>
    <row r="183" spans="1:27" x14ac:dyDescent="0.3">
      <c r="A183" s="15">
        <v>168</v>
      </c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5">
        <f t="shared" si="8"/>
        <v>0</v>
      </c>
      <c r="V183" s="27" t="str">
        <f t="shared" si="9"/>
        <v/>
      </c>
      <c r="W183" s="16"/>
      <c r="X183" s="16"/>
      <c r="Y183" s="16">
        <f t="shared" si="10"/>
        <v>0</v>
      </c>
      <c r="Z183" s="27" t="str">
        <f t="shared" si="11"/>
        <v/>
      </c>
      <c r="AA183" s="16"/>
    </row>
    <row r="184" spans="1:27" x14ac:dyDescent="0.3">
      <c r="A184" s="15">
        <v>169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5">
        <f t="shared" si="8"/>
        <v>0</v>
      </c>
      <c r="V184" s="27" t="str">
        <f t="shared" si="9"/>
        <v/>
      </c>
      <c r="W184" s="16"/>
      <c r="X184" s="16"/>
      <c r="Y184" s="16">
        <f t="shared" si="10"/>
        <v>0</v>
      </c>
      <c r="Z184" s="27" t="str">
        <f t="shared" si="11"/>
        <v/>
      </c>
      <c r="AA184" s="16"/>
    </row>
    <row r="185" spans="1:27" x14ac:dyDescent="0.3">
      <c r="A185" s="15">
        <v>170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5">
        <f t="shared" si="8"/>
        <v>0</v>
      </c>
      <c r="V185" s="27" t="str">
        <f t="shared" si="9"/>
        <v/>
      </c>
      <c r="W185" s="16"/>
      <c r="X185" s="16"/>
      <c r="Y185" s="16">
        <f t="shared" si="10"/>
        <v>0</v>
      </c>
      <c r="Z185" s="27" t="str">
        <f t="shared" si="11"/>
        <v/>
      </c>
      <c r="AA185" s="16"/>
    </row>
    <row r="186" spans="1:27" x14ac:dyDescent="0.3">
      <c r="A186" s="15">
        <v>171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5">
        <f t="shared" si="8"/>
        <v>0</v>
      </c>
      <c r="V186" s="27" t="str">
        <f t="shared" si="9"/>
        <v/>
      </c>
      <c r="W186" s="16"/>
      <c r="X186" s="16"/>
      <c r="Y186" s="16">
        <f t="shared" si="10"/>
        <v>0</v>
      </c>
      <c r="Z186" s="27" t="str">
        <f t="shared" si="11"/>
        <v/>
      </c>
      <c r="AA186" s="16"/>
    </row>
    <row r="187" spans="1:27" x14ac:dyDescent="0.3">
      <c r="A187" s="15">
        <v>172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5">
        <f t="shared" si="8"/>
        <v>0</v>
      </c>
      <c r="V187" s="27" t="str">
        <f t="shared" si="9"/>
        <v/>
      </c>
      <c r="W187" s="16"/>
      <c r="X187" s="16"/>
      <c r="Y187" s="16">
        <f t="shared" si="10"/>
        <v>0</v>
      </c>
      <c r="Z187" s="27" t="str">
        <f t="shared" si="11"/>
        <v/>
      </c>
      <c r="AA187" s="16"/>
    </row>
    <row r="188" spans="1:27" x14ac:dyDescent="0.3">
      <c r="A188" s="15">
        <v>173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5">
        <f t="shared" si="8"/>
        <v>0</v>
      </c>
      <c r="V188" s="27" t="str">
        <f t="shared" si="9"/>
        <v/>
      </c>
      <c r="W188" s="16"/>
      <c r="X188" s="16"/>
      <c r="Y188" s="16">
        <f t="shared" si="10"/>
        <v>0</v>
      </c>
      <c r="Z188" s="27" t="str">
        <f t="shared" si="11"/>
        <v/>
      </c>
      <c r="AA188" s="16"/>
    </row>
    <row r="189" spans="1:27" x14ac:dyDescent="0.3">
      <c r="A189" s="15">
        <v>174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5">
        <f t="shared" si="8"/>
        <v>0</v>
      </c>
      <c r="V189" s="27" t="str">
        <f t="shared" si="9"/>
        <v/>
      </c>
      <c r="W189" s="16"/>
      <c r="X189" s="16"/>
      <c r="Y189" s="16">
        <f t="shared" si="10"/>
        <v>0</v>
      </c>
      <c r="Z189" s="27" t="str">
        <f t="shared" si="11"/>
        <v/>
      </c>
      <c r="AA189" s="16"/>
    </row>
    <row r="190" spans="1:27" x14ac:dyDescent="0.3">
      <c r="A190" s="15">
        <v>175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5">
        <f t="shared" si="8"/>
        <v>0</v>
      </c>
      <c r="V190" s="27" t="str">
        <f t="shared" si="9"/>
        <v/>
      </c>
      <c r="W190" s="16"/>
      <c r="X190" s="16"/>
      <c r="Y190" s="16">
        <f t="shared" si="10"/>
        <v>0</v>
      </c>
      <c r="Z190" s="27" t="str">
        <f t="shared" si="11"/>
        <v/>
      </c>
      <c r="AA190" s="16"/>
    </row>
    <row r="191" spans="1:27" x14ac:dyDescent="0.3">
      <c r="A191" s="15">
        <v>176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5">
        <f t="shared" si="8"/>
        <v>0</v>
      </c>
      <c r="V191" s="27" t="str">
        <f t="shared" si="9"/>
        <v/>
      </c>
      <c r="W191" s="16"/>
      <c r="X191" s="16"/>
      <c r="Y191" s="16">
        <f t="shared" si="10"/>
        <v>0</v>
      </c>
      <c r="Z191" s="27" t="str">
        <f t="shared" si="11"/>
        <v/>
      </c>
      <c r="AA191" s="16"/>
    </row>
    <row r="192" spans="1:27" x14ac:dyDescent="0.3">
      <c r="A192" s="15">
        <v>177</v>
      </c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5">
        <f t="shared" si="8"/>
        <v>0</v>
      </c>
      <c r="V192" s="27" t="str">
        <f t="shared" si="9"/>
        <v/>
      </c>
      <c r="W192" s="16"/>
      <c r="X192" s="16"/>
      <c r="Y192" s="16">
        <f t="shared" si="10"/>
        <v>0</v>
      </c>
      <c r="Z192" s="27" t="str">
        <f t="shared" si="11"/>
        <v/>
      </c>
      <c r="AA192" s="16"/>
    </row>
    <row r="193" spans="1:27" x14ac:dyDescent="0.3">
      <c r="A193" s="15">
        <v>178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5">
        <f t="shared" si="8"/>
        <v>0</v>
      </c>
      <c r="V193" s="27" t="str">
        <f t="shared" si="9"/>
        <v/>
      </c>
      <c r="W193" s="16"/>
      <c r="X193" s="16"/>
      <c r="Y193" s="16">
        <f t="shared" si="10"/>
        <v>0</v>
      </c>
      <c r="Z193" s="27" t="str">
        <f t="shared" si="11"/>
        <v/>
      </c>
      <c r="AA193" s="16"/>
    </row>
    <row r="194" spans="1:27" x14ac:dyDescent="0.3">
      <c r="A194" s="15">
        <v>179</v>
      </c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5">
        <f t="shared" si="8"/>
        <v>0</v>
      </c>
      <c r="V194" s="27" t="str">
        <f t="shared" si="9"/>
        <v/>
      </c>
      <c r="W194" s="16"/>
      <c r="X194" s="16"/>
      <c r="Y194" s="16">
        <f t="shared" si="10"/>
        <v>0</v>
      </c>
      <c r="Z194" s="27" t="str">
        <f t="shared" si="11"/>
        <v/>
      </c>
      <c r="AA194" s="16"/>
    </row>
    <row r="195" spans="1:27" x14ac:dyDescent="0.3">
      <c r="A195" s="15">
        <v>180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5">
        <f t="shared" si="8"/>
        <v>0</v>
      </c>
      <c r="V195" s="27" t="str">
        <f t="shared" si="9"/>
        <v/>
      </c>
      <c r="W195" s="16"/>
      <c r="X195" s="16"/>
      <c r="Y195" s="16">
        <f t="shared" si="10"/>
        <v>0</v>
      </c>
      <c r="Z195" s="27" t="str">
        <f t="shared" si="11"/>
        <v/>
      </c>
      <c r="AA195" s="16"/>
    </row>
    <row r="196" spans="1:27" x14ac:dyDescent="0.3">
      <c r="A196" s="15">
        <v>181</v>
      </c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5">
        <f t="shared" si="8"/>
        <v>0</v>
      </c>
      <c r="V196" s="27" t="str">
        <f t="shared" si="9"/>
        <v/>
      </c>
      <c r="W196" s="16"/>
      <c r="X196" s="16"/>
      <c r="Y196" s="16">
        <f t="shared" si="10"/>
        <v>0</v>
      </c>
      <c r="Z196" s="27" t="str">
        <f t="shared" si="11"/>
        <v/>
      </c>
      <c r="AA196" s="16"/>
    </row>
    <row r="197" spans="1:27" x14ac:dyDescent="0.3">
      <c r="A197" s="15">
        <v>182</v>
      </c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5">
        <f t="shared" si="8"/>
        <v>0</v>
      </c>
      <c r="V197" s="27" t="str">
        <f t="shared" si="9"/>
        <v/>
      </c>
      <c r="W197" s="16"/>
      <c r="X197" s="16"/>
      <c r="Y197" s="16">
        <f t="shared" si="10"/>
        <v>0</v>
      </c>
      <c r="Z197" s="27" t="str">
        <f t="shared" si="11"/>
        <v/>
      </c>
      <c r="AA197" s="16"/>
    </row>
    <row r="198" spans="1:27" x14ac:dyDescent="0.3">
      <c r="A198" s="15">
        <v>183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5">
        <f t="shared" si="8"/>
        <v>0</v>
      </c>
      <c r="V198" s="27" t="str">
        <f t="shared" si="9"/>
        <v/>
      </c>
      <c r="W198" s="16"/>
      <c r="X198" s="16"/>
      <c r="Y198" s="16">
        <f t="shared" si="10"/>
        <v>0</v>
      </c>
      <c r="Z198" s="27" t="str">
        <f t="shared" si="11"/>
        <v/>
      </c>
      <c r="AA198" s="16"/>
    </row>
    <row r="199" spans="1:27" x14ac:dyDescent="0.3">
      <c r="A199" s="15">
        <v>184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5">
        <f t="shared" si="8"/>
        <v>0</v>
      </c>
      <c r="V199" s="27" t="str">
        <f t="shared" si="9"/>
        <v/>
      </c>
      <c r="W199" s="16"/>
      <c r="X199" s="16"/>
      <c r="Y199" s="16">
        <f t="shared" si="10"/>
        <v>0</v>
      </c>
      <c r="Z199" s="27" t="str">
        <f t="shared" si="11"/>
        <v/>
      </c>
      <c r="AA199" s="16"/>
    </row>
    <row r="200" spans="1:27" x14ac:dyDescent="0.3">
      <c r="A200" s="15">
        <v>185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5">
        <f t="shared" si="8"/>
        <v>0</v>
      </c>
      <c r="V200" s="27" t="str">
        <f t="shared" si="9"/>
        <v/>
      </c>
      <c r="W200" s="16"/>
      <c r="X200" s="16"/>
      <c r="Y200" s="16">
        <f t="shared" si="10"/>
        <v>0</v>
      </c>
      <c r="Z200" s="27" t="str">
        <f t="shared" si="11"/>
        <v/>
      </c>
      <c r="AA200" s="16"/>
    </row>
    <row r="201" spans="1:27" x14ac:dyDescent="0.3">
      <c r="A201" s="15">
        <v>186</v>
      </c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5">
        <f t="shared" si="8"/>
        <v>0</v>
      </c>
      <c r="V201" s="27" t="str">
        <f t="shared" si="9"/>
        <v/>
      </c>
      <c r="W201" s="16"/>
      <c r="X201" s="16"/>
      <c r="Y201" s="16">
        <f t="shared" si="10"/>
        <v>0</v>
      </c>
      <c r="Z201" s="27" t="str">
        <f t="shared" si="11"/>
        <v/>
      </c>
      <c r="AA201" s="16"/>
    </row>
    <row r="202" spans="1:27" x14ac:dyDescent="0.3">
      <c r="A202" s="15">
        <v>187</v>
      </c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5">
        <f t="shared" si="8"/>
        <v>0</v>
      </c>
      <c r="V202" s="27" t="str">
        <f t="shared" si="9"/>
        <v/>
      </c>
      <c r="W202" s="16"/>
      <c r="X202" s="16"/>
      <c r="Y202" s="16">
        <f t="shared" si="10"/>
        <v>0</v>
      </c>
      <c r="Z202" s="27" t="str">
        <f t="shared" si="11"/>
        <v/>
      </c>
      <c r="AA202" s="16"/>
    </row>
    <row r="203" spans="1:27" x14ac:dyDescent="0.3">
      <c r="A203" s="15">
        <v>188</v>
      </c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5">
        <f t="shared" si="8"/>
        <v>0</v>
      </c>
      <c r="V203" s="27" t="str">
        <f t="shared" si="9"/>
        <v/>
      </c>
      <c r="W203" s="16"/>
      <c r="X203" s="16"/>
      <c r="Y203" s="16">
        <f t="shared" si="10"/>
        <v>0</v>
      </c>
      <c r="Z203" s="27" t="str">
        <f t="shared" si="11"/>
        <v/>
      </c>
      <c r="AA203" s="16"/>
    </row>
    <row r="204" spans="1:27" x14ac:dyDescent="0.3">
      <c r="A204" s="15">
        <v>189</v>
      </c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5">
        <f t="shared" si="8"/>
        <v>0</v>
      </c>
      <c r="V204" s="27" t="str">
        <f t="shared" si="9"/>
        <v/>
      </c>
      <c r="W204" s="16"/>
      <c r="X204" s="16"/>
      <c r="Y204" s="16">
        <f t="shared" si="10"/>
        <v>0</v>
      </c>
      <c r="Z204" s="27" t="str">
        <f t="shared" si="11"/>
        <v/>
      </c>
      <c r="AA204" s="16"/>
    </row>
    <row r="205" spans="1:27" x14ac:dyDescent="0.3">
      <c r="A205" s="15">
        <v>190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5">
        <f t="shared" si="8"/>
        <v>0</v>
      </c>
      <c r="V205" s="27" t="str">
        <f t="shared" si="9"/>
        <v/>
      </c>
      <c r="W205" s="16"/>
      <c r="X205" s="16"/>
      <c r="Y205" s="16">
        <f t="shared" si="10"/>
        <v>0</v>
      </c>
      <c r="Z205" s="27" t="str">
        <f t="shared" si="11"/>
        <v/>
      </c>
      <c r="AA205" s="16"/>
    </row>
    <row r="206" spans="1:27" x14ac:dyDescent="0.3">
      <c r="A206" s="15">
        <v>191</v>
      </c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5">
        <f t="shared" si="8"/>
        <v>0</v>
      </c>
      <c r="V206" s="27" t="str">
        <f t="shared" si="9"/>
        <v/>
      </c>
      <c r="W206" s="16"/>
      <c r="X206" s="16"/>
      <c r="Y206" s="16">
        <f t="shared" si="10"/>
        <v>0</v>
      </c>
      <c r="Z206" s="27" t="str">
        <f t="shared" si="11"/>
        <v/>
      </c>
      <c r="AA206" s="16"/>
    </row>
    <row r="207" spans="1:27" x14ac:dyDescent="0.3">
      <c r="A207" s="15">
        <v>192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5">
        <f t="shared" si="8"/>
        <v>0</v>
      </c>
      <c r="V207" s="27" t="str">
        <f t="shared" si="9"/>
        <v/>
      </c>
      <c r="W207" s="16"/>
      <c r="X207" s="16"/>
      <c r="Y207" s="16">
        <f t="shared" si="10"/>
        <v>0</v>
      </c>
      <c r="Z207" s="27" t="str">
        <f t="shared" si="11"/>
        <v/>
      </c>
      <c r="AA207" s="16"/>
    </row>
    <row r="208" spans="1:27" x14ac:dyDescent="0.3">
      <c r="A208" s="15">
        <v>193</v>
      </c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5">
        <f t="shared" si="8"/>
        <v>0</v>
      </c>
      <c r="V208" s="27" t="str">
        <f t="shared" si="9"/>
        <v/>
      </c>
      <c r="W208" s="16"/>
      <c r="X208" s="16"/>
      <c r="Y208" s="16">
        <f t="shared" si="10"/>
        <v>0</v>
      </c>
      <c r="Z208" s="27" t="str">
        <f t="shared" si="11"/>
        <v/>
      </c>
      <c r="AA208" s="16"/>
    </row>
    <row r="209" spans="1:27" x14ac:dyDescent="0.3">
      <c r="A209" s="15">
        <v>194</v>
      </c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5">
        <f t="shared" ref="U209:U265" si="12">Q209+R209-S209-T209</f>
        <v>0</v>
      </c>
      <c r="V209" s="27" t="str">
        <f t="shared" ref="V209:V265" si="13">IFERROR(U209/$E$8,"")</f>
        <v/>
      </c>
      <c r="W209" s="16"/>
      <c r="X209" s="16"/>
      <c r="Y209" s="16">
        <f t="shared" ref="Y209:Y265" si="14">W209+X209</f>
        <v>0</v>
      </c>
      <c r="Z209" s="27" t="str">
        <f t="shared" ref="Z209:Z265" si="15">IFERROR(Y209/$E$8,"")</f>
        <v/>
      </c>
      <c r="AA209" s="16"/>
    </row>
    <row r="210" spans="1:27" x14ac:dyDescent="0.3">
      <c r="A210" s="15">
        <v>195</v>
      </c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5">
        <f t="shared" si="12"/>
        <v>0</v>
      </c>
      <c r="V210" s="27" t="str">
        <f t="shared" si="13"/>
        <v/>
      </c>
      <c r="W210" s="16"/>
      <c r="X210" s="16"/>
      <c r="Y210" s="16">
        <f t="shared" si="14"/>
        <v>0</v>
      </c>
      <c r="Z210" s="27" t="str">
        <f t="shared" si="15"/>
        <v/>
      </c>
      <c r="AA210" s="16"/>
    </row>
    <row r="211" spans="1:27" x14ac:dyDescent="0.3">
      <c r="A211" s="15">
        <v>196</v>
      </c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5">
        <f t="shared" si="12"/>
        <v>0</v>
      </c>
      <c r="V211" s="27" t="str">
        <f t="shared" si="13"/>
        <v/>
      </c>
      <c r="W211" s="16"/>
      <c r="X211" s="16"/>
      <c r="Y211" s="16">
        <f t="shared" si="14"/>
        <v>0</v>
      </c>
      <c r="Z211" s="27" t="str">
        <f t="shared" si="15"/>
        <v/>
      </c>
      <c r="AA211" s="16"/>
    </row>
    <row r="212" spans="1:27" x14ac:dyDescent="0.3">
      <c r="A212" s="15">
        <v>197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5">
        <f t="shared" si="12"/>
        <v>0</v>
      </c>
      <c r="V212" s="27" t="str">
        <f t="shared" si="13"/>
        <v/>
      </c>
      <c r="W212" s="16"/>
      <c r="X212" s="16"/>
      <c r="Y212" s="16">
        <f t="shared" si="14"/>
        <v>0</v>
      </c>
      <c r="Z212" s="27" t="str">
        <f t="shared" si="15"/>
        <v/>
      </c>
      <c r="AA212" s="16"/>
    </row>
    <row r="213" spans="1:27" x14ac:dyDescent="0.3">
      <c r="A213" s="15">
        <v>198</v>
      </c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5">
        <f t="shared" si="12"/>
        <v>0</v>
      </c>
      <c r="V213" s="27" t="str">
        <f t="shared" si="13"/>
        <v/>
      </c>
      <c r="W213" s="16"/>
      <c r="X213" s="16"/>
      <c r="Y213" s="16">
        <f t="shared" si="14"/>
        <v>0</v>
      </c>
      <c r="Z213" s="27" t="str">
        <f t="shared" si="15"/>
        <v/>
      </c>
      <c r="AA213" s="16"/>
    </row>
    <row r="214" spans="1:27" x14ac:dyDescent="0.3">
      <c r="A214" s="15">
        <v>199</v>
      </c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5">
        <f t="shared" si="12"/>
        <v>0</v>
      </c>
      <c r="V214" s="27" t="str">
        <f t="shared" si="13"/>
        <v/>
      </c>
      <c r="W214" s="16"/>
      <c r="X214" s="16"/>
      <c r="Y214" s="16">
        <f t="shared" si="14"/>
        <v>0</v>
      </c>
      <c r="Z214" s="27" t="str">
        <f t="shared" si="15"/>
        <v/>
      </c>
      <c r="AA214" s="16"/>
    </row>
    <row r="215" spans="1:27" x14ac:dyDescent="0.3">
      <c r="A215" s="15">
        <v>200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5">
        <f t="shared" si="12"/>
        <v>0</v>
      </c>
      <c r="V215" s="27" t="str">
        <f t="shared" si="13"/>
        <v/>
      </c>
      <c r="W215" s="16"/>
      <c r="X215" s="16"/>
      <c r="Y215" s="16">
        <f t="shared" si="14"/>
        <v>0</v>
      </c>
      <c r="Z215" s="27" t="str">
        <f t="shared" si="15"/>
        <v/>
      </c>
      <c r="AA215" s="16"/>
    </row>
    <row r="216" spans="1:27" x14ac:dyDescent="0.3">
      <c r="A216" s="15">
        <v>201</v>
      </c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5">
        <f t="shared" si="12"/>
        <v>0</v>
      </c>
      <c r="V216" s="27" t="str">
        <f t="shared" si="13"/>
        <v/>
      </c>
      <c r="W216" s="16"/>
      <c r="X216" s="16"/>
      <c r="Y216" s="16">
        <f t="shared" si="14"/>
        <v>0</v>
      </c>
      <c r="Z216" s="27" t="str">
        <f t="shared" si="15"/>
        <v/>
      </c>
      <c r="AA216" s="16"/>
    </row>
    <row r="217" spans="1:27" x14ac:dyDescent="0.3">
      <c r="A217" s="15">
        <v>202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5">
        <f t="shared" si="12"/>
        <v>0</v>
      </c>
      <c r="V217" s="27" t="str">
        <f t="shared" si="13"/>
        <v/>
      </c>
      <c r="W217" s="16"/>
      <c r="X217" s="16"/>
      <c r="Y217" s="16">
        <f t="shared" si="14"/>
        <v>0</v>
      </c>
      <c r="Z217" s="27" t="str">
        <f t="shared" si="15"/>
        <v/>
      </c>
      <c r="AA217" s="16"/>
    </row>
    <row r="218" spans="1:27" x14ac:dyDescent="0.3">
      <c r="A218" s="15">
        <v>203</v>
      </c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5">
        <f t="shared" si="12"/>
        <v>0</v>
      </c>
      <c r="V218" s="27" t="str">
        <f t="shared" si="13"/>
        <v/>
      </c>
      <c r="W218" s="16"/>
      <c r="X218" s="16"/>
      <c r="Y218" s="16">
        <f t="shared" si="14"/>
        <v>0</v>
      </c>
      <c r="Z218" s="27" t="str">
        <f t="shared" si="15"/>
        <v/>
      </c>
      <c r="AA218" s="16"/>
    </row>
    <row r="219" spans="1:27" x14ac:dyDescent="0.3">
      <c r="A219" s="15">
        <v>204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5">
        <f t="shared" si="12"/>
        <v>0</v>
      </c>
      <c r="V219" s="27" t="str">
        <f t="shared" si="13"/>
        <v/>
      </c>
      <c r="W219" s="16"/>
      <c r="X219" s="16"/>
      <c r="Y219" s="16">
        <f t="shared" si="14"/>
        <v>0</v>
      </c>
      <c r="Z219" s="27" t="str">
        <f t="shared" si="15"/>
        <v/>
      </c>
      <c r="AA219" s="16"/>
    </row>
    <row r="220" spans="1:27" x14ac:dyDescent="0.3">
      <c r="A220" s="15">
        <v>205</v>
      </c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5">
        <f t="shared" si="12"/>
        <v>0</v>
      </c>
      <c r="V220" s="27" t="str">
        <f t="shared" si="13"/>
        <v/>
      </c>
      <c r="W220" s="16"/>
      <c r="X220" s="16"/>
      <c r="Y220" s="16">
        <f t="shared" si="14"/>
        <v>0</v>
      </c>
      <c r="Z220" s="27" t="str">
        <f t="shared" si="15"/>
        <v/>
      </c>
      <c r="AA220" s="16"/>
    </row>
    <row r="221" spans="1:27" x14ac:dyDescent="0.3">
      <c r="A221" s="15">
        <v>206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5">
        <f t="shared" si="12"/>
        <v>0</v>
      </c>
      <c r="V221" s="27" t="str">
        <f t="shared" si="13"/>
        <v/>
      </c>
      <c r="W221" s="16"/>
      <c r="X221" s="16"/>
      <c r="Y221" s="16">
        <f t="shared" si="14"/>
        <v>0</v>
      </c>
      <c r="Z221" s="27" t="str">
        <f t="shared" si="15"/>
        <v/>
      </c>
      <c r="AA221" s="16"/>
    </row>
    <row r="222" spans="1:27" x14ac:dyDescent="0.3">
      <c r="A222" s="15">
        <v>207</v>
      </c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5">
        <f t="shared" si="12"/>
        <v>0</v>
      </c>
      <c r="V222" s="27" t="str">
        <f t="shared" si="13"/>
        <v/>
      </c>
      <c r="W222" s="16"/>
      <c r="X222" s="16"/>
      <c r="Y222" s="16">
        <f t="shared" si="14"/>
        <v>0</v>
      </c>
      <c r="Z222" s="27" t="str">
        <f t="shared" si="15"/>
        <v/>
      </c>
      <c r="AA222" s="16"/>
    </row>
    <row r="223" spans="1:27" x14ac:dyDescent="0.3">
      <c r="A223" s="15">
        <v>208</v>
      </c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5">
        <f t="shared" si="12"/>
        <v>0</v>
      </c>
      <c r="V223" s="27" t="str">
        <f t="shared" si="13"/>
        <v/>
      </c>
      <c r="W223" s="16"/>
      <c r="X223" s="16"/>
      <c r="Y223" s="16">
        <f t="shared" si="14"/>
        <v>0</v>
      </c>
      <c r="Z223" s="27" t="str">
        <f t="shared" si="15"/>
        <v/>
      </c>
      <c r="AA223" s="16"/>
    </row>
    <row r="224" spans="1:27" x14ac:dyDescent="0.3">
      <c r="A224" s="15">
        <v>209</v>
      </c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5">
        <f t="shared" si="12"/>
        <v>0</v>
      </c>
      <c r="V224" s="27" t="str">
        <f t="shared" si="13"/>
        <v/>
      </c>
      <c r="W224" s="16"/>
      <c r="X224" s="16"/>
      <c r="Y224" s="16">
        <f t="shared" si="14"/>
        <v>0</v>
      </c>
      <c r="Z224" s="27" t="str">
        <f t="shared" si="15"/>
        <v/>
      </c>
      <c r="AA224" s="16"/>
    </row>
    <row r="225" spans="1:27" x14ac:dyDescent="0.3">
      <c r="A225" s="15">
        <v>210</v>
      </c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5">
        <f t="shared" si="12"/>
        <v>0</v>
      </c>
      <c r="V225" s="27" t="str">
        <f t="shared" si="13"/>
        <v/>
      </c>
      <c r="W225" s="16"/>
      <c r="X225" s="16"/>
      <c r="Y225" s="16">
        <f t="shared" si="14"/>
        <v>0</v>
      </c>
      <c r="Z225" s="27" t="str">
        <f t="shared" si="15"/>
        <v/>
      </c>
      <c r="AA225" s="16"/>
    </row>
    <row r="226" spans="1:27" x14ac:dyDescent="0.3">
      <c r="A226" s="15">
        <v>211</v>
      </c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5">
        <f t="shared" si="12"/>
        <v>0</v>
      </c>
      <c r="V226" s="27" t="str">
        <f t="shared" si="13"/>
        <v/>
      </c>
      <c r="W226" s="16"/>
      <c r="X226" s="16"/>
      <c r="Y226" s="16">
        <f t="shared" si="14"/>
        <v>0</v>
      </c>
      <c r="Z226" s="27" t="str">
        <f t="shared" si="15"/>
        <v/>
      </c>
      <c r="AA226" s="16"/>
    </row>
    <row r="227" spans="1:27" x14ac:dyDescent="0.3">
      <c r="A227" s="15">
        <v>212</v>
      </c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5">
        <f t="shared" si="12"/>
        <v>0</v>
      </c>
      <c r="V227" s="27" t="str">
        <f t="shared" si="13"/>
        <v/>
      </c>
      <c r="W227" s="16"/>
      <c r="X227" s="16"/>
      <c r="Y227" s="16">
        <f t="shared" si="14"/>
        <v>0</v>
      </c>
      <c r="Z227" s="27" t="str">
        <f t="shared" si="15"/>
        <v/>
      </c>
      <c r="AA227" s="16"/>
    </row>
    <row r="228" spans="1:27" x14ac:dyDescent="0.3">
      <c r="A228" s="15">
        <v>213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5">
        <f t="shared" si="12"/>
        <v>0</v>
      </c>
      <c r="V228" s="27" t="str">
        <f t="shared" si="13"/>
        <v/>
      </c>
      <c r="W228" s="16"/>
      <c r="X228" s="16"/>
      <c r="Y228" s="16">
        <f t="shared" si="14"/>
        <v>0</v>
      </c>
      <c r="Z228" s="27" t="str">
        <f t="shared" si="15"/>
        <v/>
      </c>
      <c r="AA228" s="16"/>
    </row>
    <row r="229" spans="1:27" x14ac:dyDescent="0.3">
      <c r="A229" s="15">
        <v>214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5">
        <f t="shared" si="12"/>
        <v>0</v>
      </c>
      <c r="V229" s="27" t="str">
        <f t="shared" si="13"/>
        <v/>
      </c>
      <c r="W229" s="16"/>
      <c r="X229" s="16"/>
      <c r="Y229" s="16">
        <f t="shared" si="14"/>
        <v>0</v>
      </c>
      <c r="Z229" s="27" t="str">
        <f t="shared" si="15"/>
        <v/>
      </c>
      <c r="AA229" s="16"/>
    </row>
    <row r="230" spans="1:27" x14ac:dyDescent="0.3">
      <c r="A230" s="15">
        <v>215</v>
      </c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5">
        <f t="shared" si="12"/>
        <v>0</v>
      </c>
      <c r="V230" s="27" t="str">
        <f t="shared" si="13"/>
        <v/>
      </c>
      <c r="W230" s="16"/>
      <c r="X230" s="16"/>
      <c r="Y230" s="16">
        <f t="shared" si="14"/>
        <v>0</v>
      </c>
      <c r="Z230" s="27" t="str">
        <f t="shared" si="15"/>
        <v/>
      </c>
      <c r="AA230" s="16"/>
    </row>
    <row r="231" spans="1:27" x14ac:dyDescent="0.3">
      <c r="A231" s="15">
        <v>216</v>
      </c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5">
        <f t="shared" si="12"/>
        <v>0</v>
      </c>
      <c r="V231" s="27" t="str">
        <f t="shared" si="13"/>
        <v/>
      </c>
      <c r="W231" s="16"/>
      <c r="X231" s="16"/>
      <c r="Y231" s="16">
        <f t="shared" si="14"/>
        <v>0</v>
      </c>
      <c r="Z231" s="27" t="str">
        <f t="shared" si="15"/>
        <v/>
      </c>
      <c r="AA231" s="16"/>
    </row>
    <row r="232" spans="1:27" x14ac:dyDescent="0.3">
      <c r="A232" s="15">
        <v>217</v>
      </c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5">
        <f t="shared" si="12"/>
        <v>0</v>
      </c>
      <c r="V232" s="27" t="str">
        <f t="shared" si="13"/>
        <v/>
      </c>
      <c r="W232" s="16"/>
      <c r="X232" s="16"/>
      <c r="Y232" s="16">
        <f t="shared" si="14"/>
        <v>0</v>
      </c>
      <c r="Z232" s="27" t="str">
        <f t="shared" si="15"/>
        <v/>
      </c>
      <c r="AA232" s="16"/>
    </row>
    <row r="233" spans="1:27" x14ac:dyDescent="0.3">
      <c r="A233" s="15">
        <v>218</v>
      </c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5">
        <f t="shared" si="12"/>
        <v>0</v>
      </c>
      <c r="V233" s="27" t="str">
        <f t="shared" si="13"/>
        <v/>
      </c>
      <c r="W233" s="16"/>
      <c r="X233" s="16"/>
      <c r="Y233" s="16">
        <f t="shared" si="14"/>
        <v>0</v>
      </c>
      <c r="Z233" s="27" t="str">
        <f t="shared" si="15"/>
        <v/>
      </c>
      <c r="AA233" s="16"/>
    </row>
    <row r="234" spans="1:27" x14ac:dyDescent="0.3">
      <c r="A234" s="15">
        <v>219</v>
      </c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5">
        <f t="shared" si="12"/>
        <v>0</v>
      </c>
      <c r="V234" s="27" t="str">
        <f t="shared" si="13"/>
        <v/>
      </c>
      <c r="W234" s="16"/>
      <c r="X234" s="16"/>
      <c r="Y234" s="16">
        <f t="shared" si="14"/>
        <v>0</v>
      </c>
      <c r="Z234" s="27" t="str">
        <f t="shared" si="15"/>
        <v/>
      </c>
      <c r="AA234" s="16"/>
    </row>
    <row r="235" spans="1:27" x14ac:dyDescent="0.3">
      <c r="A235" s="15">
        <v>220</v>
      </c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5">
        <f t="shared" si="12"/>
        <v>0</v>
      </c>
      <c r="V235" s="27" t="str">
        <f t="shared" si="13"/>
        <v/>
      </c>
      <c r="W235" s="16"/>
      <c r="X235" s="16"/>
      <c r="Y235" s="16">
        <f t="shared" si="14"/>
        <v>0</v>
      </c>
      <c r="Z235" s="27" t="str">
        <f t="shared" si="15"/>
        <v/>
      </c>
      <c r="AA235" s="16"/>
    </row>
    <row r="236" spans="1:27" x14ac:dyDescent="0.3">
      <c r="A236" s="15">
        <v>221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5">
        <f t="shared" si="12"/>
        <v>0</v>
      </c>
      <c r="V236" s="27" t="str">
        <f t="shared" si="13"/>
        <v/>
      </c>
      <c r="W236" s="16"/>
      <c r="X236" s="16"/>
      <c r="Y236" s="16">
        <f t="shared" si="14"/>
        <v>0</v>
      </c>
      <c r="Z236" s="27" t="str">
        <f t="shared" si="15"/>
        <v/>
      </c>
      <c r="AA236" s="16"/>
    </row>
    <row r="237" spans="1:27" x14ac:dyDescent="0.3">
      <c r="A237" s="15">
        <v>222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5">
        <f t="shared" si="12"/>
        <v>0</v>
      </c>
      <c r="V237" s="27" t="str">
        <f t="shared" si="13"/>
        <v/>
      </c>
      <c r="W237" s="16"/>
      <c r="X237" s="16"/>
      <c r="Y237" s="16">
        <f t="shared" si="14"/>
        <v>0</v>
      </c>
      <c r="Z237" s="27" t="str">
        <f t="shared" si="15"/>
        <v/>
      </c>
      <c r="AA237" s="16"/>
    </row>
    <row r="238" spans="1:27" x14ac:dyDescent="0.3">
      <c r="A238" s="15">
        <v>223</v>
      </c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5">
        <f t="shared" si="12"/>
        <v>0</v>
      </c>
      <c r="V238" s="27" t="str">
        <f t="shared" si="13"/>
        <v/>
      </c>
      <c r="W238" s="16"/>
      <c r="X238" s="16"/>
      <c r="Y238" s="16">
        <f t="shared" si="14"/>
        <v>0</v>
      </c>
      <c r="Z238" s="27" t="str">
        <f t="shared" si="15"/>
        <v/>
      </c>
      <c r="AA238" s="16"/>
    </row>
    <row r="239" spans="1:27" x14ac:dyDescent="0.3">
      <c r="A239" s="15">
        <v>224</v>
      </c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5">
        <f t="shared" si="12"/>
        <v>0</v>
      </c>
      <c r="V239" s="27" t="str">
        <f t="shared" si="13"/>
        <v/>
      </c>
      <c r="W239" s="16"/>
      <c r="X239" s="16"/>
      <c r="Y239" s="16">
        <f t="shared" si="14"/>
        <v>0</v>
      </c>
      <c r="Z239" s="27" t="str">
        <f t="shared" si="15"/>
        <v/>
      </c>
      <c r="AA239" s="16"/>
    </row>
    <row r="240" spans="1:27" x14ac:dyDescent="0.3">
      <c r="A240" s="15">
        <v>225</v>
      </c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5">
        <f t="shared" si="12"/>
        <v>0</v>
      </c>
      <c r="V240" s="27" t="str">
        <f t="shared" si="13"/>
        <v/>
      </c>
      <c r="W240" s="16"/>
      <c r="X240" s="16"/>
      <c r="Y240" s="16">
        <f t="shared" si="14"/>
        <v>0</v>
      </c>
      <c r="Z240" s="27" t="str">
        <f t="shared" si="15"/>
        <v/>
      </c>
      <c r="AA240" s="16"/>
    </row>
    <row r="241" spans="1:27" x14ac:dyDescent="0.3">
      <c r="A241" s="15">
        <v>226</v>
      </c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5">
        <f t="shared" si="12"/>
        <v>0</v>
      </c>
      <c r="V241" s="27" t="str">
        <f t="shared" si="13"/>
        <v/>
      </c>
      <c r="W241" s="16"/>
      <c r="X241" s="16"/>
      <c r="Y241" s="16">
        <f t="shared" si="14"/>
        <v>0</v>
      </c>
      <c r="Z241" s="27" t="str">
        <f t="shared" si="15"/>
        <v/>
      </c>
      <c r="AA241" s="16"/>
    </row>
    <row r="242" spans="1:27" x14ac:dyDescent="0.3">
      <c r="A242" s="15">
        <v>227</v>
      </c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5">
        <f t="shared" si="12"/>
        <v>0</v>
      </c>
      <c r="V242" s="27" t="str">
        <f t="shared" si="13"/>
        <v/>
      </c>
      <c r="W242" s="16"/>
      <c r="X242" s="16"/>
      <c r="Y242" s="16">
        <f t="shared" si="14"/>
        <v>0</v>
      </c>
      <c r="Z242" s="27" t="str">
        <f t="shared" si="15"/>
        <v/>
      </c>
      <c r="AA242" s="16"/>
    </row>
    <row r="243" spans="1:27" x14ac:dyDescent="0.3">
      <c r="A243" s="15">
        <v>228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5">
        <f t="shared" si="12"/>
        <v>0</v>
      </c>
      <c r="V243" s="27" t="str">
        <f t="shared" si="13"/>
        <v/>
      </c>
      <c r="W243" s="16"/>
      <c r="X243" s="16"/>
      <c r="Y243" s="16">
        <f t="shared" si="14"/>
        <v>0</v>
      </c>
      <c r="Z243" s="27" t="str">
        <f t="shared" si="15"/>
        <v/>
      </c>
      <c r="AA243" s="16"/>
    </row>
    <row r="244" spans="1:27" x14ac:dyDescent="0.3">
      <c r="A244" s="15">
        <v>229</v>
      </c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5">
        <f t="shared" si="12"/>
        <v>0</v>
      </c>
      <c r="V244" s="27" t="str">
        <f t="shared" si="13"/>
        <v/>
      </c>
      <c r="W244" s="16"/>
      <c r="X244" s="16"/>
      <c r="Y244" s="16">
        <f t="shared" si="14"/>
        <v>0</v>
      </c>
      <c r="Z244" s="27" t="str">
        <f t="shared" si="15"/>
        <v/>
      </c>
      <c r="AA244" s="16"/>
    </row>
    <row r="245" spans="1:27" x14ac:dyDescent="0.3">
      <c r="A245" s="15">
        <v>230</v>
      </c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5">
        <f t="shared" si="12"/>
        <v>0</v>
      </c>
      <c r="V245" s="27" t="str">
        <f t="shared" si="13"/>
        <v/>
      </c>
      <c r="W245" s="16"/>
      <c r="X245" s="16"/>
      <c r="Y245" s="16">
        <f t="shared" si="14"/>
        <v>0</v>
      </c>
      <c r="Z245" s="27" t="str">
        <f t="shared" si="15"/>
        <v/>
      </c>
      <c r="AA245" s="16"/>
    </row>
    <row r="246" spans="1:27" x14ac:dyDescent="0.3">
      <c r="A246" s="15">
        <v>231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5">
        <f t="shared" si="12"/>
        <v>0</v>
      </c>
      <c r="V246" s="27" t="str">
        <f t="shared" si="13"/>
        <v/>
      </c>
      <c r="W246" s="16"/>
      <c r="X246" s="16"/>
      <c r="Y246" s="16">
        <f t="shared" si="14"/>
        <v>0</v>
      </c>
      <c r="Z246" s="27" t="str">
        <f t="shared" si="15"/>
        <v/>
      </c>
      <c r="AA246" s="16"/>
    </row>
    <row r="247" spans="1:27" x14ac:dyDescent="0.3">
      <c r="A247" s="15">
        <v>232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5">
        <f t="shared" si="12"/>
        <v>0</v>
      </c>
      <c r="V247" s="27" t="str">
        <f t="shared" si="13"/>
        <v/>
      </c>
      <c r="W247" s="16"/>
      <c r="X247" s="16"/>
      <c r="Y247" s="16">
        <f t="shared" si="14"/>
        <v>0</v>
      </c>
      <c r="Z247" s="27" t="str">
        <f t="shared" si="15"/>
        <v/>
      </c>
      <c r="AA247" s="16"/>
    </row>
    <row r="248" spans="1:27" x14ac:dyDescent="0.3">
      <c r="A248" s="15">
        <v>233</v>
      </c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5">
        <f t="shared" si="12"/>
        <v>0</v>
      </c>
      <c r="V248" s="27" t="str">
        <f t="shared" si="13"/>
        <v/>
      </c>
      <c r="W248" s="16"/>
      <c r="X248" s="16"/>
      <c r="Y248" s="16">
        <f t="shared" si="14"/>
        <v>0</v>
      </c>
      <c r="Z248" s="27" t="str">
        <f t="shared" si="15"/>
        <v/>
      </c>
      <c r="AA248" s="16"/>
    </row>
    <row r="249" spans="1:27" x14ac:dyDescent="0.3">
      <c r="A249" s="15">
        <v>234</v>
      </c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5">
        <f t="shared" si="12"/>
        <v>0</v>
      </c>
      <c r="V249" s="27" t="str">
        <f t="shared" si="13"/>
        <v/>
      </c>
      <c r="W249" s="16"/>
      <c r="X249" s="16"/>
      <c r="Y249" s="16">
        <f t="shared" si="14"/>
        <v>0</v>
      </c>
      <c r="Z249" s="27" t="str">
        <f t="shared" si="15"/>
        <v/>
      </c>
      <c r="AA249" s="16"/>
    </row>
    <row r="250" spans="1:27" x14ac:dyDescent="0.3">
      <c r="A250" s="15">
        <v>235</v>
      </c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5">
        <f t="shared" si="12"/>
        <v>0</v>
      </c>
      <c r="V250" s="27" t="str">
        <f t="shared" si="13"/>
        <v/>
      </c>
      <c r="W250" s="16"/>
      <c r="X250" s="16"/>
      <c r="Y250" s="16">
        <f t="shared" si="14"/>
        <v>0</v>
      </c>
      <c r="Z250" s="27" t="str">
        <f t="shared" si="15"/>
        <v/>
      </c>
      <c r="AA250" s="16"/>
    </row>
    <row r="251" spans="1:27" x14ac:dyDescent="0.3">
      <c r="A251" s="15">
        <v>236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5">
        <f t="shared" si="12"/>
        <v>0</v>
      </c>
      <c r="V251" s="27" t="str">
        <f t="shared" si="13"/>
        <v/>
      </c>
      <c r="W251" s="16"/>
      <c r="X251" s="16"/>
      <c r="Y251" s="16">
        <f t="shared" si="14"/>
        <v>0</v>
      </c>
      <c r="Z251" s="27" t="str">
        <f t="shared" si="15"/>
        <v/>
      </c>
      <c r="AA251" s="16"/>
    </row>
    <row r="252" spans="1:27" x14ac:dyDescent="0.3">
      <c r="A252" s="15">
        <v>237</v>
      </c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5">
        <f t="shared" si="12"/>
        <v>0</v>
      </c>
      <c r="V252" s="27" t="str">
        <f t="shared" si="13"/>
        <v/>
      </c>
      <c r="W252" s="16"/>
      <c r="X252" s="16"/>
      <c r="Y252" s="16">
        <f t="shared" si="14"/>
        <v>0</v>
      </c>
      <c r="Z252" s="27" t="str">
        <f t="shared" si="15"/>
        <v/>
      </c>
      <c r="AA252" s="16"/>
    </row>
    <row r="253" spans="1:27" x14ac:dyDescent="0.3">
      <c r="A253" s="15">
        <v>238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5">
        <f t="shared" si="12"/>
        <v>0</v>
      </c>
      <c r="V253" s="27" t="str">
        <f t="shared" si="13"/>
        <v/>
      </c>
      <c r="W253" s="16"/>
      <c r="X253" s="16"/>
      <c r="Y253" s="16">
        <f t="shared" si="14"/>
        <v>0</v>
      </c>
      <c r="Z253" s="27" t="str">
        <f t="shared" si="15"/>
        <v/>
      </c>
      <c r="AA253" s="16"/>
    </row>
    <row r="254" spans="1:27" x14ac:dyDescent="0.3">
      <c r="A254" s="15">
        <v>239</v>
      </c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5">
        <f t="shared" si="12"/>
        <v>0</v>
      </c>
      <c r="V254" s="27" t="str">
        <f t="shared" si="13"/>
        <v/>
      </c>
      <c r="W254" s="16"/>
      <c r="X254" s="16"/>
      <c r="Y254" s="16">
        <f t="shared" si="14"/>
        <v>0</v>
      </c>
      <c r="Z254" s="27" t="str">
        <f t="shared" si="15"/>
        <v/>
      </c>
      <c r="AA254" s="16"/>
    </row>
    <row r="255" spans="1:27" x14ac:dyDescent="0.3">
      <c r="A255" s="15">
        <v>240</v>
      </c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5">
        <f t="shared" si="12"/>
        <v>0</v>
      </c>
      <c r="V255" s="27" t="str">
        <f t="shared" si="13"/>
        <v/>
      </c>
      <c r="W255" s="16"/>
      <c r="X255" s="16"/>
      <c r="Y255" s="16">
        <f t="shared" si="14"/>
        <v>0</v>
      </c>
      <c r="Z255" s="27" t="str">
        <f t="shared" si="15"/>
        <v/>
      </c>
      <c r="AA255" s="16"/>
    </row>
    <row r="256" spans="1:27" x14ac:dyDescent="0.3">
      <c r="A256" s="15">
        <v>241</v>
      </c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5">
        <f t="shared" si="12"/>
        <v>0</v>
      </c>
      <c r="V256" s="27" t="str">
        <f t="shared" si="13"/>
        <v/>
      </c>
      <c r="W256" s="16"/>
      <c r="X256" s="16"/>
      <c r="Y256" s="16">
        <f t="shared" si="14"/>
        <v>0</v>
      </c>
      <c r="Z256" s="27" t="str">
        <f t="shared" si="15"/>
        <v/>
      </c>
      <c r="AA256" s="16"/>
    </row>
    <row r="257" spans="1:27" x14ac:dyDescent="0.3">
      <c r="A257" s="15">
        <v>242</v>
      </c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5">
        <f t="shared" si="12"/>
        <v>0</v>
      </c>
      <c r="V257" s="27" t="str">
        <f t="shared" si="13"/>
        <v/>
      </c>
      <c r="W257" s="16"/>
      <c r="X257" s="16"/>
      <c r="Y257" s="16">
        <f t="shared" si="14"/>
        <v>0</v>
      </c>
      <c r="Z257" s="27" t="str">
        <f t="shared" si="15"/>
        <v/>
      </c>
      <c r="AA257" s="16"/>
    </row>
    <row r="258" spans="1:27" x14ac:dyDescent="0.3">
      <c r="A258" s="15">
        <v>243</v>
      </c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5">
        <f t="shared" si="12"/>
        <v>0</v>
      </c>
      <c r="V258" s="27" t="str">
        <f t="shared" si="13"/>
        <v/>
      </c>
      <c r="W258" s="16"/>
      <c r="X258" s="16"/>
      <c r="Y258" s="16">
        <f t="shared" si="14"/>
        <v>0</v>
      </c>
      <c r="Z258" s="27" t="str">
        <f t="shared" si="15"/>
        <v/>
      </c>
      <c r="AA258" s="16"/>
    </row>
    <row r="259" spans="1:27" x14ac:dyDescent="0.3">
      <c r="A259" s="15">
        <v>244</v>
      </c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5">
        <f t="shared" si="12"/>
        <v>0</v>
      </c>
      <c r="V259" s="27" t="str">
        <f t="shared" si="13"/>
        <v/>
      </c>
      <c r="W259" s="16"/>
      <c r="X259" s="16"/>
      <c r="Y259" s="16">
        <f t="shared" si="14"/>
        <v>0</v>
      </c>
      <c r="Z259" s="27" t="str">
        <f t="shared" si="15"/>
        <v/>
      </c>
      <c r="AA259" s="16"/>
    </row>
    <row r="260" spans="1:27" x14ac:dyDescent="0.3">
      <c r="A260" s="15">
        <v>245</v>
      </c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5">
        <f t="shared" si="12"/>
        <v>0</v>
      </c>
      <c r="V260" s="27" t="str">
        <f t="shared" si="13"/>
        <v/>
      </c>
      <c r="W260" s="16"/>
      <c r="X260" s="16"/>
      <c r="Y260" s="16">
        <f t="shared" si="14"/>
        <v>0</v>
      </c>
      <c r="Z260" s="27" t="str">
        <f t="shared" si="15"/>
        <v/>
      </c>
      <c r="AA260" s="16"/>
    </row>
    <row r="261" spans="1:27" x14ac:dyDescent="0.3">
      <c r="A261" s="15">
        <v>246</v>
      </c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5">
        <f t="shared" si="12"/>
        <v>0</v>
      </c>
      <c r="V261" s="27" t="str">
        <f t="shared" si="13"/>
        <v/>
      </c>
      <c r="W261" s="16"/>
      <c r="X261" s="16"/>
      <c r="Y261" s="16">
        <f t="shared" si="14"/>
        <v>0</v>
      </c>
      <c r="Z261" s="27" t="str">
        <f t="shared" si="15"/>
        <v/>
      </c>
      <c r="AA261" s="16"/>
    </row>
    <row r="262" spans="1:27" x14ac:dyDescent="0.3">
      <c r="A262" s="15">
        <v>247</v>
      </c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5">
        <f t="shared" si="12"/>
        <v>0</v>
      </c>
      <c r="V262" s="27" t="str">
        <f t="shared" si="13"/>
        <v/>
      </c>
      <c r="W262" s="16"/>
      <c r="X262" s="16"/>
      <c r="Y262" s="16">
        <f t="shared" si="14"/>
        <v>0</v>
      </c>
      <c r="Z262" s="27" t="str">
        <f t="shared" si="15"/>
        <v/>
      </c>
      <c r="AA262" s="16"/>
    </row>
    <row r="263" spans="1:27" x14ac:dyDescent="0.3">
      <c r="A263" s="15">
        <v>248</v>
      </c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5">
        <f t="shared" si="12"/>
        <v>0</v>
      </c>
      <c r="V263" s="27" t="str">
        <f t="shared" si="13"/>
        <v/>
      </c>
      <c r="W263" s="16"/>
      <c r="X263" s="16"/>
      <c r="Y263" s="16">
        <f t="shared" si="14"/>
        <v>0</v>
      </c>
      <c r="Z263" s="27" t="str">
        <f t="shared" si="15"/>
        <v/>
      </c>
      <c r="AA263" s="16"/>
    </row>
    <row r="264" spans="1:27" x14ac:dyDescent="0.3">
      <c r="A264" s="15">
        <v>249</v>
      </c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5">
        <f t="shared" si="12"/>
        <v>0</v>
      </c>
      <c r="V264" s="27" t="str">
        <f t="shared" si="13"/>
        <v/>
      </c>
      <c r="W264" s="16"/>
      <c r="X264" s="16"/>
      <c r="Y264" s="16">
        <f t="shared" si="14"/>
        <v>0</v>
      </c>
      <c r="Z264" s="27" t="str">
        <f t="shared" si="15"/>
        <v/>
      </c>
      <c r="AA264" s="16"/>
    </row>
    <row r="265" spans="1:27" x14ac:dyDescent="0.3">
      <c r="A265" s="15">
        <v>250</v>
      </c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5">
        <f t="shared" si="12"/>
        <v>0</v>
      </c>
      <c r="V265" s="27" t="str">
        <f t="shared" si="13"/>
        <v/>
      </c>
      <c r="W265" s="16"/>
      <c r="X265" s="16"/>
      <c r="Y265" s="16">
        <f t="shared" si="14"/>
        <v>0</v>
      </c>
      <c r="Z265" s="27" t="str">
        <f t="shared" si="15"/>
        <v/>
      </c>
      <c r="AA265" s="16"/>
    </row>
  </sheetData>
  <dataValidations count="2">
    <dataValidation type="list" allowBlank="1" showInputMessage="1" showErrorMessage="1" sqref="H16:H1048576">
      <formula1>$I$1:$I$3</formula1>
    </dataValidation>
    <dataValidation type="list" allowBlank="1" showInputMessage="1" showErrorMessage="1" sqref="I16:I1048576">
      <formula1>$J$1:$J$4</formula1>
    </dataValidation>
  </dataValidations>
  <pageMargins left="0.70866141732283472" right="0.70866141732283472" top="0.74803149606299213" bottom="0.74803149606299213" header="0.31496062992125984" footer="0.31496062992125984"/>
  <pageSetup paperSize="5" scale="39" orientation="landscape" r:id="rId1"/>
  <headerFooter>
    <oddFooter>&amp;LEn vigueur : T1 2020&amp;RRelevé des expositions importantes (DTI1)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ée un document." ma:contentTypeScope="" ma:versionID="cf38263f16ea424f16258fa9a20143d7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198af02d529eacc93551da7216eac4a9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e de début de planification" ma:internalName="PublishingStartDate">
      <xsd:simpleType>
        <xsd:restriction base="dms:Unknown"/>
      </xsd:simpleType>
    </xsd:element>
    <xsd:element name="PublishingExpirationDate" ma:index="9" nillable="true" ma:displayName="Date de fin de planification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VariationsItemGroupID xmlns="http://schemas.microsoft.com/sharepoint/v3">0e75a434-0587-49de-8206-5d2d740fd57b</VariationsItemGroupID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SharedContentType xmlns="Microsoft.SharePoint.Taxonomy.ContentTypeSync" SourceId="f7cfa73b-c952-4f84-be9f-6ced85f31ca3" ContentTypeId="0x0101004C081EED9C90B54F98FF06E55CA4DAAA008CACAF6A43F5184C829F36A35E1E0D1A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74902467E6AC8243AB5184A72B8EE4B4" ma:contentTypeVersion="23" ma:contentTypeDescription="Create a new document." ma:contentTypeScope="" ma:versionID="4cb1b29fa2cec88e94bef21b955dc339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8db5c8dd44a9f47fec1c4b8ea14e18a3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a36c359446dc4635be72f7f662985508" minOccurs="0"/>
                <xsd:element ref="ns2:o57c2d1722274f07a03b231252c868e4" minOccurs="0"/>
                <xsd:element ref="ns3:OsfiPeerGroup" minOccurs="0"/>
                <xsd:element ref="ns2:m96463efc3cf41bb880201d3ec29442d" minOccurs="0"/>
                <xsd:element ref="ns2:n03e0cbd2dfe4bc3a11ca39711420a8d" minOccurs="0"/>
                <xsd:element ref="ns2:fc15642b51504e789ffe56207564b371" minOccurs="0"/>
                <xsd:element ref="ns2:e56a94d62dd24742b18ef96cd90907e1" minOccurs="0"/>
                <xsd:element ref="ns2:l2f6599427db4c648ff6aeffe33695af" minOccurs="0"/>
                <xsd:element ref="ns3:b683300b16564d45bc927e24a258e9f0" minOccurs="0"/>
                <xsd:element ref="ns2:k5f8aeaceeb7434cbd9becc33a65ad3e" minOccurs="0"/>
                <xsd:element ref="ns3:eed7ab1da29f40cbb57f35bd3770379c" minOccurs="0"/>
                <xsd:element ref="ns2:OsfiProvision" minOccurs="0"/>
                <xsd:element ref="ns2:i4a82951b3ab490b851755ba3e25ca9e" minOccurs="0"/>
                <xsd:element ref="ns2:OsfiSupersededDate" minOccurs="0"/>
                <xsd:element ref="ns3:ja696665130841b683d84761908559f5" minOccurs="0"/>
                <xsd:element ref="ns3:OsfiGuidancePhase"/>
                <xsd:element ref="ns2:pd5e1fd5a7e64ff28ea28d0be5cac3eb" minOccurs="0"/>
                <xsd:element ref="ns3:OsfiMostCurrent" minOccurs="0"/>
                <xsd:element ref="ns3:OsfiGuideSection" minOccurs="0"/>
                <xsd:element ref="ns2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8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9" nillable="true" ma:taxonomy="true" ma:internalName="b68f0f40a9244f46b7ca0f5019c2a784" ma:taxonomyFieldName="OsfiSubProgram" ma:displayName="Sub Program" ma:readOnly="true" ma:fieldId="{b68f0f40-a924-4f46-b7ca-0f5019c2a784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6c359446dc4635be72f7f662985508" ma:index="41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3" nillable="true" ma:taxonomy="true" ma:internalName="o57c2d1722274f07a03b231252c868e4" ma:taxonomyFieldName="OsfiOSFIGuidance" ma:displayName="Primary OSFI Guidance" ma:indexed="true" ma:readOnly="true" ma:default="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46" nillable="true" ma:taxonomy="true" ma:internalName="m96463efc3cf41bb880201d3ec29442d" ma:taxonomyFieldName="OsfiFIStandards" ma:displayName="Standards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8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0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2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4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8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2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3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5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pd5e1fd5a7e64ff28ea28d0be5cac3eb" ma:index="69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EffectiveYear" ma:index="74" nillable="true" ma:displayName="Effective Year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PeerGroup" ma:index="45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b683300b16564d45bc927e24a258e9f0" ma:index="56" nillable="true" ma:taxonomy="true" ma:internalName="b683300b16564d45bc927e24a258e9f0" ma:taxonomyFieldName="OsfiReturnType" ma:displayName="Return Type" ma:readOnly="true" ma:fieldId="{b683300b-1656-4d45-bc92-7e24a258e9f0}" ma:sspId="f7cfa73b-c952-4f84-be9f-6ced85f31c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0" nillable="true" ma:taxonomy="true" ma:internalName="eed7ab1da29f40cbb57f35bd3770379c" ma:taxonomyFieldName="OsfiInstrumentType" ma:displayName="Instrument Type" ma:indexed="true" ma:readOnly="true" ma:fieldId="{eed7ab1d-a29f-40cb-b57f-35bd3770379c}" ma:sspId="f7cfa73b-c952-4f84-be9f-6ced85f31c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696665130841b683d84761908559f5" ma:index="66" nillable="true" ma:taxonomy="true" ma:internalName="ja696665130841b683d84761908559f5" ma:taxonomyFieldName="OsfiGuidanceCategory" ma:displayName="Guidance Category" ma:indexed="true" ma:readOnly="true" ma:fieldId="{3a696665-1308-41b6-83d8-4761908559f5}" ma:sspId="f7cfa73b-c952-4f84-be9f-6ced85f31c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8" ma:displayName="Phase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1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2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573920-C9E0-40CA-9D90-DC630A9BEFFD}"/>
</file>

<file path=customXml/itemProps2.xml><?xml version="1.0" encoding="utf-8"?>
<ds:datastoreItem xmlns:ds="http://schemas.openxmlformats.org/officeDocument/2006/customXml" ds:itemID="{26601563-B410-4405-995A-128BF102AC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28470-18AC-432C-8F72-F8CB3673604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b73fe759-8729-4fda-8521-02819c14bfcb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f5a7e35f-036f-43ba-9bd6-dfccb735f6f0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994FF99-8E24-4A5D-8196-0F5137EEC9D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6457BFC-57E0-48D1-8B1E-B8FC97835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a7e35f-036f-43ba-9bd6-dfccb735f6f0"/>
    <ds:schemaRef ds:uri="b73fe759-8729-4fda-8521-02819c14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Contreparties liées</vt:lpstr>
      <vt:lpstr>Contreparties individuelles</vt:lpstr>
      <vt:lpstr>'Contreparties individuelles'!Print_Area</vt:lpstr>
      <vt:lpstr>'Contreparties liées'!Print_Area</vt:lpstr>
    </vt:vector>
  </TitlesOfParts>
  <Manager/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2020_OSFI930_DTI_Large Exposures Reporting template_NEW_May 2019_f</dc:title>
  <dc:subject/>
  <dc:creator>Cheung, Lindsay</dc:creator>
  <cp:keywords/>
  <dc:description/>
  <cp:lastModifiedBy>Gagnon, Carole</cp:lastModifiedBy>
  <cp:lastPrinted>2019-04-30T17:07:52Z</cp:lastPrinted>
  <dcterms:created xsi:type="dcterms:W3CDTF">2018-10-10T17:22:25Z</dcterms:created>
  <dcterms:modified xsi:type="dcterms:W3CDTF">2020-03-11T19:45:00Z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OsfiBusinessProcess">
    <vt:lpwstr>75;#Prepare and Maintain External Guidance|c142cf92-0b67-4774-9e0b-22b36811eb5d</vt:lpwstr>
  </property>
  <property fmtid="{D5CDD505-2E9C-101B-9397-08002B2CF9AE}" pid="4" name="OsfiFunction">
    <vt:lpwstr>3;#Financial Institutions|35066429-d513-4a4b-82a6-81eaff2320a3</vt:lpwstr>
  </property>
  <property fmtid="{D5CDD505-2E9C-101B-9397-08002B2CF9AE}" pid="5" name="b683300b16564d45bc927e24a258e9f0">
    <vt:lpwstr/>
  </property>
  <property fmtid="{D5CDD505-2E9C-101B-9397-08002B2CF9AE}" pid="6" name="OsfiFIInformationSystem">
    <vt:lpwstr>1028;#Regulatory Reporting System (RRS)|6aa423d8-75f5-4e3d-9be9-a0233e2ca8da</vt:lpwstr>
  </property>
  <property fmtid="{D5CDD505-2E9C-101B-9397-08002B2CF9AE}" pid="7" name="OsfiSubFunction">
    <vt:lpwstr>20;#External Guidance|ea8cba3e-57fe-4199-9d26-ba6248f86a47</vt:lpwstr>
  </property>
  <property fmtid="{D5CDD505-2E9C-101B-9397-08002B2CF9AE}" pid="8" name="OsfiReturnType">
    <vt:lpwstr>2641;#Large Exposures (930)|495b333c-4736-4ad9-b12f-3ac9db71fa63</vt:lpwstr>
  </property>
  <property fmtid="{D5CDD505-2E9C-101B-9397-08002B2CF9AE}" pid="9" name="OsfiPAA">
    <vt:lpwstr>2;#1.1 Regulation and supervision of federally regulated financial institutions|57fcbea7-d103-4c44-b289-6adbace6db09</vt:lpwstr>
  </property>
  <property fmtid="{D5CDD505-2E9C-101B-9397-08002B2CF9AE}" pid="10" name="_dlc_DocIdItemGuid">
    <vt:lpwstr>87febb0a-0a68-4a2a-8417-3b9d12745acc</vt:lpwstr>
  </property>
  <property fmtid="{D5CDD505-2E9C-101B-9397-08002B2CF9AE}" pid="11" name="OsfiFiscalPeriod">
    <vt:lpwstr/>
  </property>
  <property fmtid="{D5CDD505-2E9C-101B-9397-08002B2CF9AE}" pid="12" name="OsfiMeetingDate">
    <vt:filetime>2019-01-15T15:35:11Z</vt:filetime>
  </property>
  <property fmtid="{D5CDD505-2E9C-101B-9397-08002B2CF9AE}" pid="13" name="OsfiCostCentre">
    <vt:lpwstr>677;#330|a52a9d2f-d6e9-4546-8db4-9040db33bb03</vt:lpwstr>
  </property>
  <property fmtid="{D5CDD505-2E9C-101B-9397-08002B2CF9AE}" pid="14" name="p213ed7f1c384e76b1e6db419627f072">
    <vt:lpwstr/>
  </property>
  <property fmtid="{D5CDD505-2E9C-101B-9397-08002B2CF9AE}" pid="15" name="OsfiSecondaryActsandSections">
    <vt:lpwstr/>
  </property>
  <property fmtid="{D5CDD505-2E9C-101B-9397-08002B2CF9AE}" pid="16" name="OsfiIndustryType">
    <vt:lpwstr/>
  </property>
  <property fmtid="{D5CDD505-2E9C-101B-9397-08002B2CF9AE}" pid="17" name="OsfiPrimaryActandSection">
    <vt:lpwstr/>
  </property>
  <property fmtid="{D5CDD505-2E9C-101B-9397-08002B2CF9AE}" pid="18" name="OsfiFITopics">
    <vt:lpwstr/>
  </property>
  <property fmtid="{D5CDD505-2E9C-101B-9397-08002B2CF9AE}" pid="19" name="OsfiSecondaryRegulations">
    <vt:lpwstr/>
  </property>
  <property fmtid="{D5CDD505-2E9C-101B-9397-08002B2CF9AE}" pid="20" name="OsfiSecondaryOSFIGuidance">
    <vt:lpwstr>2541;#Advisories:Prudential Limits and Restrictions:Large Exposure Limits|fedf00e7-42f3-439d-bd9b-b1dc324fc680</vt:lpwstr>
  </property>
  <property fmtid="{D5CDD505-2E9C-101B-9397-08002B2CF9AE}" pid="21" name="OsfiGuidanceCategory">
    <vt:lpwstr>952;#Regulatory Data|b6306321-0cb0-4829-9516-24ab4617dc5f</vt:lpwstr>
  </property>
  <property fmtid="{D5CDD505-2E9C-101B-9397-08002B2CF9AE}" pid="22" name="OsfiFIStandards">
    <vt:lpwstr/>
  </property>
  <property fmtid="{D5CDD505-2E9C-101B-9397-08002B2CF9AE}" pid="23" name="OsfiInstrumentType">
    <vt:lpwstr>687;#Return Templates|842a5b75-8bd7-48c9-9005-b561a3d21c61</vt:lpwstr>
  </property>
  <property fmtid="{D5CDD505-2E9C-101B-9397-08002B2CF9AE}" pid="24" name="OsfiRegulations">
    <vt:lpwstr/>
  </property>
  <property fmtid="{D5CDD505-2E9C-101B-9397-08002B2CF9AE}" pid="25" name="OsfiOSFIGuidance">
    <vt:lpwstr>1138;#Manual of Reporting Forms and Instructions - DTI|fee43c65-76dd-4ccb-9d5b-765a9dd03e9c</vt:lpwstr>
  </property>
  <property fmtid="{D5CDD505-2E9C-101B-9397-08002B2CF9AE}" pid="26" name="b68f0f40a9244f46b7ca0f5019c2a784">
    <vt:lpwstr>1.1.2 Regulation and Guidance|8aba70de-c32e-44b3-b2d7-271b49c214a9</vt:lpwstr>
  </property>
  <property fmtid="{D5CDD505-2E9C-101B-9397-08002B2CF9AE}" pid="27" name="OsfiFIExternalOrganization">
    <vt:lpwstr/>
  </property>
  <property fmtid="{D5CDD505-2E9C-101B-9397-08002B2CF9AE}" pid="28" name="OsfiSubProgram">
    <vt:lpwstr>19;#1.1.2 Regulation and Guidance|8aba70de-c32e-44b3-b2d7-271b49c214a9</vt:lpwstr>
  </property>
  <property fmtid="{D5CDD505-2E9C-101B-9397-08002B2CF9AE}" pid="29" name="_docset_NoMedatataSyncRequired">
    <vt:lpwstr>False</vt:lpwstr>
  </property>
  <property fmtid="{D5CDD505-2E9C-101B-9397-08002B2CF9AE}" pid="30" name="Order">
    <vt:r8>521100</vt:r8>
  </property>
  <property fmtid="{D5CDD505-2E9C-101B-9397-08002B2CF9AE}" pid="31" name="xd_Signature">
    <vt:bool>false</vt:bool>
  </property>
  <property fmtid="{D5CDD505-2E9C-101B-9397-08002B2CF9AE}" pid="32" name="xd_ProgID">
    <vt:lpwstr/>
  </property>
  <property fmtid="{D5CDD505-2E9C-101B-9397-08002B2CF9AE}" pid="33" name="_SourceUrl">
    <vt:lpwstr/>
  </property>
  <property fmtid="{D5CDD505-2E9C-101B-9397-08002B2CF9AE}" pid="34" name="_SharedFileIndex">
    <vt:lpwstr/>
  </property>
  <property fmtid="{D5CDD505-2E9C-101B-9397-08002B2CF9AE}" pid="35" name="TemplateUrl">
    <vt:lpwstr/>
  </property>
</Properties>
</file>