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semaan\Documents\external-projects\CRR\UPLOAD THESE EXCELS\Insurance-pack\"/>
    </mc:Choice>
  </mc:AlternateContent>
  <xr:revisionPtr revIDLastSave="0" documentId="13_ncr:1_{5640F47E-2148-4F44-8034-C6B06A671A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barit" sheetId="4" r:id="rId1"/>
    <sheet name="Champs de données" sheetId="2" r:id="rId2"/>
    <sheet name="Données de référence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b">#N/A</definedName>
    <definedName name="\c">#N/A</definedName>
    <definedName name="\d">#N/A</definedName>
    <definedName name="\e">#N/A</definedName>
    <definedName name="\f">#N/A</definedName>
    <definedName name="\g">#N/A</definedName>
    <definedName name="\h">#N/A</definedName>
    <definedName name="\i">#N/A</definedName>
    <definedName name="\j">#N/A</definedName>
    <definedName name="\k">#N/A</definedName>
    <definedName name="\l">#N/A</definedName>
    <definedName name="\p">#N/A</definedName>
    <definedName name="\Q">[1]table!#REF!</definedName>
    <definedName name="\R">[1]table!#REF!</definedName>
    <definedName name="\Z">[1]table!#REF!</definedName>
    <definedName name="_____________CAR1">#N/A</definedName>
    <definedName name="_____________CAR2">#N/A</definedName>
    <definedName name="_____________CAR3">#N/A</definedName>
    <definedName name="_____________CAR4">#N/A</definedName>
    <definedName name="_____________CAR5">#N/A</definedName>
    <definedName name="____________CAR1">#N/A</definedName>
    <definedName name="____________CAR2">#N/A</definedName>
    <definedName name="____________CAR3">#N/A</definedName>
    <definedName name="____________CAR4">#N/A</definedName>
    <definedName name="____________CAR5">#N/A</definedName>
    <definedName name="___________CAR1">#N/A</definedName>
    <definedName name="___________CAR2">#N/A</definedName>
    <definedName name="___________CAR3">#N/A</definedName>
    <definedName name="___________CAR4">#N/A</definedName>
    <definedName name="___________CAR5">#N/A</definedName>
    <definedName name="__________CAR1">#N/A</definedName>
    <definedName name="__________CAR2">#N/A</definedName>
    <definedName name="__________CAR3">#N/A</definedName>
    <definedName name="__________CAR4">#N/A</definedName>
    <definedName name="__________CAR5">#N/A</definedName>
    <definedName name="_________CAR1">#N/A</definedName>
    <definedName name="_________CAR2">#N/A</definedName>
    <definedName name="_________CAR3">#N/A</definedName>
    <definedName name="_________CAR4">#N/A</definedName>
    <definedName name="_________CAR5">#N/A</definedName>
    <definedName name="________CAR1">#N/A</definedName>
    <definedName name="________CAR2">#N/A</definedName>
    <definedName name="________CAR3">#N/A</definedName>
    <definedName name="________CAR4">#N/A</definedName>
    <definedName name="________CAR5">#N/A</definedName>
    <definedName name="_______CAR1">#N/A</definedName>
    <definedName name="_______CAR2">#N/A</definedName>
    <definedName name="_______CAR3">#N/A</definedName>
    <definedName name="_______CAR4">#N/A</definedName>
    <definedName name="_______CAR5">#N/A</definedName>
    <definedName name="______CAR1">#N/A</definedName>
    <definedName name="______CAR2">#N/A</definedName>
    <definedName name="______CAR3">#N/A</definedName>
    <definedName name="______CAR4">#N/A</definedName>
    <definedName name="______CAR5">#N/A</definedName>
    <definedName name="_____CAR1">#N/A</definedName>
    <definedName name="_____CAR2">#N/A</definedName>
    <definedName name="_____CAR3">#N/A</definedName>
    <definedName name="_____CAR4">#N/A</definedName>
    <definedName name="_____CAR5">#N/A</definedName>
    <definedName name="____CAR1">#N/A</definedName>
    <definedName name="____CAR2">#N/A</definedName>
    <definedName name="____CAR3">#N/A</definedName>
    <definedName name="____CAR4">#N/A</definedName>
    <definedName name="____CAR5">#N/A</definedName>
    <definedName name="___CAR1">#N/A</definedName>
    <definedName name="___CAR2">#N/A</definedName>
    <definedName name="___CAR3">#N/A</definedName>
    <definedName name="___CAR4">#N/A</definedName>
    <definedName name="___CAR5">#N/A</definedName>
    <definedName name="___PG94040">#REF!</definedName>
    <definedName name="__CAR1">#N/A</definedName>
    <definedName name="__CAR2">#N/A</definedName>
    <definedName name="__CAR3">#N/A</definedName>
    <definedName name="__CAR4">#N/A</definedName>
    <definedName name="__CAR5">#N/A</definedName>
    <definedName name="_CAR1">#N/A</definedName>
    <definedName name="_CAR2">#N/A</definedName>
    <definedName name="_CAR3">#N/A</definedName>
    <definedName name="_CAR4">#N/A</definedName>
    <definedName name="_CAR5">#N/A</definedName>
    <definedName name="_DATE">#N/A</definedName>
    <definedName name="_Fil" hidden="1">#REF!</definedName>
    <definedName name="_Fill" hidden="1">#REF!</definedName>
    <definedName name="_Filll" hidden="1">#REF!</definedName>
    <definedName name="_xlnm._FilterDatabase" localSheetId="1" hidden="1">'Champs de données'!$A$5:$F$12</definedName>
    <definedName name="_FOOTER">#N/A</definedName>
    <definedName name="_Hlk116654259" localSheetId="1">'Champs de données'!#REF!</definedName>
    <definedName name="_Hlk116654641" localSheetId="1">'Champs de données'!#REF!</definedName>
    <definedName name="_Hlk116654940" localSheetId="1">'Champs de données'!#REF!</definedName>
    <definedName name="_Hlk116655399" localSheetId="1">'Champs de données'!#REF!</definedName>
    <definedName name="_Key1" hidden="1">#REF!</definedName>
    <definedName name="_key2" hidden="1">#REF!</definedName>
    <definedName name="_keys" hidden="1">#REF!</definedName>
    <definedName name="_NAME">#N/A</definedName>
    <definedName name="_Order1" hidden="1">255</definedName>
    <definedName name="_Order2" hidden="1">0</definedName>
    <definedName name="_Parse_In" hidden="1">#REF!</definedName>
    <definedName name="_Parse_In2" hidden="1">#REF!</definedName>
    <definedName name="_Sort" hidden="1">#REF!</definedName>
    <definedName name="_Sort2" hidden="1">#REF!</definedName>
    <definedName name="a" hidden="1">#REF!</definedName>
    <definedName name="ALL_PAGES">'[2]GWL CANADA:CIINP'!$A$1:$I$24</definedName>
    <definedName name="angie">MATCH([3]!mort_req_comp,#REF!,1)</definedName>
    <definedName name="anscount" hidden="1">1</definedName>
    <definedName name="Asset">'[4]Matrix - Canada'!$M$20</definedName>
    <definedName name="AssetNP">'[4]Matrix - Canada'!$AC$20</definedName>
    <definedName name="C_1_Ci">'[5]50010'!#REF!</definedName>
    <definedName name="C_1_Cii">'[5]50010'!#REF!</definedName>
    <definedName name="Capital_Subs">#REF!</definedName>
    <definedName name="CAR3_1_3">#N/A</definedName>
    <definedName name="CAR3_2_3">#N/A</definedName>
    <definedName name="CAR3_3_3">#N/A</definedName>
    <definedName name="CAR4APPI">#N/A</definedName>
    <definedName name="CAR4APPII">#N/A</definedName>
    <definedName name="CAR4APPIII">#N/A</definedName>
    <definedName name="CAR4APPIV">#N/A</definedName>
    <definedName name="Claim">'[4]Matrix - Canada'!$M$15</definedName>
    <definedName name="ClaimNP">'[4]Matrix - Canada'!$AC$15</definedName>
    <definedName name="Company_Name">#REF!</definedName>
    <definedName name="COVER">#N/A</definedName>
    <definedName name="Date">#REF!</definedName>
    <definedName name="del" hidden="1">#REF!</definedName>
    <definedName name="delet" hidden="1">#REF!</definedName>
    <definedName name="delete">#REF!</definedName>
    <definedName name="Derivatives">#REF!</definedName>
    <definedName name="ExpenseNP">'[4]Matrix - Canada'!$AC$19</definedName>
    <definedName name="f" hidden="1">#REF!</definedName>
    <definedName name="f_2" hidden="1">#REF!</definedName>
    <definedName name="fffff" hidden="1">#REF!</definedName>
    <definedName name="fffff2" hidden="1">#REF!</definedName>
    <definedName name="FileLinks">#REF!</definedName>
    <definedName name="FT15.Areas">'[6]FT15.Tables'!$C$21:$C$26</definedName>
    <definedName name="FT15.ICS.NLSegm">'[6]FT15.Tables'!$C$104:$C$110</definedName>
    <definedName name="FT15.IndexSheet">'[6]FT15.Index'!$A$1</definedName>
    <definedName name="FT15.LSegm">'[6]FT15.Tables'!$C$66:$C$81</definedName>
    <definedName name="FT15.ReportingPhases">'[6]FT15.Tables'!$C$10:$C$12</definedName>
    <definedName name="FT15.ReportingUnits">'[6]FT15.Tables'!$C$4:$C$7</definedName>
    <definedName name="FT15.SpecificCurrencies">'[6]FT15.Tables'!$C$29:$C$63</definedName>
    <definedName name="helen">MATCH([3]!mort_req_comp,#REF!,1)</definedName>
    <definedName name="ICS.Market.Corr">'[6]ICS.Market risk'!$P$12:$V$18</definedName>
    <definedName name="Insurer">#REF!</definedName>
    <definedName name="karen">MATCH([3]!mort_req_comp,#REF!,1)</definedName>
    <definedName name="Lapse_Risk_A">#REF!</definedName>
    <definedName name="Lapse_Risk_B">#REF!</definedName>
    <definedName name="Lapse_Risk_C">#REF!</definedName>
    <definedName name="Lapse_Risk_D">#REF!</definedName>
    <definedName name="LapseSupport">'[4]Matrix - Canada'!$M$18</definedName>
    <definedName name="LapseSupportNP">'[4]Matrix - Canada'!$AC$18</definedName>
    <definedName name="line_A_2B">'[5]25010'!#REF!</definedName>
    <definedName name="line_B_2B">'[5]25010'!#REF!</definedName>
    <definedName name="line_C_2B">'[5]25010'!#REF!</definedName>
    <definedName name="line_D_2B">'[5]25010'!#REF!</definedName>
    <definedName name="line_E_2B">'[5]25010'!#REF!</definedName>
    <definedName name="line_F_2B">'[5]25010'!#REF!</definedName>
    <definedName name="line_G_2B">'[5]25010'!#REF!</definedName>
    <definedName name="line_L">'[5]25010'!#REF!</definedName>
    <definedName name="line_M">'[7]20.020'!#REF!</definedName>
    <definedName name="line_p">'[5]25010'!#REF!</definedName>
    <definedName name="line_U">'[7]20.020'!#REF!</definedName>
    <definedName name="line_V">'[7]20.020'!#REF!</definedName>
    <definedName name="LongevityNP">'[4]Matrix - Canada'!$AC$14</definedName>
    <definedName name="LYTB">'[8]Carry Forward'!#REF!</definedName>
    <definedName name="MODEL">'[8]Cover page:95000A'!$A$1:$V$242</definedName>
    <definedName name="morb_index">MATCH([3]!morb_req_comp,#REF!,1)</definedName>
    <definedName name="morb_req_comp">#REF!</definedName>
    <definedName name="mort_index">MATCH([3]!mort_req_comp,#REF!,1)</definedName>
    <definedName name="mort_req_comp">#REF!+#REF!</definedName>
    <definedName name="MortalityNP">'[4]Matrix - Canada'!$AC$13</definedName>
    <definedName name="nancy">MATCH([3]!mort_req_comp,#REF!,1)</definedName>
    <definedName name="NewLinks">#REF!</definedName>
    <definedName name="NonLapseSupport">'[4]Matrix - Canada'!$M$17</definedName>
    <definedName name="NonLapseSupportNP">'[4]Matrix - Canada'!$AC$17</definedName>
    <definedName name="PAGE1000">#REF!</definedName>
    <definedName name="PAGE1001">'[9]10001'!#REF!</definedName>
    <definedName name="PAGE1002">'[10]1002'!#REF!</definedName>
    <definedName name="PAGE1010">'[11]10010'!#REF!</definedName>
    <definedName name="PAGE1020">#REF!</definedName>
    <definedName name="PAGE1030">#REF!</definedName>
    <definedName name="PAGE1040">#REF!</definedName>
    <definedName name="PAGE1070">#REF!</definedName>
    <definedName name="PAGE1081">#REF!</definedName>
    <definedName name="PAGE2045">'[12]20046'!#REF!</definedName>
    <definedName name="PAGE2050">#REF!</definedName>
    <definedName name="PAGE2056">#REF!</definedName>
    <definedName name="PAGE2071">#REF!</definedName>
    <definedName name="PAGE3050">#REF!</definedName>
    <definedName name="PAGE4011">#REF!</definedName>
    <definedName name="PAGE4030">#REF!</definedName>
    <definedName name="PAGE4040">#REF!</definedName>
    <definedName name="PAGE4041">#REF!</definedName>
    <definedName name="PAGE4042">#REF!</definedName>
    <definedName name="PAGE4043">#REF!</definedName>
    <definedName name="PAGE4044">#REF!</definedName>
    <definedName name="PAGE5041">#REF!</definedName>
    <definedName name="PAGE5051">#REF!</definedName>
    <definedName name="PAGE5053">#REF!</definedName>
    <definedName name="PAGE5060">#REF!</definedName>
    <definedName name="PAGE5061">#REF!</definedName>
    <definedName name="PAGE5062">#REF!</definedName>
    <definedName name="PAGE5063">#REF!</definedName>
    <definedName name="PAGE5064">#REF!</definedName>
    <definedName name="PAGE5065">#REF!</definedName>
    <definedName name="PAGE5066">#REF!</definedName>
    <definedName name="PAGE5067">#REF!</definedName>
    <definedName name="PAGE5071">#REF!</definedName>
    <definedName name="PAGE6010">#REF!</definedName>
    <definedName name="PAGE6020">#REF!</definedName>
    <definedName name="PAGE6021">#REF!</definedName>
    <definedName name="PAGE6030">#REF!</definedName>
    <definedName name="PAGE7001">#REF!</definedName>
    <definedName name="PAGE7002">#REF!</definedName>
    <definedName name="PAGE7003">#REF!</definedName>
    <definedName name="PAGE7004">#REF!</definedName>
    <definedName name="PAGE7005">#REF!</definedName>
    <definedName name="PAGE7006">#REF!</definedName>
    <definedName name="PAGE7007">#REF!</definedName>
    <definedName name="PAGE7010">#REF!</definedName>
    <definedName name="PAGE7011">#REF!</definedName>
    <definedName name="PAGE7012">#REF!</definedName>
    <definedName name="PAGE7013">#REF!</definedName>
    <definedName name="PAGE7020">#REF!</definedName>
    <definedName name="PAGE7021">#REF!</definedName>
    <definedName name="PAGE7022">#REF!</definedName>
    <definedName name="PAGE7023">#REF!</definedName>
    <definedName name="PAGE7024">#REF!</definedName>
    <definedName name="PAGE7030">#REF!</definedName>
    <definedName name="PAGE7031">#REF!</definedName>
    <definedName name="PAGE7032">#REF!</definedName>
    <definedName name="PAGE7035">#REF!</definedName>
    <definedName name="PAGE7036">#REF!</definedName>
    <definedName name="PAGE7037">#REF!</definedName>
    <definedName name="PAGE7038">#REF!</definedName>
    <definedName name="PAGE7039">#REF!</definedName>
    <definedName name="PAGE7050">#REF!</definedName>
    <definedName name="PAGE7060">#REF!</definedName>
    <definedName name="PAGES">'[8]Cover page:87080'!$A$1</definedName>
    <definedName name="PrincipalLossAbsorbency">#REF!</definedName>
    <definedName name="PriorLinks">#REF!</definedName>
    <definedName name="Quarter">[13]Input!$B$2</definedName>
    <definedName name="Ratio_and_ACM_Calculation">'[14]1 Ratio and ACM Cal''n'!$A$1</definedName>
    <definedName name="renee">MATCH([3]!mort_req_comp,#REF!,1)</definedName>
    <definedName name="RetrieveDate">#REF!</definedName>
    <definedName name="RF20200101">[15]LIABILITIES!#REF!</definedName>
    <definedName name="RF20200103">[15]LIABILITIES!#REF!</definedName>
    <definedName name="RF20200201">[15]LIABILITIES!#REF!</definedName>
    <definedName name="RF20200203">[15]LIABILITIES!#REF!</definedName>
    <definedName name="RF20200301">[15]LIABILITIES!#REF!</definedName>
    <definedName name="RF20200303">[15]LIABILITIES!#REF!</definedName>
    <definedName name="RF20200401">[15]LIABILITIES!#REF!</definedName>
    <definedName name="RF20200403">[15]LIABILITIES!#REF!</definedName>
    <definedName name="RF20200501">[15]LIABILITIES!#REF!</definedName>
    <definedName name="RF20200503">[15]LIABILITIES!#REF!</definedName>
    <definedName name="RF20200601">[15]LIABILITIES!#REF!</definedName>
    <definedName name="RF20200603">[15]LIABILITIES!#REF!</definedName>
    <definedName name="RF20200701">[15]LIABILITIES!#REF!</definedName>
    <definedName name="RF20200703">[15]LIABILITIES!#REF!</definedName>
    <definedName name="RF20200801">[15]LIABILITIES!#REF!</definedName>
    <definedName name="RF20200803">[15]LIABILITIES!#REF!</definedName>
    <definedName name="RF20200901">[15]LIABILITIES!#REF!</definedName>
    <definedName name="RF20200903">[15]LIABILITIES!#REF!</definedName>
    <definedName name="RF20201001">[15]LIABILITIES!#REF!</definedName>
    <definedName name="RF20201003">[15]LIABILITIES!#REF!</definedName>
    <definedName name="RF20201101">[15]LIABILITIES!#REF!</definedName>
    <definedName name="RF20201103">[15]LIABILITIES!#REF!</definedName>
    <definedName name="RF20201201">[15]LIABILITIES!#REF!</definedName>
    <definedName name="RF20201203">[15]LIABILITIES!#REF!</definedName>
    <definedName name="RF20201301">[15]LIABILITIES!#REF!</definedName>
    <definedName name="RF20201303">[15]LIABILITIES!#REF!</definedName>
    <definedName name="RF20201401">[15]LIABILITIES!#REF!</definedName>
    <definedName name="RF20201403">[15]LIABILITIES!#REF!</definedName>
    <definedName name="RF20201501">[15]LIABILITIES!#REF!</definedName>
    <definedName name="RF20201503">[15]LIABILITIES!#REF!</definedName>
    <definedName name="RF20201601">[15]LIABILITIES!#REF!</definedName>
    <definedName name="RF20201603">[15]LIABILITIES!#REF!</definedName>
    <definedName name="RF20202101">[15]LIABILITIES!#REF!</definedName>
    <definedName name="RF20202103">[15]LIABILITIES!#REF!</definedName>
    <definedName name="RF20202801">[15]LIABILITIES!#REF!</definedName>
    <definedName name="RF20202803">[15]LIABILITIES!#REF!</definedName>
    <definedName name="RF20202901">[15]LIABILITIES!#REF!</definedName>
    <definedName name="RF20202903">[15]LIABILITIES!#REF!</definedName>
    <definedName name="RF20203001">[15]LIABILITIES!#REF!</definedName>
    <definedName name="RF20203003">[15]LIABILITIES!#REF!</definedName>
    <definedName name="RF20203101">[15]LIABILITIES!#REF!</definedName>
    <definedName name="RF20203103">[15]LIABILITIES!#REF!</definedName>
    <definedName name="RF20204001">[15]LIABILITIES!#REF!</definedName>
    <definedName name="RF20204003">[15]LIABILITIES!#REF!</definedName>
    <definedName name="RF20204101">[15]LIABILITIES!#REF!</definedName>
    <definedName name="RF20204103">[15]LIABILITIES!#REF!</definedName>
    <definedName name="RF20204201">[15]LIABILITIES!#REF!</definedName>
    <definedName name="RF20204203">[15]LIABILITIES!#REF!</definedName>
    <definedName name="RF20204301">[15]LIABILITIES!#REF!</definedName>
    <definedName name="RF20204303">[15]LIABILITIES!#REF!</definedName>
    <definedName name="RF20204401">[15]LIABILITIES!#REF!</definedName>
    <definedName name="RF20204403">[15]LIABILITIES!#REF!</definedName>
    <definedName name="RF20204501">[15]LIABILITIES!#REF!</definedName>
    <definedName name="RF20204503">[15]LIABILITIES!#REF!</definedName>
    <definedName name="RF20204901">[15]LIABILITIES!#REF!</definedName>
    <definedName name="RF20204903">[15]LIABILITIES!#REF!</definedName>
    <definedName name="RF20208901">[15]LIABILITIES!#REF!</definedName>
    <definedName name="RF20208903">[15]LIABILITIES!#REF!</definedName>
    <definedName name="SFF">#REF!</definedName>
    <definedName name="Termination">'[4]Matrix - Canada'!$M$16</definedName>
    <definedName name="TerminationNP">'[4]Matrix - Canada'!$AC$16</definedName>
    <definedName name="TimePeriod">#REF!</definedName>
    <definedName name="Validation">#REF!</definedName>
    <definedName name="Version">'[6]Read-Me'!$A$1</definedName>
    <definedName name="Year">[13]Input!$B$3</definedName>
    <definedName name="Z_59DB2DED_2F72_4D28_A264_B8B9C7F8687C_.wvu.FilterData" localSheetId="1" hidden="1">'Champs de données'!$A$5:$F$12</definedName>
    <definedName name="Zone_impres_MI">#REF!</definedName>
  </definedNames>
  <calcPr calcId="191028"/>
  <customWorkbookViews>
    <customWorkbookView name="Zerter, Mathieu - Personal View" guid="{59DB2DED-2F72-4D28-A264-B8B9C7F8687C}" mergeInterval="0" personalView="1" xWindow="1920" yWindow="120" windowWidth="1920" windowHeight="1040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10" i="2"/>
</calcChain>
</file>

<file path=xl/sharedStrings.xml><?xml version="1.0" encoding="utf-8"?>
<sst xmlns="http://schemas.openxmlformats.org/spreadsheetml/2006/main" count="273" uniqueCount="188">
  <si>
    <t>Identifiant</t>
  </si>
  <si>
    <t>Nom du champ</t>
  </si>
  <si>
    <t>Description de la région</t>
  </si>
  <si>
    <t>Type de données</t>
  </si>
  <si>
    <t>Norme</t>
  </si>
  <si>
    <t>Sous‑tableau du relevé</t>
  </si>
  <si>
    <t>Texte</t>
  </si>
  <si>
    <t>Branche d'assurance</t>
  </si>
  <si>
    <t>Nombre entier</t>
  </si>
  <si>
    <t>Utiliser le code correspondant à la branche d'assurance associée aux émissions</t>
  </si>
  <si>
    <t>Région</t>
  </si>
  <si>
    <t>Province ou territoire du Canada; région des États‑Unis ou autre région</t>
  </si>
  <si>
    <t>Nombre décimal (deux décimales)</t>
  </si>
  <si>
    <t>Nombre de polices</t>
  </si>
  <si>
    <t>Nombre total de polices en vigueur</t>
  </si>
  <si>
    <t>Code</t>
  </si>
  <si>
    <t>Nom de la branche d'assurance</t>
  </si>
  <si>
    <t>AB</t>
  </si>
  <si>
    <t>MB</t>
  </si>
  <si>
    <t>NB</t>
  </si>
  <si>
    <t>NL</t>
  </si>
  <si>
    <t>NS</t>
  </si>
  <si>
    <t>NT</t>
  </si>
  <si>
    <t>NU</t>
  </si>
  <si>
    <t>ON</t>
  </si>
  <si>
    <t>PE</t>
  </si>
  <si>
    <t>QC</t>
  </si>
  <si>
    <t>SK</t>
  </si>
  <si>
    <t>BC</t>
  </si>
  <si>
    <t>Tableau A : Régions</t>
  </si>
  <si>
    <t>Nom de la région</t>
  </si>
  <si>
    <t>Colombie-Britannique, Canada</t>
  </si>
  <si>
    <t>Alberta, Canada</t>
  </si>
  <si>
    <t>Nouveau‑Brunswick, Canada</t>
  </si>
  <si>
    <t>Manitoba, Canada</t>
  </si>
  <si>
    <t>Terre‑Neuve‑et‑Labrador, Canada</t>
  </si>
  <si>
    <t>Territoires du Nord-Ouest, Canada</t>
  </si>
  <si>
    <t>Nouvelle-Écosse, Canada</t>
  </si>
  <si>
    <t>Île-du-Prince-Édouard, Canada</t>
  </si>
  <si>
    <t>Nunavut, Canada</t>
  </si>
  <si>
    <t>Ontario, Canada</t>
  </si>
  <si>
    <t>Québec, Canada</t>
  </si>
  <si>
    <t>Saskatchewan, Canada</t>
  </si>
  <si>
    <t>YK</t>
  </si>
  <si>
    <t>Yukon, Canada</t>
  </si>
  <si>
    <t>C1</t>
  </si>
  <si>
    <t xml:space="preserve">Canada-Autre </t>
  </si>
  <si>
    <t>U1</t>
  </si>
  <si>
    <t xml:space="preserve">Ouest É.‑U. </t>
  </si>
  <si>
    <t>Région des É.‑U. comprenant les États suivants : AK, CA, CO, HI, ID, MT, NV, OR, UT, WA, WY</t>
  </si>
  <si>
    <t>U2</t>
  </si>
  <si>
    <t>Midwest É.‑U.</t>
  </si>
  <si>
    <t>Région des É.‑U. comprenant les États suivants : IA, IL, IN, KS, MI, MN, MO, ND, NE, OH, SD, WI</t>
  </si>
  <si>
    <t>U3</t>
  </si>
  <si>
    <t xml:space="preserve">Nord‑Est É.‑U. </t>
  </si>
  <si>
    <t>Région des É.‑U. comprenant les États suivants : CT, MA, ME, NH, NJ, NY, PA, RI, VT</t>
  </si>
  <si>
    <t>U4</t>
  </si>
  <si>
    <t xml:space="preserve">Sud-Ouest É.‑U. </t>
  </si>
  <si>
    <t>Région des É.‑U. comprenant les États suivants : AZ, NM, OK, TX</t>
  </si>
  <si>
    <t>U5</t>
  </si>
  <si>
    <t xml:space="preserve">Sud‑Est É.‑U. </t>
  </si>
  <si>
    <t>Région des É.‑U. comprenant les États suivants : AL, AR, DE, FL, GA, KY, LA, MD, MS, NC, SC, TN, VA, WV, de même que DC</t>
  </si>
  <si>
    <t>U6</t>
  </si>
  <si>
    <t>ZZ</t>
  </si>
  <si>
    <t xml:space="preserve">Autres </t>
  </si>
  <si>
    <t>Toutes les autres régions du globe</t>
  </si>
  <si>
    <t>Valeur totale assurée</t>
  </si>
  <si>
    <t>Assurance automobile des particuliers</t>
  </si>
  <si>
    <t>sous_tableau_relevé</t>
  </si>
  <si>
    <t>branche_assurance</t>
  </si>
  <si>
    <t>région</t>
  </si>
  <si>
    <t>nombre_polices</t>
  </si>
  <si>
    <t>valeur_totale_assurée</t>
  </si>
  <si>
    <t>Clé de déclaration</t>
  </si>
  <si>
    <r>
      <t>Voir les valeurs attendues sous «</t>
    </r>
    <r>
      <rPr>
        <b/>
        <sz val="8"/>
        <rFont val="Arial"/>
        <family val="2"/>
      </rPr>
      <t xml:space="preserve"> Données de référence – Tableau B</t>
    </r>
    <r>
      <rPr>
        <sz val="8"/>
        <rFont val="Arial"/>
        <family val="2"/>
      </rPr>
      <t xml:space="preserve"> »</t>
    </r>
  </si>
  <si>
    <r>
      <t xml:space="preserve">Voir les valeurs attendues sous « </t>
    </r>
    <r>
      <rPr>
        <b/>
        <sz val="8"/>
        <rFont val="Arial"/>
        <family val="2"/>
      </rPr>
      <t>Données de référence – Tableau A</t>
    </r>
    <r>
      <rPr>
        <sz val="8"/>
        <rFont val="Arial"/>
        <family val="2"/>
      </rPr>
      <t xml:space="preserve"> »</t>
    </r>
  </si>
  <si>
    <t>Sinistres payés - Feux de forêt</t>
  </si>
  <si>
    <t>Nombre de sinistres payés - Feux de forêt</t>
  </si>
  <si>
    <t>Assurance des biens des entreprises</t>
  </si>
  <si>
    <t xml:space="preserve">É.-U.-Autre </t>
  </si>
  <si>
    <t>Relevé 1 sur les risques climatiques pour les assureurs (risques physiques) – Définitions des champs de données</t>
  </si>
  <si>
    <t>Produits des activités d'assurance</t>
  </si>
  <si>
    <t>produits_activités_assurance</t>
  </si>
  <si>
    <t>Recouvrements de réassurance - Feux de forêt</t>
  </si>
  <si>
    <t>recouvrement_réassurance</t>
  </si>
  <si>
    <t>Sinistres payés - Ouragans</t>
  </si>
  <si>
    <t>Sinistres payés - Inondations</t>
  </si>
  <si>
    <t>Sinistres payés - Réassureurs</t>
  </si>
  <si>
    <t>Nombre de sinistres payés - Inondations</t>
  </si>
  <si>
    <t>Nombre de sinistres payés - Ouragans</t>
  </si>
  <si>
    <t>Recouvrements de réassurance - Réassureurs</t>
  </si>
  <si>
    <t>SMP brut 1 fois aux 100 ans - Feux de forêt</t>
  </si>
  <si>
    <t>SMP brut 1 fois aux 100 ans - Ouragans</t>
  </si>
  <si>
    <t>SMP brut 1 fois aux 250 ans - Inondations</t>
  </si>
  <si>
    <t>SMP brut 1 fois aux 250 ans - Feux de forêt</t>
  </si>
  <si>
    <t>SMP brut 1 fois aux 250 ans - Ouragans</t>
  </si>
  <si>
    <t>SMP net 1 fois aux 100 ans - Inondations</t>
  </si>
  <si>
    <t>SMP net 1 fois aux 100 ans - Feux de forêt</t>
  </si>
  <si>
    <t>SMP net 1 fois aux 100 ans - Ouragans</t>
  </si>
  <si>
    <t>SMP net 1 fois aux 250 ans - Inondations</t>
  </si>
  <si>
    <t>SMP net 1 fois aux 250 ans - Feux de forêt</t>
  </si>
  <si>
    <t>SMP net 1 fois aux 250 ans - Ouragans</t>
  </si>
  <si>
    <t>Données agrégées : données non disponibles par branche d'assurance</t>
  </si>
  <si>
    <t>SMP brut 1 fois aux 100 ans - Inondations</t>
  </si>
  <si>
    <t>Produits des activités d'assurance pour tout l'exercice, en dollars canadiens (ou l'équivalent)</t>
  </si>
  <si>
    <t>Nombre de sinistres payés - Réassureurs</t>
  </si>
  <si>
    <t>sinistres_payés_orages_convectifs_violents</t>
  </si>
  <si>
    <t>sinistres_payés_réassureurs</t>
  </si>
  <si>
    <t>nombre_sinistres_payés_inondations</t>
  </si>
  <si>
    <t>sinistres_payés_inondations</t>
  </si>
  <si>
    <t>nombre_sinistres_payés_orages_convectifs_violents</t>
  </si>
  <si>
    <t>nombre_sinistres_payés_réassureurs</t>
  </si>
  <si>
    <t>recouv_réass_inondations</t>
  </si>
  <si>
    <t>smp_brut_inondations_1_100</t>
  </si>
  <si>
    <t>smp_brut_inondations_1_250</t>
  </si>
  <si>
    <t>smp_net_inondations_1_250</t>
  </si>
  <si>
    <t>smp_net_inondations_1_100</t>
  </si>
  <si>
    <t>sinistres_payés_feux_forêt</t>
  </si>
  <si>
    <t>sinistres_payés_ouragans</t>
  </si>
  <si>
    <t xml:space="preserve"> nombre_sinistres_payés_feux_forêt</t>
  </si>
  <si>
    <t>nombre_sinistres_payés_ouragans</t>
  </si>
  <si>
    <t>recouv_réass_feux_forêt</t>
  </si>
  <si>
    <t>recouv_réass_ouragans</t>
  </si>
  <si>
    <t>recouv_réass_orages_convectifs_violents</t>
  </si>
  <si>
    <t>smp_brut_feux_forêt_1_100</t>
  </si>
  <si>
    <t>smp_brut_orages_convectifs_violents_1_100</t>
  </si>
  <si>
    <t>smp_brut_ouragans_1_100</t>
  </si>
  <si>
    <t>smp_brut_feux_forêt_1_250</t>
  </si>
  <si>
    <t>smp_brut_orages_convectifs_violents_1_250</t>
  </si>
  <si>
    <t>smp_brut_ouragans_1_250</t>
  </si>
  <si>
    <t>smp_net_feux_forêt_1_100</t>
  </si>
  <si>
    <t>smp_net_orages_convectifs_violents_1_100</t>
  </si>
  <si>
    <t>smp_net_ouragans_1_100</t>
  </si>
  <si>
    <t>smp_net_feux_forêt_1_250</t>
  </si>
  <si>
    <t>smp_net_orages_convectifs_violents_1_250</t>
  </si>
  <si>
    <t>smp_net_ouragans_1_250</t>
  </si>
  <si>
    <t>nombre_sinistres_payés_feux_forêt</t>
  </si>
  <si>
    <t>Sinistres payés - Orages convectifs violents</t>
  </si>
  <si>
    <t>Nombre de sinistres payés - Orages convectifs violents</t>
  </si>
  <si>
    <t>Recouvrements de réassurance - Inondations</t>
  </si>
  <si>
    <t>Recouvrements de réassurance - Orages convectifs violents</t>
  </si>
  <si>
    <t>Recouvrements de réassurance - Ouragans</t>
  </si>
  <si>
    <t>SMP brut 1 fois aux 100 ans - Orages convectifs violents</t>
  </si>
  <si>
    <t>SMP brut 1 fois aux 250 ans - Orages convectifs violents</t>
  </si>
  <si>
    <t>SMP net 1 fois aux 100 ans - Orages convectifs violents</t>
  </si>
  <si>
    <t>SMP net 1 fois aux 250 ans - Orages convectifs violents</t>
  </si>
  <si>
    <t>Description</t>
  </si>
  <si>
    <t>Montant des sinistres payés liés à des inondations sur l'ensemble de l’exercice, en dollars canadiens (ou l’équivalent)</t>
  </si>
  <si>
    <t>Montant des sinistres payés liés à des feux de forêt sur l'ensemble de l’exercice, en dollars canadiens (ou l’équivalent)</t>
  </si>
  <si>
    <t>Montant des sinistres payés liés à des orages convectifs violents sur l'ensemble de l’exercice, en dollars canadiens (ou l’équivalent)</t>
  </si>
  <si>
    <t>Montant des sinistres payés liés à des ouragans sur l'ensemble de l’exercice, en dollars canadiens (ou l’équivalent)</t>
  </si>
  <si>
    <t>Montant des recouvrements de réassurance au titre des sinistres payés liés à des inondations au cours de l’exercice, en dollars canadiens (ou l’équivalent)</t>
  </si>
  <si>
    <t>Montant des recouvrements de réassurance au titre des sinistres payés liés à des feux de forêt au cours de l’exercice, en dollars canadiens (ou l’équivalent)</t>
  </si>
  <si>
    <t>Montant des recouvrements de réassurance au titre des sinistres payés liés à des orages convectifs violents au cours de l’exercice, en dollars canadiens (ou l’équivalent)</t>
  </si>
  <si>
    <t>Montant des recouvrements de réassurance au titre des sinistres payés liés à des ouragans au cours de l’exercice, en dollars canadiens (ou l’équivalent)</t>
  </si>
  <si>
    <t>Nombre de sinistres payés liés à des inondations sur l'ensemble de l’exercice (voir la définition de « péril » risques dans la section des spécifications opérationnelles)</t>
  </si>
  <si>
    <t>Nombre de sinistres payés liés à des feux de forêt sur l'ensemble de l’exercice (voir la définition de « péril » à la section des spécifications opérationnelles)</t>
  </si>
  <si>
    <t>Nombre de sinistres payés liés à des orages convectifs violents sur l'ensemble de l’exercice (voir la définition de « péril » à la section des spécifications opérationnelles)</t>
  </si>
  <si>
    <t>Nombre de sinistres payés liés à des ouragans sur l'ensemble de l’exercice (voir la définition de « péril » à la section des spécifications opérationnelles)</t>
  </si>
  <si>
    <t>Assurance des biens meubles</t>
  </si>
  <si>
    <t>Autres branches d’assurance des entreprises</t>
  </si>
  <si>
    <t>Autres branches d’assurance des particuliers</t>
  </si>
  <si>
    <t>Montant des recouvrements de réassurance au titre des sinistres payés liés à des périls climatiques par des réassureurs au cours de l’exercice, en dollars canadiens (ou l’équivalent)</t>
  </si>
  <si>
    <t>Somme, en dollars, des valeurs totales assurées à l'égard des actifs couverts, en dollars canadiens (ou l’équivalent)</t>
  </si>
  <si>
    <t>Sinistre maximum probable brut attribuable à des inondations, périodicité de 100 ans (sur la base de la survenance des dommages)</t>
  </si>
  <si>
    <t>Sinistre maximum probable brut attribuable à des feux de forêt, périodicité de 100 ans (sur la base de la survenance des dommages)</t>
  </si>
  <si>
    <t>Sinistre maximum probable brut attribuable à des orages convectifs violents, périodicité de 100 ans (sur la base de la survenance des dommages)</t>
  </si>
  <si>
    <t>Sinistre maximum probable brut attribuable à des ouragans, périodicité de 100 ans (sur la base de la survenance des dommages)</t>
  </si>
  <si>
    <t>Sinistre maximum probable brut attribuable à des inondations, périodicité de 250 ans (sur la base de la survenance des dommages)</t>
  </si>
  <si>
    <t>Sinistre maximum probable brut attribuable à des feux de forêt, périodicité de 250 ans (sur la base de la survenance des dommages)</t>
  </si>
  <si>
    <t>Sinistre maximum probable brut attribuable à des orages convectifs violents, périodicité de 250 ans (sur la base de la survenance des dommages)</t>
  </si>
  <si>
    <t>Sinistre maximum probable brut attribuable à des ouragans, périodicité de 250 ans (sur la base de la survenance des dommages)</t>
  </si>
  <si>
    <t>Sinistre maximum probable net attribuable à des inondations, périodicité de 100 ans (sur la base de la survenance des dommages, après déduction de la réassurance, des franchises et de la coassurance applicables)</t>
  </si>
  <si>
    <t>Sinistre maximum probable net attribuable à des feux de forêt, périodicité de 100 ans (sur la base de la survenance des dommages, après déduction de la réassurance, des franchises et de la coassurance applicables)</t>
  </si>
  <si>
    <t>Sinistre maximum probable net attribuable à des orages convectifs violents, périodicité de 100 ans (sur la base de la survenance des dommages, après déduction de la réassurance, des franchises et de la coassurance applicables)</t>
  </si>
  <si>
    <t>Sinistre maximum probable net attribuable à des ouragans, périodicité de 100 ans (sur la base de la survenance des dommages, après déduction de la réassurance, des franchises et de la coassurance applicables)</t>
  </si>
  <si>
    <t>Sinistre maximum probable net attribuable à des inondations, périodicité de 250 ans (sur la base de la survenance des dommages, après déduction de la réassurance, des franchises et de la coassurance applicables)</t>
  </si>
  <si>
    <t>Sinistre maximum probable net attribuable à des feux de forêt, périodicité de 250 ans (sur la base de la survenance des dommages, après déduction de la réassurance, des franchises et de la coassurance applicables)</t>
  </si>
  <si>
    <t>Sinistre maximum probable net attribuable à des orages convectifs violents, périodicité de 250 ans (sur la base de la survenance des dommages, après déduction de la réassurance, des franchises et de la coassurance applicables)</t>
  </si>
  <si>
    <t>Sinistre maximum probable net attribuable à des ouragans, périodicité de 250 ans (sur la base de la survenance des dommages, après déduction de la réassurance, des franchises et de la coassurance applicables)</t>
  </si>
  <si>
    <t>Montant des sinistres climatiques payés par des réassureurs sur l'ensemble de l’exercice, en dollars canadiens (ou l’équivalent)</t>
  </si>
  <si>
    <t>Nombre de sinistres climatiques payés par des réassureurs sur l'ensemble de l’exercice (voir la définition de « péril » à la section des spécifications opérationnelles)</t>
  </si>
  <si>
    <t>Tableau B : Branches d'assurance</t>
  </si>
  <si>
    <t xml:space="preserve">Non attribuable à une seule région au Canada; pour la déclaration du SMP à l’échelle du Canada dans le sous-tableau IC1-B </t>
  </si>
  <si>
    <t>Non attribuable à une seule région aux É.‑U.; pour la déclaration du SMP à l’échelle des É.‑U. dans le sous-tableau IC1-B</t>
  </si>
  <si>
    <t>L'une des mentions suivantes :
« IC1-A » – Au Canada et à l'extérieur du Canada
« IC1-B » –  SMP</t>
  </si>
  <si>
    <t>Nota : La branche d'assurance « Code 6 - Données agrégées : données non disponibles par branche d'assurance » ne s'applique qu'aux sociétés de réassurance.</t>
  </si>
  <si>
    <t>Le sous-tableau IC1‑A est utilisé pour le Canadan et l'extérieur du Canada, et le sous-tableau IC1‑ B pour les SMP.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</si>
</sst>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2121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6" fillId="0" borderId="0"/>
  </cellStyleXfs>
  <cellXfs count="3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right"/>
    </xf>
    <xf numFmtId="0" fontId="3" fillId="3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2" borderId="0" xfId="0" applyFont="1" applyFill="1" applyAlignment="1">
      <alignment horizontal="left"/>
    </xf>
    <xf numFmtId="0" fontId="5" fillId="4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9" fillId="0" borderId="0" xfId="2" applyFont="1" applyFill="1"/>
    <xf numFmtId="0" fontId="9" fillId="0" borderId="0" xfId="0" applyFont="1" applyFill="1"/>
    <xf numFmtId="0" fontId="10" fillId="0" borderId="0" xfId="0" applyFont="1"/>
    <xf numFmtId="0" fontId="9" fillId="2" borderId="1" xfId="2" applyFont="1" applyFill="1" applyBorder="1"/>
    <xf numFmtId="0" fontId="9" fillId="0" borderId="1" xfId="2" applyFont="1" applyFill="1" applyBorder="1"/>
    <xf numFmtId="0" fontId="9" fillId="2" borderId="1" xfId="2" applyFont="1" applyFill="1" applyBorder="1" applyAlignment="1">
      <alignment horizontal="center"/>
    </xf>
    <xf numFmtId="0" fontId="11" fillId="4" borderId="2" xfId="0" applyFont="1" applyFill="1" applyBorder="1" applyAlignment="1">
      <alignment wrapText="1"/>
    </xf>
    <xf numFmtId="0" fontId="10" fillId="0" borderId="1" xfId="2" applyFont="1" applyFill="1" applyBorder="1" applyAlignment="1">
      <alignment horizontal="center"/>
    </xf>
    <xf numFmtId="0" fontId="10" fillId="0" borderId="2" xfId="0" applyFont="1" applyFill="1" applyBorder="1" applyAlignment="1">
      <alignment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5" fillId="5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6" borderId="4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</cellXfs>
  <cellStyles count="3">
    <cellStyle name="Normal" xfId="0" builtinId="0"/>
    <cellStyle name="Normal 3" xfId="1" xr:uid="{00000000-0005-0000-0000-000006000000}"/>
    <cellStyle name="Normal_SHEET" xfId="2" xr:uid="{00000000-0005-0000-0000-000007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alcChain" Target="calcChain.xml"/><Relationship Id="rId27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SFI56\L5696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5FRE96\BSIF559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1408B84.0/OSFI77_Annual%20Return_FINAL_2009_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dalsu1/Local%20Settings/Temporary%20Internet%20Files/OLK501/bsif54annuelf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corp/actuarial/Capital/MCCSR%202014/14q2/100%25ventures/ConsMCCSRStatement%20-%20Q2%202014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Documents%20and%20Settings/parscott/My%20Documents/1%20Ratio%20and%20ACM%20Cal'n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kstothe/OTLocal/OSFILI~1/Workbin/6BBDC2.0/27%20FEB%202006%20-%20PROPOSED%20PC%20STATEMENT%20CHANGES%20(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meckleb/Local%20Settings/Temporary%20Internet%20Files/OLK177/2004%20MCCSR%20Mortality%20suvey%202%20blan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sfi-bsif.gc.ca/Users/cgagnon/OTLocal/OSFILI~1/Workbin/2278BE3.0/LIFE-1_New%20QUARTERLY%20Return_Draft%202015_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Detection/Detection%20Collaboration/0%20Detection%20Projects/2.%20QIS/QIS#5/Forms/QIS5 - Insurance Risk/qis5_sm_e - Draft for commen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sfinet-bsifnet/WINDOWS/Profiles/brobins/Local%20Settings/Temporary%20Internet%20Files/OLKE255/LMSE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pace.osfi-bsif.gc.ca/Users/cthibau/Desktop/Docs%20for%20Livelink/IAIS2015_FT_P1_CA_MAN_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MENDC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nts%20and%20Settings/Lawrie%20Savage/My%20Documents/life%20pro/LI55E02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filink/DOCUME~1/cgagnon/OTLocal/OSFILI~1/Workbin/30DA53.0/osfi77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40050"/>
      <sheetName val="Example"/>
      <sheetName val="Matrix (all or red_int) Test #1"/>
      <sheetName val="GWL CANADA"/>
      <sheetName val="CIINP"/>
      <sheetName val="Matrix - Canada"/>
      <sheetName val="50010"/>
      <sheetName val="data"/>
      <sheetName val="dataAMF"/>
      <sheetName val="FT15.Tables"/>
      <sheetName val="FT15.Index"/>
      <sheetName val="ICS.Market risk"/>
      <sheetName val="25010"/>
      <sheetName val="20.020"/>
      <sheetName val="Carry Forward"/>
      <sheetName val="Cover page"/>
      <sheetName val="95000A"/>
      <sheetName val="L5696E"/>
      <sheetName val="10001"/>
      <sheetName val="1002"/>
      <sheetName val="10010"/>
      <sheetName val="20046"/>
      <sheetName val="87080"/>
      <sheetName val="Input"/>
      <sheetName val="1 Ratio and ACM Cal'n"/>
      <sheetName val="LIABILITIES"/>
      <sheetName val="Summary"/>
      <sheetName val="Read-Me"/>
      <sheetName val="4.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000"/>
      <sheetName val="1001"/>
      <sheetName val="1002"/>
      <sheetName val="1010"/>
      <sheetName val="1020"/>
      <sheetName val="BalSh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TdM"/>
      <sheetName val="10000"/>
      <sheetName val="10001"/>
      <sheetName val="10002"/>
      <sheetName val="10010"/>
      <sheetName val="10080"/>
      <sheetName val="28010"/>
      <sheetName val="28020"/>
      <sheetName val="28030"/>
      <sheetName val="28040"/>
      <sheetName val="83010"/>
      <sheetName val="83020"/>
      <sheetName val="83030"/>
      <sheetName val="83040"/>
      <sheetName val="83042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2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88010"/>
      <sheetName val="88020 "/>
      <sheetName val="88030"/>
      <sheetName val="88040"/>
      <sheetName val="88050"/>
      <sheetName val="tableaux"/>
      <sheetName val="91000G"/>
      <sheetName val="91000D"/>
      <sheetName val="92000G"/>
      <sheetName val="92000D"/>
      <sheetName val="92040G"/>
      <sheetName val="92040D"/>
      <sheetName val="92080G"/>
      <sheetName val="92080D"/>
      <sheetName val="93000G"/>
      <sheetName val="93000D"/>
      <sheetName val="94000G"/>
      <sheetName val="94000D"/>
      <sheetName val="95000G"/>
      <sheetName val="95000D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10"/>
      <sheetName val="blanc2"/>
      <sheetName val="10050"/>
      <sheetName val="10051"/>
      <sheetName val="10060"/>
      <sheetName val="10070"/>
      <sheetName val="10080"/>
      <sheetName val="20010"/>
      <sheetName val="20020"/>
      <sheetName val="20030"/>
      <sheetName val="20040"/>
      <sheetName val="20046"/>
      <sheetName val="20055"/>
      <sheetName val="20060"/>
      <sheetName val="20061"/>
      <sheetName val="20062"/>
      <sheetName val="20063"/>
      <sheetName val="20064"/>
      <sheetName val="20070"/>
      <sheetName val="20072"/>
      <sheetName val="20075"/>
      <sheetName val="20076"/>
      <sheetName val="20077"/>
      <sheetName val="20078"/>
      <sheetName val="20079"/>
      <sheetName val="20080"/>
      <sheetName val="20081"/>
      <sheetName val="20085"/>
      <sheetName val="20090"/>
      <sheetName val="20091"/>
      <sheetName val="20093"/>
      <sheetName val="20094"/>
      <sheetName val="20095"/>
      <sheetName val="30010"/>
      <sheetName val="30020"/>
      <sheetName val="30030"/>
      <sheetName val="30040"/>
      <sheetName val="30055"/>
      <sheetName val="30060"/>
      <sheetName val="30061"/>
      <sheetName val="30070"/>
      <sheetName val="30080"/>
      <sheetName val="30081"/>
      <sheetName val="30082"/>
      <sheetName val="30083"/>
      <sheetName val="30084"/>
      <sheetName val="40010"/>
      <sheetName val="40011"/>
      <sheetName val="40020"/>
      <sheetName val="40030"/>
      <sheetName val="40040"/>
      <sheetName val="40050"/>
      <sheetName val="40060"/>
      <sheetName val="40070"/>
      <sheetName val="50010"/>
      <sheetName val="50020"/>
      <sheetName val="50040"/>
      <sheetName val="50041"/>
      <sheetName val="50055"/>
      <sheetName val="50056"/>
      <sheetName val="50057"/>
      <sheetName val="50058"/>
      <sheetName val="50059"/>
      <sheetName val="50070"/>
      <sheetName val="60011"/>
      <sheetName val="60030"/>
      <sheetName val="70000"/>
      <sheetName val="70001"/>
      <sheetName val="70003"/>
      <sheetName val="70010"/>
      <sheetName val="70011"/>
      <sheetName val="70012"/>
      <sheetName val="70013"/>
      <sheetName val="70014"/>
      <sheetName val="70021"/>
      <sheetName val="70022"/>
      <sheetName val="70023"/>
      <sheetName val="70024"/>
      <sheetName val="70029"/>
      <sheetName val="70031"/>
      <sheetName val="70032"/>
      <sheetName val="70050"/>
      <sheetName val="70060"/>
      <sheetName val="blanc3"/>
      <sheetName val="83010"/>
      <sheetName val="83020"/>
      <sheetName val="83030"/>
      <sheetName val="84010"/>
      <sheetName val="84011"/>
      <sheetName val="84020"/>
      <sheetName val="84030"/>
      <sheetName val="84040"/>
      <sheetName val="85010"/>
      <sheetName val="85020"/>
      <sheetName val="85040"/>
      <sheetName val="85041"/>
      <sheetName val="85070"/>
      <sheetName val="tableaux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4040L"/>
      <sheetName val="94040R"/>
      <sheetName val="95000L"/>
      <sheetName val="95000R"/>
      <sheetName val="f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ck chngs"/>
      <sheetName val="Input"/>
      <sheetName val="Link Manager"/>
      <sheetName val="20.005"/>
      <sheetName val="20.020"/>
      <sheetName val="20.030"/>
      <sheetName val="20.035"/>
      <sheetName val="31.010"/>
      <sheetName val="31.020"/>
      <sheetName val="31.021"/>
      <sheetName val="31.023"/>
      <sheetName val="32.010"/>
      <sheetName val="32.020"/>
      <sheetName val="32.021"/>
      <sheetName val="32.023"/>
      <sheetName val="35.010"/>
      <sheetName val="40.050"/>
      <sheetName val="40.051"/>
      <sheetName val="55.010"/>
      <sheetName val="55.020"/>
      <sheetName val="60.010"/>
      <sheetName val="60.020"/>
      <sheetName val="65.020"/>
      <sheetName val="80.010"/>
      <sheetName val="85.010"/>
      <sheetName val="90.010"/>
      <sheetName val="90.015"/>
      <sheetName val="90.025"/>
      <sheetName val="ConsMCCSRStatement - Q2 2014"/>
    </sheetNames>
    <sheetDataSet>
      <sheetData sheetId="0" refreshError="1"/>
      <sheetData sheetId="1" refreshError="1">
        <row r="2">
          <cell r="B2" t="str">
            <v>Q2</v>
          </cell>
        </row>
        <row r="3">
          <cell r="B3">
            <v>2014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 Ratio and ACM Cal'n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.4X (2)"/>
      <sheetName val="40.0X"/>
      <sheetName val="LIABILITI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4 MCCSR Mortality suvey 2 bl"/>
      <sheetName val="GWL CANADA"/>
      <sheetName val="CIIN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Cover (2)"/>
      <sheetName val="ToC"/>
      <sheetName val="10.006"/>
      <sheetName val="10013"/>
      <sheetName val="10014"/>
      <sheetName val="20010"/>
      <sheetName val="20020"/>
      <sheetName val="20021"/>
      <sheetName val="20030"/>
      <sheetName val="20040"/>
      <sheetName val="20041"/>
      <sheetName val="20044"/>
      <sheetName val="20042"/>
      <sheetName val="20054"/>
      <sheetName val="21012"/>
      <sheetName val="21020"/>
      <sheetName val="21080"/>
      <sheetName val="23010"/>
      <sheetName val="35010"/>
      <sheetName val="35020"/>
      <sheetName val="35040"/>
      <sheetName val="60030"/>
      <sheetName val="95010"/>
      <sheetName val="95020"/>
      <sheetName val="98060"/>
      <sheetName val="98070"/>
      <sheetName val="LIFE-1_New QUARTERLY Return_Dra"/>
    </sheetNames>
    <definedNames>
      <definedName name="morb_req_comp" refersTo="#REF!"/>
      <definedName name="mort_req_comp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Additional Information"/>
      <sheetName val="MCCSR Requirement"/>
      <sheetName val="ActLiab_PfAD_CALMBestEst"/>
      <sheetName val="Assets_Input"/>
      <sheetName val="Diversification Credit"/>
      <sheetName val="Matrix - Canada"/>
      <sheetName val="Matrix - USA"/>
      <sheetName val="Matrix - UK"/>
      <sheetName val="Matrix - Europe"/>
      <sheetName val="Matrix - Japan"/>
      <sheetName val="Matrix - Other"/>
      <sheetName val="Summary - Credit Par &amp; Adj Prod"/>
      <sheetName val="Par Dividends"/>
      <sheetName val="Contractual Adjustability"/>
      <sheetName val="TAR Comparison QIS vs MCCSR"/>
      <sheetName val="Ops Risk Data"/>
      <sheetName val="Solvency Measures"/>
      <sheetName val="Unregistered reins"/>
      <sheetName val="Questions and Comments"/>
      <sheetName val="Interest Rates"/>
      <sheetName val="Discount Rates"/>
      <sheetName val="ascii file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20">
          <cell r="M20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5010"/>
      <sheetName val="50010"/>
      <sheetName val="70010 (2)"/>
      <sheetName val="70010"/>
      <sheetName val="COVER"/>
      <sheetName val="12000"/>
      <sheetName val="25011"/>
      <sheetName val="25012"/>
      <sheetName val="30010"/>
      <sheetName val="30020"/>
      <sheetName val="30025"/>
      <sheetName val="40021"/>
      <sheetName val="40025 "/>
      <sheetName val="#REF"/>
      <sheetName val="Misc"/>
      <sheetName val="Assumptions"/>
      <sheetName val="Summary"/>
      <sheetName val="LMSE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-Me"/>
      <sheetName val="FT15.Index"/>
      <sheetName val="FT15.Participant"/>
      <sheetName val="Baseline"/>
      <sheetName val="BCR"/>
      <sheetName val="BCR.Balance sheet"/>
      <sheetName val="BCR.Capital resources"/>
      <sheetName val="FT15.Financial Instruments"/>
      <sheetName val="FT15.Non-Paid-Up Cap Resources"/>
      <sheetName val="HLA - Main G-SII template"/>
      <sheetName val="HLA - Suppl questions (1|2)"/>
      <sheetName val="HLA - Suppl questions (2|2)"/>
      <sheetName val="ICS"/>
      <sheetName val="ICS.Non-Life type risk"/>
      <sheetName val="ICS.Catastrophe"/>
      <sheetName val="ICS.Life type risk"/>
      <sheetName val="ICS.Market risk"/>
      <sheetName val="ICS.Market.Interest rate"/>
      <sheetName val="ICS.Market.Equity"/>
      <sheetName val="ICS.Market.Real estate"/>
      <sheetName val="ICS.Market.Currency"/>
      <sheetName val="ICS.Market.Asset concentration"/>
      <sheetName val="ICS.Credit risk"/>
      <sheetName val="ICS.Operational risk"/>
      <sheetName val="ICS.Supplementary Info.Lapse"/>
      <sheetName val="ICS.Supplementary Info.Expense"/>
      <sheetName val="ICS.Balance sheet"/>
      <sheetName val="ICS.Transfer-MOCE"/>
      <sheetName val="ICS.Prudence-MOCE"/>
      <sheetName val="ICS.Capital resources"/>
      <sheetName val="ICS.Liabilities reconciliation"/>
      <sheetName val="ICS.Non Life.G+"/>
      <sheetName val="ICS.Mortality.G+"/>
      <sheetName val="ICS.Market.Interest rate.G+"/>
      <sheetName val="ICS.Market.Equity.G+"/>
      <sheetName val="FT15.Sovereign"/>
      <sheetName val="FT15.Tables"/>
    </sheetNames>
    <sheetDataSet>
      <sheetData sheetId="0">
        <row r="1">
          <cell r="A1" t="str">
            <v>IAIS Field Testing 2015-(20150821)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">
          <cell r="P12">
            <v>1</v>
          </cell>
          <cell r="Q12">
            <v>0</v>
          </cell>
          <cell r="R12">
            <v>0</v>
          </cell>
          <cell r="S12">
            <v>0.25</v>
          </cell>
          <cell r="T12">
            <v>0</v>
          </cell>
          <cell r="U12">
            <v>0.25</v>
          </cell>
          <cell r="V12">
            <v>0</v>
          </cell>
        </row>
        <row r="13">
          <cell r="P13">
            <v>0</v>
          </cell>
          <cell r="Q13">
            <v>1</v>
          </cell>
          <cell r="R13">
            <v>0</v>
          </cell>
          <cell r="S13">
            <v>0.5</v>
          </cell>
          <cell r="T13">
            <v>0.25</v>
          </cell>
          <cell r="U13">
            <v>0.25</v>
          </cell>
          <cell r="V13">
            <v>0</v>
          </cell>
        </row>
        <row r="14">
          <cell r="P14">
            <v>0</v>
          </cell>
          <cell r="Q14">
            <v>0</v>
          </cell>
          <cell r="R14">
            <v>1</v>
          </cell>
          <cell r="S14">
            <v>0.25</v>
          </cell>
          <cell r="T14">
            <v>0.25</v>
          </cell>
          <cell r="U14">
            <v>0.25</v>
          </cell>
          <cell r="V14">
            <v>0</v>
          </cell>
        </row>
        <row r="15">
          <cell r="P15">
            <v>0.25</v>
          </cell>
          <cell r="Q15">
            <v>0.5</v>
          </cell>
          <cell r="R15">
            <v>0.25</v>
          </cell>
          <cell r="S15">
            <v>1</v>
          </cell>
          <cell r="T15">
            <v>0.5</v>
          </cell>
          <cell r="U15">
            <v>0.25</v>
          </cell>
          <cell r="V15">
            <v>0</v>
          </cell>
        </row>
        <row r="16">
          <cell r="P16">
            <v>0</v>
          </cell>
          <cell r="Q16">
            <v>0.25</v>
          </cell>
          <cell r="R16">
            <v>0.25</v>
          </cell>
          <cell r="S16">
            <v>0.5</v>
          </cell>
          <cell r="T16">
            <v>1</v>
          </cell>
          <cell r="U16">
            <v>0.25</v>
          </cell>
          <cell r="V16">
            <v>0</v>
          </cell>
        </row>
        <row r="17">
          <cell r="P17">
            <v>0.25</v>
          </cell>
          <cell r="Q17">
            <v>0.25</v>
          </cell>
          <cell r="R17">
            <v>0.25</v>
          </cell>
          <cell r="S17">
            <v>0.25</v>
          </cell>
          <cell r="T17">
            <v>0.25</v>
          </cell>
          <cell r="U17">
            <v>1</v>
          </cell>
          <cell r="V17">
            <v>0</v>
          </cell>
        </row>
        <row r="18"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C4">
            <v>1</v>
          </cell>
        </row>
        <row r="5">
          <cell r="C5">
            <v>1000</v>
          </cell>
        </row>
        <row r="6">
          <cell r="C6">
            <v>1000000</v>
          </cell>
        </row>
        <row r="7">
          <cell r="C7">
            <v>1000000000</v>
          </cell>
        </row>
        <row r="10">
          <cell r="C10" t="str">
            <v>-</v>
          </cell>
        </row>
        <row r="11">
          <cell r="C11" t="str">
            <v>June 2015</v>
          </cell>
        </row>
        <row r="12">
          <cell r="C12" t="str">
            <v>August 2015</v>
          </cell>
        </row>
        <row r="21">
          <cell r="C21" t="str">
            <v>EEA &amp; Switzerland</v>
          </cell>
        </row>
        <row r="22">
          <cell r="C22" t="str">
            <v>USA &amp; Canada</v>
          </cell>
        </row>
        <row r="23">
          <cell r="C23" t="str">
            <v>Japan</v>
          </cell>
        </row>
        <row r="24">
          <cell r="C24" t="str">
            <v>China</v>
          </cell>
        </row>
        <row r="25">
          <cell r="C25" t="str">
            <v>Other developed markets</v>
          </cell>
        </row>
        <row r="26">
          <cell r="C26" t="str">
            <v>Emerging markets</v>
          </cell>
        </row>
        <row r="29">
          <cell r="C29" t="str">
            <v>AUD</v>
          </cell>
        </row>
        <row r="30">
          <cell r="C30" t="str">
            <v>BRL</v>
          </cell>
        </row>
        <row r="31">
          <cell r="C31" t="str">
            <v>CAD</v>
          </cell>
        </row>
        <row r="32">
          <cell r="C32" t="str">
            <v>CHF</v>
          </cell>
        </row>
        <row r="33">
          <cell r="C33" t="str">
            <v>CLP</v>
          </cell>
        </row>
        <row r="34">
          <cell r="C34" t="str">
            <v>CNY</v>
          </cell>
        </row>
        <row r="35">
          <cell r="C35" t="str">
            <v>COP</v>
          </cell>
        </row>
        <row r="36">
          <cell r="C36" t="str">
            <v>CZK</v>
          </cell>
        </row>
        <row r="37">
          <cell r="C37" t="str">
            <v>DKK</v>
          </cell>
        </row>
        <row r="38">
          <cell r="C38" t="str">
            <v>EUR</v>
          </cell>
        </row>
        <row r="39">
          <cell r="C39" t="str">
            <v>GBP</v>
          </cell>
        </row>
        <row r="40">
          <cell r="C40" t="str">
            <v>HKD</v>
          </cell>
        </row>
        <row r="41">
          <cell r="C41" t="str">
            <v>HUF</v>
          </cell>
        </row>
        <row r="42">
          <cell r="C42" t="str">
            <v>IDR</v>
          </cell>
        </row>
        <row r="43">
          <cell r="C43" t="str">
            <v>ILS</v>
          </cell>
        </row>
        <row r="44">
          <cell r="C44" t="str">
            <v>INR</v>
          </cell>
        </row>
        <row r="45">
          <cell r="C45" t="str">
            <v>JPY</v>
          </cell>
        </row>
        <row r="46">
          <cell r="C46" t="str">
            <v>KRW</v>
          </cell>
        </row>
        <row r="47">
          <cell r="C47" t="str">
            <v>MXN</v>
          </cell>
        </row>
        <row r="48">
          <cell r="C48" t="str">
            <v>MYR</v>
          </cell>
        </row>
        <row r="49">
          <cell r="C49" t="str">
            <v>NOK</v>
          </cell>
        </row>
        <row r="50">
          <cell r="C50" t="str">
            <v>NZD</v>
          </cell>
        </row>
        <row r="51">
          <cell r="C51" t="str">
            <v>PEN</v>
          </cell>
        </row>
        <row r="52">
          <cell r="C52" t="str">
            <v>PHP</v>
          </cell>
        </row>
        <row r="53">
          <cell r="C53" t="str">
            <v>PLN</v>
          </cell>
        </row>
        <row r="54">
          <cell r="C54" t="str">
            <v>RON</v>
          </cell>
        </row>
        <row r="55">
          <cell r="C55" t="str">
            <v>RUB</v>
          </cell>
        </row>
        <row r="56">
          <cell r="C56" t="str">
            <v>SAR</v>
          </cell>
        </row>
        <row r="57">
          <cell r="C57" t="str">
            <v>SEK</v>
          </cell>
        </row>
        <row r="58">
          <cell r="C58" t="str">
            <v>SGD</v>
          </cell>
        </row>
        <row r="59">
          <cell r="C59" t="str">
            <v>THB</v>
          </cell>
        </row>
        <row r="60">
          <cell r="C60" t="str">
            <v>TRY</v>
          </cell>
        </row>
        <row r="61">
          <cell r="C61" t="str">
            <v>TWD</v>
          </cell>
        </row>
        <row r="62">
          <cell r="C62" t="str">
            <v>USD</v>
          </cell>
        </row>
        <row r="63">
          <cell r="C63" t="str">
            <v>ZAR</v>
          </cell>
        </row>
        <row r="66">
          <cell r="C66" t="str">
            <v>Total life insurance</v>
          </cell>
        </row>
        <row r="67">
          <cell r="C67" t="str">
            <v>Life Insurance - Traditional</v>
          </cell>
        </row>
        <row r="68">
          <cell r="C68" t="str">
            <v>Protection - Life</v>
          </cell>
        </row>
        <row r="69">
          <cell r="C69" t="str">
            <v>Protection - health</v>
          </cell>
        </row>
        <row r="70">
          <cell r="C70" t="str">
            <v>Protection - other</v>
          </cell>
        </row>
        <row r="71">
          <cell r="C71" t="str">
            <v>Savings without guarantees or living benefits</v>
          </cell>
        </row>
        <row r="72">
          <cell r="C72" t="str">
            <v>Annuities</v>
          </cell>
        </row>
        <row r="73">
          <cell r="C73" t="str">
            <v>Participating products</v>
          </cell>
        </row>
        <row r="74">
          <cell r="C74" t="str">
            <v>Other traditional</v>
          </cell>
        </row>
        <row r="75">
          <cell r="C75" t="str">
            <v>Life insurance - Non-traditional</v>
          </cell>
        </row>
        <row r="76">
          <cell r="C76" t="str">
            <v>Separate accounts with guarantees (including VAs)</v>
          </cell>
        </row>
        <row r="77">
          <cell r="C77" t="str">
            <v>of which Investment with portfolio choice and guarantee</v>
          </cell>
        </row>
        <row r="78">
          <cell r="C78" t="str">
            <v xml:space="preserve">of which guarantee </v>
          </cell>
        </row>
        <row r="79">
          <cell r="C79" t="str">
            <v>Guaranteed Investment Contracts (GICs)</v>
          </cell>
        </row>
        <row r="80">
          <cell r="C80" t="str">
            <v>Synthetic GICs</v>
          </cell>
        </row>
        <row r="81">
          <cell r="C81" t="str">
            <v>Other non-traditional</v>
          </cell>
        </row>
        <row r="104">
          <cell r="C104" t="str">
            <v>Property-like</v>
          </cell>
        </row>
        <row r="105">
          <cell r="C105" t="str">
            <v>Liability-like</v>
          </cell>
        </row>
        <row r="106">
          <cell r="C106" t="str">
            <v>Other</v>
          </cell>
        </row>
        <row r="107">
          <cell r="C107" t="str">
            <v>Non-Traditional</v>
          </cell>
        </row>
        <row r="108">
          <cell r="C108" t="str">
            <v>NT mortgage</v>
          </cell>
        </row>
        <row r="109">
          <cell r="C109" t="str">
            <v>NT credit</v>
          </cell>
        </row>
        <row r="110">
          <cell r="C110" t="str">
            <v>NT other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.020"/>
      <sheetName val="CCOVER"/>
      <sheetName val="15.000"/>
      <sheetName val="20.010"/>
      <sheetName val="Current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Cover page"/>
      <sheetName val="Table of Con."/>
      <sheetName val="10000"/>
      <sheetName val="10001"/>
      <sheetName val="10002"/>
      <sheetName val="10010"/>
      <sheetName val="10070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11"/>
      <sheetName val="84020"/>
      <sheetName val="84030"/>
      <sheetName val="84040"/>
      <sheetName val="84050"/>
      <sheetName val="84060"/>
      <sheetName val="84070"/>
      <sheetName val="85010"/>
      <sheetName val="85020"/>
      <sheetName val="85040"/>
      <sheetName val="85041"/>
      <sheetName val="85055A"/>
      <sheetName val="85055B"/>
      <sheetName val="85057A"/>
      <sheetName val="85057B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"/>
      <sheetName val="91000A"/>
      <sheetName val="92000"/>
      <sheetName val="92040"/>
      <sheetName val="92080"/>
      <sheetName val="93000"/>
      <sheetName val="93000A"/>
      <sheetName val="94000"/>
      <sheetName val="94000A"/>
      <sheetName val="94040"/>
      <sheetName val="94040A"/>
      <sheetName val="95000"/>
      <sheetName val="95000A"/>
      <sheetName val="99999"/>
      <sheetName val="Prev. Report"/>
      <sheetName val="Prev. Warnings"/>
      <sheetName val="Check Dec."/>
      <sheetName val="Cross Checks"/>
      <sheetName val="Ratios"/>
      <sheetName val="PageTot"/>
      <sheetName val="ASCII File"/>
      <sheetName val="Custom ASCII"/>
      <sheetName val="Carry Forward"/>
      <sheetName val="Dialog2"/>
      <sheetName val="MacroVar"/>
      <sheetName val="toc"/>
      <sheetName val="Dialog3"/>
      <sheetName val="Dialog4"/>
      <sheetName val="Dialog5"/>
      <sheetName val="Dialog1"/>
      <sheetName val="Mainprog"/>
      <sheetName val="Custom_prog"/>
      <sheetName val="C_menu"/>
      <sheetName val="Setup"/>
      <sheetName val="Module1"/>
      <sheetName val="Cover page:95000A"/>
      <sheetName val="Cover page:87080"/>
    </sheetNames>
    <sheetDataSet>
      <sheetData sheetId="0"/>
      <sheetData sheetId="1">
        <row r="1">
          <cell r="A1" t="str">
            <v>00000</v>
          </cell>
          <cell r="B1" t="str">
            <v>P</v>
          </cell>
        </row>
        <row r="5">
          <cell r="E5">
            <v>2002</v>
          </cell>
        </row>
        <row r="10">
          <cell r="B10" t="str">
            <v>Name of Insurer</v>
          </cell>
        </row>
        <row r="11">
          <cell r="B11" t="str">
            <v>(Name of Insurer)</v>
          </cell>
        </row>
        <row r="22">
          <cell r="B22" t="str">
            <v xml:space="preserve">ANNUAL RETURN </v>
          </cell>
        </row>
        <row r="26">
          <cell r="B26" t="str">
            <v>OSFI 55</v>
          </cell>
        </row>
        <row r="35">
          <cell r="B35" t="str">
            <v>Foreign Life Insurance Companies</v>
          </cell>
        </row>
        <row r="43">
          <cell r="B43" t="str">
            <v>PROTECTED  WHEN  COMPLETED</v>
          </cell>
        </row>
        <row r="44">
          <cell r="B44" t="str">
            <v>Institution Code</v>
          </cell>
        </row>
        <row r="49">
          <cell r="B49" t="str">
            <v>2002 Revision</v>
          </cell>
        </row>
        <row r="50">
          <cell r="B50" t="str">
            <v>2002/11/25 8:21</v>
          </cell>
        </row>
      </sheetData>
      <sheetData sheetId="2">
        <row r="1">
          <cell r="A1" t="str">
            <v>00001</v>
          </cell>
        </row>
      </sheetData>
      <sheetData sheetId="3">
        <row r="1">
          <cell r="A1" t="str">
            <v>10000</v>
          </cell>
        </row>
      </sheetData>
      <sheetData sheetId="4">
        <row r="1">
          <cell r="A1" t="str">
            <v>10001</v>
          </cell>
        </row>
      </sheetData>
      <sheetData sheetId="5">
        <row r="1">
          <cell r="A1" t="str">
            <v>10002</v>
          </cell>
        </row>
      </sheetData>
      <sheetData sheetId="6">
        <row r="1">
          <cell r="A1" t="str">
            <v>10010</v>
          </cell>
        </row>
      </sheetData>
      <sheetData sheetId="7">
        <row r="1">
          <cell r="A1" t="str">
            <v>10070</v>
          </cell>
        </row>
      </sheetData>
      <sheetData sheetId="8">
        <row r="1">
          <cell r="A1" t="str">
            <v>10080</v>
          </cell>
        </row>
      </sheetData>
      <sheetData sheetId="9">
        <row r="1">
          <cell r="A1" t="str">
            <v>28010</v>
          </cell>
        </row>
      </sheetData>
      <sheetData sheetId="10">
        <row r="1">
          <cell r="A1" t="str">
            <v>28020</v>
          </cell>
        </row>
      </sheetData>
      <sheetData sheetId="11">
        <row r="1">
          <cell r="A1" t="str">
            <v>28030</v>
          </cell>
        </row>
      </sheetData>
      <sheetData sheetId="12">
        <row r="1">
          <cell r="A1" t="str">
            <v>28040</v>
          </cell>
        </row>
      </sheetData>
      <sheetData sheetId="13">
        <row r="1">
          <cell r="A1" t="str">
            <v>83010</v>
          </cell>
        </row>
      </sheetData>
      <sheetData sheetId="14">
        <row r="1">
          <cell r="A1" t="str">
            <v>83020</v>
          </cell>
        </row>
      </sheetData>
      <sheetData sheetId="15">
        <row r="1">
          <cell r="A1" t="str">
            <v>83030</v>
          </cell>
        </row>
      </sheetData>
      <sheetData sheetId="16">
        <row r="1">
          <cell r="A1" t="str">
            <v>83050</v>
          </cell>
        </row>
      </sheetData>
      <sheetData sheetId="17">
        <row r="1">
          <cell r="A1" t="str">
            <v>83051</v>
          </cell>
        </row>
      </sheetData>
      <sheetData sheetId="18">
        <row r="1">
          <cell r="A1" t="str">
            <v>83056</v>
          </cell>
        </row>
      </sheetData>
      <sheetData sheetId="19">
        <row r="1">
          <cell r="A1" t="str">
            <v>83057</v>
          </cell>
        </row>
      </sheetData>
      <sheetData sheetId="20">
        <row r="1">
          <cell r="A1" t="str">
            <v>83060</v>
          </cell>
        </row>
      </sheetData>
      <sheetData sheetId="21">
        <row r="1">
          <cell r="A1" t="str">
            <v>83061</v>
          </cell>
        </row>
      </sheetData>
      <sheetData sheetId="22">
        <row r="1">
          <cell r="A1" t="str">
            <v>83070</v>
          </cell>
        </row>
      </sheetData>
      <sheetData sheetId="23">
        <row r="1">
          <cell r="A1" t="str">
            <v>83072</v>
          </cell>
        </row>
      </sheetData>
      <sheetData sheetId="24">
        <row r="1">
          <cell r="A1" t="str">
            <v>83080</v>
          </cell>
        </row>
      </sheetData>
      <sheetData sheetId="25">
        <row r="1">
          <cell r="A1" t="str">
            <v>83081</v>
          </cell>
        </row>
      </sheetData>
      <sheetData sheetId="26">
        <row r="1">
          <cell r="A1" t="str">
            <v>84010</v>
          </cell>
        </row>
      </sheetData>
      <sheetData sheetId="27">
        <row r="1">
          <cell r="A1" t="str">
            <v>84011</v>
          </cell>
        </row>
      </sheetData>
      <sheetData sheetId="28">
        <row r="1">
          <cell r="A1" t="str">
            <v>84020</v>
          </cell>
        </row>
      </sheetData>
      <sheetData sheetId="29">
        <row r="1">
          <cell r="A1" t="str">
            <v>84030</v>
          </cell>
        </row>
      </sheetData>
      <sheetData sheetId="30">
        <row r="1">
          <cell r="A1" t="str">
            <v>84040</v>
          </cell>
        </row>
      </sheetData>
      <sheetData sheetId="31">
        <row r="1">
          <cell r="A1" t="str">
            <v>84050</v>
          </cell>
        </row>
      </sheetData>
      <sheetData sheetId="32">
        <row r="1">
          <cell r="A1" t="str">
            <v>84060</v>
          </cell>
        </row>
      </sheetData>
      <sheetData sheetId="33">
        <row r="1">
          <cell r="A1" t="str">
            <v>84070</v>
          </cell>
        </row>
      </sheetData>
      <sheetData sheetId="34">
        <row r="1">
          <cell r="A1" t="str">
            <v>85010</v>
          </cell>
        </row>
      </sheetData>
      <sheetData sheetId="35">
        <row r="1">
          <cell r="A1" t="str">
            <v>85020</v>
          </cell>
        </row>
      </sheetData>
      <sheetData sheetId="36">
        <row r="1">
          <cell r="A1" t="str">
            <v>85040</v>
          </cell>
        </row>
      </sheetData>
      <sheetData sheetId="37">
        <row r="1">
          <cell r="A1" t="str">
            <v>85041</v>
          </cell>
        </row>
      </sheetData>
      <sheetData sheetId="38">
        <row r="1">
          <cell r="A1" t="str">
            <v>85055A</v>
          </cell>
        </row>
      </sheetData>
      <sheetData sheetId="39">
        <row r="1">
          <cell r="A1" t="str">
            <v>85055B</v>
          </cell>
        </row>
      </sheetData>
      <sheetData sheetId="40">
        <row r="1">
          <cell r="A1" t="str">
            <v>85057A</v>
          </cell>
        </row>
      </sheetData>
      <sheetData sheetId="41">
        <row r="1">
          <cell r="A1" t="str">
            <v>85057B</v>
          </cell>
        </row>
      </sheetData>
      <sheetData sheetId="42">
        <row r="1">
          <cell r="A1" t="str">
            <v>85059</v>
          </cell>
        </row>
      </sheetData>
      <sheetData sheetId="43">
        <row r="1">
          <cell r="A1" t="str">
            <v>85070</v>
          </cell>
        </row>
      </sheetData>
      <sheetData sheetId="44">
        <row r="1">
          <cell r="A1" t="str">
            <v>86011</v>
          </cell>
        </row>
      </sheetData>
      <sheetData sheetId="45">
        <row r="1">
          <cell r="A1" t="str">
            <v>86030</v>
          </cell>
        </row>
      </sheetData>
      <sheetData sheetId="46">
        <row r="1">
          <cell r="A1" t="str">
            <v>86095</v>
          </cell>
        </row>
      </sheetData>
      <sheetData sheetId="47">
        <row r="1">
          <cell r="A1" t="str">
            <v>87000</v>
          </cell>
        </row>
      </sheetData>
      <sheetData sheetId="48">
        <row r="1">
          <cell r="A1" t="str">
            <v>87001</v>
          </cell>
        </row>
      </sheetData>
      <sheetData sheetId="49">
        <row r="1">
          <cell r="A1" t="str">
            <v>87003</v>
          </cell>
        </row>
      </sheetData>
      <sheetData sheetId="50">
        <row r="1">
          <cell r="A1" t="str">
            <v>87012</v>
          </cell>
        </row>
      </sheetData>
      <sheetData sheetId="51">
        <row r="1">
          <cell r="A1" t="str">
            <v>87013</v>
          </cell>
        </row>
      </sheetData>
      <sheetData sheetId="52">
        <row r="1">
          <cell r="A1" t="str">
            <v>87014</v>
          </cell>
        </row>
      </sheetData>
      <sheetData sheetId="53">
        <row r="1">
          <cell r="A1" t="str">
            <v>87021</v>
          </cell>
        </row>
      </sheetData>
      <sheetData sheetId="54">
        <row r="1">
          <cell r="A1" t="str">
            <v>87022</v>
          </cell>
        </row>
      </sheetData>
      <sheetData sheetId="55">
        <row r="1">
          <cell r="A1" t="str">
            <v>87023</v>
          </cell>
        </row>
      </sheetData>
      <sheetData sheetId="56">
        <row r="1">
          <cell r="A1" t="str">
            <v>87024</v>
          </cell>
        </row>
      </sheetData>
      <sheetData sheetId="57">
        <row r="1">
          <cell r="A1" t="str">
            <v>87029</v>
          </cell>
        </row>
      </sheetData>
      <sheetData sheetId="58">
        <row r="1">
          <cell r="A1" t="str">
            <v>87031</v>
          </cell>
        </row>
      </sheetData>
      <sheetData sheetId="59">
        <row r="1">
          <cell r="A1" t="str">
            <v>87032</v>
          </cell>
        </row>
      </sheetData>
      <sheetData sheetId="60">
        <row r="1">
          <cell r="A1" t="str">
            <v>87050</v>
          </cell>
        </row>
      </sheetData>
      <sheetData sheetId="61">
        <row r="1">
          <cell r="A1" t="str">
            <v>87060</v>
          </cell>
        </row>
      </sheetData>
      <sheetData sheetId="62">
        <row r="1">
          <cell r="A1" t="str">
            <v>87080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f"/>
      <sheetName val="table"/>
      <sheetName val="blanc1"/>
      <sheetName val="10000"/>
      <sheetName val="10001"/>
      <sheetName val="10002"/>
      <sheetName val="10010"/>
      <sheetName val="blanc2"/>
      <sheetName val="10080"/>
      <sheetName val="28010"/>
      <sheetName val="28020"/>
      <sheetName val="28030"/>
      <sheetName val="28040"/>
      <sheetName val="83010"/>
      <sheetName val="83020"/>
      <sheetName val="83030"/>
      <sheetName val="83050"/>
      <sheetName val="83051"/>
      <sheetName val="83056"/>
      <sheetName val="83057"/>
      <sheetName val="83060"/>
      <sheetName val="83061"/>
      <sheetName val="83070"/>
      <sheetName val="83072"/>
      <sheetName val="83080"/>
      <sheetName val="83081"/>
      <sheetName val="84010"/>
      <sheetName val="84020"/>
      <sheetName val="84050"/>
      <sheetName val="84060"/>
      <sheetName val="84070"/>
      <sheetName val="85010"/>
      <sheetName val="85020"/>
      <sheetName val="85040"/>
      <sheetName val="85055"/>
      <sheetName val="85057"/>
      <sheetName val="85059"/>
      <sheetName val="85070"/>
      <sheetName val="86011"/>
      <sheetName val="86030"/>
      <sheetName val="86095"/>
      <sheetName val="87000"/>
      <sheetName val="87001"/>
      <sheetName val="87003"/>
      <sheetName val="87012"/>
      <sheetName val="87013"/>
      <sheetName val="87014"/>
      <sheetName val="87021"/>
      <sheetName val="87022"/>
      <sheetName val="87023"/>
      <sheetName val="87024"/>
      <sheetName val="87029"/>
      <sheetName val="87031"/>
      <sheetName val="87032"/>
      <sheetName val="87050"/>
      <sheetName val="87060"/>
      <sheetName val="87080"/>
      <sheetName val="91000L"/>
      <sheetName val="91000R"/>
      <sheetName val="92000L"/>
      <sheetName val="92000R"/>
      <sheetName val="92040L"/>
      <sheetName val="92040R"/>
      <sheetName val="92080L"/>
      <sheetName val="92080R"/>
      <sheetName val="93000L"/>
      <sheetName val="93000R"/>
      <sheetName val="94000L"/>
      <sheetName val="94000R"/>
      <sheetName val="95000L"/>
      <sheetName val="95000R"/>
      <sheetName val="f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"/>
  <sheetViews>
    <sheetView tabSelected="1" workbookViewId="0">
      <selection activeCell="A31" sqref="A31"/>
    </sheetView>
  </sheetViews>
  <sheetFormatPr defaultColWidth="19.85546875" defaultRowHeight="12" x14ac:dyDescent="0.2"/>
  <cols>
    <col min="1" max="1" width="17.85546875" style="18" bestFit="1" customWidth="1"/>
    <col min="2" max="2" width="17" style="18" bestFit="1" customWidth="1"/>
    <col min="3" max="3" width="6" style="18" bestFit="1" customWidth="1"/>
    <col min="4" max="4" width="24.5703125" style="18" bestFit="1" customWidth="1"/>
    <col min="5" max="5" width="14" style="18" bestFit="1" customWidth="1"/>
    <col min="6" max="6" width="24.28515625" style="18" bestFit="1" customWidth="1"/>
    <col min="7" max="8" width="22.5703125" style="18" bestFit="1" customWidth="1"/>
    <col min="9" max="9" width="36.7109375" style="18" bestFit="1" customWidth="1"/>
    <col min="10" max="10" width="24.7109375" style="18" bestFit="1" customWidth="1"/>
    <col min="11" max="11" width="30.42578125" style="18" bestFit="1" customWidth="1"/>
    <col min="12" max="12" width="31.7109375" style="18" bestFit="1" customWidth="1"/>
    <col min="13" max="13" width="30" style="18" bestFit="1" customWidth="1"/>
    <col min="14" max="14" width="44.140625" style="18" bestFit="1" customWidth="1"/>
    <col min="15" max="15" width="32.140625" style="18" bestFit="1" customWidth="1"/>
    <col min="16" max="16" width="22.42578125" style="18" bestFit="1" customWidth="1"/>
    <col min="17" max="18" width="20.5703125" style="18" bestFit="1" customWidth="1"/>
    <col min="19" max="19" width="34.85546875" style="18" bestFit="1" customWidth="1"/>
    <col min="20" max="20" width="23.140625" style="18" bestFit="1" customWidth="1"/>
    <col min="21" max="21" width="18.85546875" style="18" bestFit="1" customWidth="1"/>
    <col min="22" max="22" width="25.28515625" style="18" bestFit="1" customWidth="1"/>
    <col min="23" max="23" width="23.5703125" style="18" bestFit="1" customWidth="1"/>
    <col min="24" max="24" width="37.7109375" style="18" bestFit="1" customWidth="1"/>
    <col min="25" max="25" width="23.5703125" style="18" bestFit="1" customWidth="1"/>
    <col min="26" max="26" width="25.28515625" style="18" bestFit="1" customWidth="1"/>
    <col min="27" max="27" width="23.5703125" style="18" bestFit="1" customWidth="1"/>
    <col min="28" max="28" width="37.7109375" style="18" bestFit="1" customWidth="1"/>
    <col min="29" max="29" width="23.5703125" style="18" bestFit="1" customWidth="1"/>
    <col min="30" max="31" width="24.7109375" style="18" bestFit="1" customWidth="1"/>
    <col min="32" max="32" width="23" style="18" bestFit="1" customWidth="1"/>
    <col min="33" max="33" width="37.140625" style="18" bestFit="1" customWidth="1"/>
    <col min="34" max="34" width="23" style="18" bestFit="1" customWidth="1"/>
    <col min="35" max="35" width="24.7109375" style="18" bestFit="1" customWidth="1"/>
    <col min="36" max="36" width="23" style="18" bestFit="1" customWidth="1"/>
    <col min="37" max="37" width="37.140625" style="18" bestFit="1" customWidth="1"/>
    <col min="38" max="38" width="23" style="18" bestFit="1" customWidth="1"/>
    <col min="39" max="16384" width="19.85546875" style="18"/>
  </cols>
  <sheetData>
    <row r="1" spans="1:38" s="17" customFormat="1" x14ac:dyDescent="0.2">
      <c r="A1" s="17" t="s">
        <v>68</v>
      </c>
      <c r="B1" s="17" t="s">
        <v>69</v>
      </c>
      <c r="C1" s="17" t="s">
        <v>70</v>
      </c>
      <c r="D1" s="17" t="s">
        <v>82</v>
      </c>
      <c r="E1" s="17" t="s">
        <v>71</v>
      </c>
      <c r="F1" s="17" t="s">
        <v>109</v>
      </c>
      <c r="G1" s="17" t="s">
        <v>117</v>
      </c>
      <c r="H1" s="17" t="s">
        <v>118</v>
      </c>
      <c r="I1" s="17" t="s">
        <v>106</v>
      </c>
      <c r="J1" s="17" t="s">
        <v>107</v>
      </c>
      <c r="K1" s="17" t="s">
        <v>119</v>
      </c>
      <c r="L1" s="17" t="s">
        <v>108</v>
      </c>
      <c r="M1" s="17" t="s">
        <v>120</v>
      </c>
      <c r="N1" s="17" t="s">
        <v>110</v>
      </c>
      <c r="O1" s="17" t="s">
        <v>111</v>
      </c>
      <c r="P1" s="17" t="s">
        <v>112</v>
      </c>
      <c r="Q1" s="17" t="s">
        <v>121</v>
      </c>
      <c r="R1" s="17" t="s">
        <v>122</v>
      </c>
      <c r="S1" s="17" t="s">
        <v>123</v>
      </c>
      <c r="T1" s="17" t="s">
        <v>84</v>
      </c>
      <c r="U1" s="17" t="s">
        <v>72</v>
      </c>
      <c r="V1" s="17" t="s">
        <v>113</v>
      </c>
      <c r="W1" s="17" t="s">
        <v>124</v>
      </c>
      <c r="X1" s="17" t="s">
        <v>125</v>
      </c>
      <c r="Y1" s="17" t="s">
        <v>126</v>
      </c>
      <c r="Z1" s="17" t="s">
        <v>114</v>
      </c>
      <c r="AA1" s="17" t="s">
        <v>127</v>
      </c>
      <c r="AB1" s="17" t="s">
        <v>128</v>
      </c>
      <c r="AC1" s="17" t="s">
        <v>129</v>
      </c>
      <c r="AD1" s="17" t="s">
        <v>115</v>
      </c>
      <c r="AE1" s="17" t="s">
        <v>116</v>
      </c>
      <c r="AF1" s="17" t="s">
        <v>130</v>
      </c>
      <c r="AG1" s="17" t="s">
        <v>131</v>
      </c>
      <c r="AH1" s="17" t="s">
        <v>132</v>
      </c>
      <c r="AI1" s="17" t="s">
        <v>115</v>
      </c>
      <c r="AJ1" s="17" t="s">
        <v>133</v>
      </c>
      <c r="AK1" s="17" t="s">
        <v>134</v>
      </c>
      <c r="AL1" s="17" t="s">
        <v>135</v>
      </c>
    </row>
  </sheetData>
  <customSheetViews>
    <customSheetView guid="{59DB2DED-2F72-4D28-A264-B8B9C7F8687C}" topLeftCell="AA1">
      <pageMargins left="0" right="0" top="0" bottom="0" header="0" footer="0"/>
    </customSheetView>
  </customSheetView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42"/>
  <sheetViews>
    <sheetView zoomScaleNormal="100" workbookViewId="0">
      <selection activeCell="F6" sqref="F6"/>
    </sheetView>
  </sheetViews>
  <sheetFormatPr defaultColWidth="9.140625" defaultRowHeight="15" x14ac:dyDescent="0.25"/>
  <cols>
    <col min="1" max="1" width="6.5703125" customWidth="1"/>
    <col min="2" max="2" width="32.28515625" customWidth="1"/>
    <col min="3" max="3" width="35" customWidth="1"/>
    <col min="4" max="4" width="75.42578125" customWidth="1"/>
    <col min="5" max="5" width="19.28515625" customWidth="1"/>
    <col min="6" max="6" width="53.28515625" customWidth="1"/>
  </cols>
  <sheetData>
    <row r="2" spans="1:6" ht="15.75" x14ac:dyDescent="0.25">
      <c r="A2" s="1"/>
      <c r="B2" s="29" t="s">
        <v>80</v>
      </c>
      <c r="C2" s="29"/>
      <c r="D2" s="29"/>
      <c r="E2" s="29"/>
      <c r="F2" s="29"/>
    </row>
    <row r="3" spans="1:6" ht="15.75" x14ac:dyDescent="0.25">
      <c r="A3" s="1"/>
      <c r="B3" s="2"/>
      <c r="C3" s="2"/>
      <c r="D3" s="3"/>
      <c r="E3" s="3"/>
      <c r="F3" s="4"/>
    </row>
    <row r="4" spans="1:6" x14ac:dyDescent="0.25">
      <c r="A4" s="28"/>
      <c r="B4" s="28"/>
      <c r="C4" s="9"/>
      <c r="D4" s="2"/>
      <c r="E4" s="2"/>
      <c r="F4" s="5"/>
    </row>
    <row r="5" spans="1:6" ht="26.25" x14ac:dyDescent="0.25">
      <c r="A5" s="6" t="s">
        <v>0</v>
      </c>
      <c r="B5" s="6" t="s">
        <v>1</v>
      </c>
      <c r="C5" s="6" t="s">
        <v>73</v>
      </c>
      <c r="D5" s="6" t="s">
        <v>146</v>
      </c>
      <c r="E5" s="6" t="s">
        <v>3</v>
      </c>
      <c r="F5" s="6" t="s">
        <v>4</v>
      </c>
    </row>
    <row r="6" spans="1:6" ht="45" x14ac:dyDescent="0.25">
      <c r="A6" s="7">
        <v>1</v>
      </c>
      <c r="B6" s="8" t="s">
        <v>5</v>
      </c>
      <c r="C6" s="8" t="s">
        <v>68</v>
      </c>
      <c r="D6" s="8" t="s">
        <v>187</v>
      </c>
      <c r="E6" s="8" t="s">
        <v>6</v>
      </c>
      <c r="F6" s="27" t="s">
        <v>185</v>
      </c>
    </row>
    <row r="7" spans="1:6" ht="22.5" x14ac:dyDescent="0.25">
      <c r="A7" s="7">
        <v>2</v>
      </c>
      <c r="B7" s="8" t="s">
        <v>7</v>
      </c>
      <c r="C7" s="8" t="s">
        <v>69</v>
      </c>
      <c r="D7" s="8" t="s">
        <v>9</v>
      </c>
      <c r="E7" s="8" t="s">
        <v>8</v>
      </c>
      <c r="F7" s="10" t="s">
        <v>74</v>
      </c>
    </row>
    <row r="8" spans="1:6" ht="22.5" x14ac:dyDescent="0.25">
      <c r="A8" s="7">
        <v>3</v>
      </c>
      <c r="B8" s="11" t="s">
        <v>10</v>
      </c>
      <c r="C8" s="11" t="s">
        <v>70</v>
      </c>
      <c r="D8" s="8" t="s">
        <v>11</v>
      </c>
      <c r="E8" s="8" t="s">
        <v>6</v>
      </c>
      <c r="F8" s="10" t="s">
        <v>75</v>
      </c>
    </row>
    <row r="9" spans="1:6" ht="22.5" x14ac:dyDescent="0.25">
      <c r="A9" s="7">
        <v>4</v>
      </c>
      <c r="B9" s="11" t="s">
        <v>81</v>
      </c>
      <c r="C9" s="11" t="s">
        <v>82</v>
      </c>
      <c r="D9" s="11" t="s">
        <v>104</v>
      </c>
      <c r="E9" s="8" t="s">
        <v>12</v>
      </c>
      <c r="F9" s="8"/>
    </row>
    <row r="10" spans="1:6" x14ac:dyDescent="0.25">
      <c r="A10" s="7">
        <f>A9+1</f>
        <v>5</v>
      </c>
      <c r="B10" s="11" t="s">
        <v>13</v>
      </c>
      <c r="C10" s="11" t="s">
        <v>71</v>
      </c>
      <c r="D10" s="11" t="s">
        <v>14</v>
      </c>
      <c r="E10" s="8" t="s">
        <v>8</v>
      </c>
      <c r="F10" s="8"/>
    </row>
    <row r="11" spans="1:6" ht="22.5" x14ac:dyDescent="0.25">
      <c r="A11" s="7">
        <f t="shared" ref="A11:A42" si="0">A10+1</f>
        <v>6</v>
      </c>
      <c r="B11" s="12" t="s">
        <v>86</v>
      </c>
      <c r="C11" s="12" t="s">
        <v>109</v>
      </c>
      <c r="D11" s="12" t="s">
        <v>147</v>
      </c>
      <c r="E11" s="12" t="s">
        <v>12</v>
      </c>
      <c r="F11" s="8"/>
    </row>
    <row r="12" spans="1:6" ht="22.5" x14ac:dyDescent="0.25">
      <c r="A12" s="7">
        <f t="shared" si="0"/>
        <v>7</v>
      </c>
      <c r="B12" s="12" t="s">
        <v>76</v>
      </c>
      <c r="C12" s="12" t="s">
        <v>117</v>
      </c>
      <c r="D12" s="12" t="s">
        <v>148</v>
      </c>
      <c r="E12" s="12" t="s">
        <v>12</v>
      </c>
      <c r="F12" s="8"/>
    </row>
    <row r="13" spans="1:6" ht="22.5" x14ac:dyDescent="0.25">
      <c r="A13" s="7">
        <f t="shared" si="0"/>
        <v>8</v>
      </c>
      <c r="B13" s="12" t="s">
        <v>137</v>
      </c>
      <c r="C13" s="12" t="s">
        <v>106</v>
      </c>
      <c r="D13" s="12" t="s">
        <v>149</v>
      </c>
      <c r="E13" s="12" t="s">
        <v>12</v>
      </c>
      <c r="F13" s="8"/>
    </row>
    <row r="14" spans="1:6" ht="22.5" x14ac:dyDescent="0.25">
      <c r="A14" s="7">
        <f t="shared" si="0"/>
        <v>9</v>
      </c>
      <c r="B14" s="12" t="s">
        <v>85</v>
      </c>
      <c r="C14" s="12" t="s">
        <v>118</v>
      </c>
      <c r="D14" s="12" t="s">
        <v>150</v>
      </c>
      <c r="E14" s="12" t="s">
        <v>12</v>
      </c>
      <c r="F14" s="8"/>
    </row>
    <row r="15" spans="1:6" ht="22.5" x14ac:dyDescent="0.25">
      <c r="A15" s="7">
        <f t="shared" si="0"/>
        <v>10</v>
      </c>
      <c r="B15" s="12" t="s">
        <v>87</v>
      </c>
      <c r="C15" s="12" t="s">
        <v>107</v>
      </c>
      <c r="D15" s="12" t="s">
        <v>180</v>
      </c>
      <c r="E15" s="12" t="s">
        <v>12</v>
      </c>
      <c r="F15" s="8"/>
    </row>
    <row r="16" spans="1:6" ht="22.5" x14ac:dyDescent="0.25">
      <c r="A16" s="7">
        <f t="shared" si="0"/>
        <v>11</v>
      </c>
      <c r="B16" s="12" t="s">
        <v>88</v>
      </c>
      <c r="C16" s="12" t="s">
        <v>108</v>
      </c>
      <c r="D16" s="12" t="s">
        <v>155</v>
      </c>
      <c r="E16" s="12" t="s">
        <v>8</v>
      </c>
      <c r="F16" s="8"/>
    </row>
    <row r="17" spans="1:6" ht="22.5" x14ac:dyDescent="0.25">
      <c r="A17" s="7">
        <f t="shared" si="0"/>
        <v>12</v>
      </c>
      <c r="B17" s="12" t="s">
        <v>77</v>
      </c>
      <c r="C17" s="12" t="s">
        <v>136</v>
      </c>
      <c r="D17" s="12" t="s">
        <v>156</v>
      </c>
      <c r="E17" s="12" t="s">
        <v>8</v>
      </c>
      <c r="F17" s="8"/>
    </row>
    <row r="18" spans="1:6" ht="22.5" x14ac:dyDescent="0.25">
      <c r="A18" s="7">
        <f t="shared" si="0"/>
        <v>13</v>
      </c>
      <c r="B18" s="12" t="s">
        <v>138</v>
      </c>
      <c r="C18" s="12" t="s">
        <v>110</v>
      </c>
      <c r="D18" s="12" t="s">
        <v>157</v>
      </c>
      <c r="E18" s="12" t="s">
        <v>8</v>
      </c>
      <c r="F18" s="8"/>
    </row>
    <row r="19" spans="1:6" ht="22.5" x14ac:dyDescent="0.25">
      <c r="A19" s="7">
        <f t="shared" si="0"/>
        <v>14</v>
      </c>
      <c r="B19" s="12" t="s">
        <v>89</v>
      </c>
      <c r="C19" s="12" t="s">
        <v>120</v>
      </c>
      <c r="D19" s="12" t="s">
        <v>158</v>
      </c>
      <c r="E19" s="12" t="s">
        <v>8</v>
      </c>
      <c r="F19" s="8"/>
    </row>
    <row r="20" spans="1:6" ht="22.5" x14ac:dyDescent="0.25">
      <c r="A20" s="7">
        <f t="shared" si="0"/>
        <v>15</v>
      </c>
      <c r="B20" s="12" t="s">
        <v>105</v>
      </c>
      <c r="C20" s="12" t="s">
        <v>111</v>
      </c>
      <c r="D20" s="12" t="s">
        <v>181</v>
      </c>
      <c r="E20" s="12" t="s">
        <v>8</v>
      </c>
      <c r="F20" s="8"/>
    </row>
    <row r="21" spans="1:6" ht="22.5" x14ac:dyDescent="0.25">
      <c r="A21" s="7">
        <f t="shared" si="0"/>
        <v>16</v>
      </c>
      <c r="B21" s="12" t="s">
        <v>139</v>
      </c>
      <c r="C21" s="12" t="s">
        <v>112</v>
      </c>
      <c r="D21" s="12" t="s">
        <v>151</v>
      </c>
      <c r="E21" s="12" t="s">
        <v>12</v>
      </c>
      <c r="F21" s="8"/>
    </row>
    <row r="22" spans="1:6" ht="22.5" x14ac:dyDescent="0.25">
      <c r="A22" s="7">
        <f t="shared" si="0"/>
        <v>17</v>
      </c>
      <c r="B22" s="12" t="s">
        <v>83</v>
      </c>
      <c r="C22" s="12" t="s">
        <v>121</v>
      </c>
      <c r="D22" s="12" t="s">
        <v>152</v>
      </c>
      <c r="E22" s="12" t="s">
        <v>12</v>
      </c>
      <c r="F22" s="8"/>
    </row>
    <row r="23" spans="1:6" ht="22.5" x14ac:dyDescent="0.25">
      <c r="A23" s="7">
        <f t="shared" si="0"/>
        <v>18</v>
      </c>
      <c r="B23" s="12" t="s">
        <v>140</v>
      </c>
      <c r="C23" s="12" t="s">
        <v>123</v>
      </c>
      <c r="D23" s="12" t="s">
        <v>153</v>
      </c>
      <c r="E23" s="12" t="s">
        <v>12</v>
      </c>
      <c r="F23" s="8"/>
    </row>
    <row r="24" spans="1:6" ht="22.5" x14ac:dyDescent="0.25">
      <c r="A24" s="7">
        <f t="shared" si="0"/>
        <v>19</v>
      </c>
      <c r="B24" s="12" t="s">
        <v>141</v>
      </c>
      <c r="C24" s="12" t="s">
        <v>122</v>
      </c>
      <c r="D24" s="12" t="s">
        <v>154</v>
      </c>
      <c r="E24" s="12" t="s">
        <v>12</v>
      </c>
      <c r="F24" s="8"/>
    </row>
    <row r="25" spans="1:6" ht="22.5" x14ac:dyDescent="0.25">
      <c r="A25" s="7">
        <f t="shared" si="0"/>
        <v>20</v>
      </c>
      <c r="B25" s="12" t="s">
        <v>90</v>
      </c>
      <c r="C25" s="12" t="s">
        <v>84</v>
      </c>
      <c r="D25" s="12" t="s">
        <v>162</v>
      </c>
      <c r="E25" s="12" t="s">
        <v>12</v>
      </c>
      <c r="F25" s="8"/>
    </row>
    <row r="26" spans="1:6" ht="22.5" x14ac:dyDescent="0.25">
      <c r="A26" s="7">
        <f t="shared" si="0"/>
        <v>21</v>
      </c>
      <c r="B26" s="12" t="s">
        <v>66</v>
      </c>
      <c r="C26" s="12" t="s">
        <v>72</v>
      </c>
      <c r="D26" s="12" t="s">
        <v>163</v>
      </c>
      <c r="E26" s="12" t="s">
        <v>12</v>
      </c>
      <c r="F26" s="8"/>
    </row>
    <row r="27" spans="1:6" ht="22.5" x14ac:dyDescent="0.25">
      <c r="A27" s="7">
        <f t="shared" si="0"/>
        <v>22</v>
      </c>
      <c r="B27" s="12" t="s">
        <v>103</v>
      </c>
      <c r="C27" s="12" t="s">
        <v>113</v>
      </c>
      <c r="D27" s="12" t="s">
        <v>164</v>
      </c>
      <c r="E27" s="12" t="s">
        <v>12</v>
      </c>
      <c r="F27" s="8"/>
    </row>
    <row r="28" spans="1:6" ht="22.5" x14ac:dyDescent="0.25">
      <c r="A28" s="7">
        <f t="shared" si="0"/>
        <v>23</v>
      </c>
      <c r="B28" s="12" t="s">
        <v>91</v>
      </c>
      <c r="C28" s="12" t="s">
        <v>124</v>
      </c>
      <c r="D28" s="12" t="s">
        <v>165</v>
      </c>
      <c r="E28" s="12" t="s">
        <v>12</v>
      </c>
      <c r="F28" s="8"/>
    </row>
    <row r="29" spans="1:6" ht="22.5" x14ac:dyDescent="0.25">
      <c r="A29" s="7">
        <f t="shared" si="0"/>
        <v>24</v>
      </c>
      <c r="B29" s="12" t="s">
        <v>142</v>
      </c>
      <c r="C29" s="12" t="s">
        <v>125</v>
      </c>
      <c r="D29" s="12" t="s">
        <v>166</v>
      </c>
      <c r="E29" s="12" t="s">
        <v>12</v>
      </c>
      <c r="F29" s="8"/>
    </row>
    <row r="30" spans="1:6" ht="22.5" x14ac:dyDescent="0.25">
      <c r="A30" s="7">
        <f t="shared" si="0"/>
        <v>25</v>
      </c>
      <c r="B30" s="12" t="s">
        <v>92</v>
      </c>
      <c r="C30" s="12" t="s">
        <v>126</v>
      </c>
      <c r="D30" s="12" t="s">
        <v>167</v>
      </c>
      <c r="E30" s="12" t="s">
        <v>12</v>
      </c>
      <c r="F30" s="8"/>
    </row>
    <row r="31" spans="1:6" ht="22.5" x14ac:dyDescent="0.25">
      <c r="A31" s="7">
        <f t="shared" si="0"/>
        <v>26</v>
      </c>
      <c r="B31" s="12" t="s">
        <v>93</v>
      </c>
      <c r="C31" s="12" t="s">
        <v>114</v>
      </c>
      <c r="D31" s="12" t="s">
        <v>168</v>
      </c>
      <c r="E31" s="12" t="s">
        <v>12</v>
      </c>
      <c r="F31" s="8"/>
    </row>
    <row r="32" spans="1:6" ht="22.5" x14ac:dyDescent="0.25">
      <c r="A32" s="7">
        <f t="shared" si="0"/>
        <v>27</v>
      </c>
      <c r="B32" s="12" t="s">
        <v>94</v>
      </c>
      <c r="C32" s="12" t="s">
        <v>127</v>
      </c>
      <c r="D32" s="12" t="s">
        <v>169</v>
      </c>
      <c r="E32" s="12" t="s">
        <v>12</v>
      </c>
      <c r="F32" s="8"/>
    </row>
    <row r="33" spans="1:6" ht="22.5" x14ac:dyDescent="0.25">
      <c r="A33" s="7">
        <f t="shared" si="0"/>
        <v>28</v>
      </c>
      <c r="B33" s="12" t="s">
        <v>143</v>
      </c>
      <c r="C33" s="12" t="s">
        <v>128</v>
      </c>
      <c r="D33" s="12" t="s">
        <v>170</v>
      </c>
      <c r="E33" s="12" t="s">
        <v>12</v>
      </c>
      <c r="F33" s="8"/>
    </row>
    <row r="34" spans="1:6" ht="22.5" x14ac:dyDescent="0.25">
      <c r="A34" s="7">
        <f t="shared" si="0"/>
        <v>29</v>
      </c>
      <c r="B34" s="12" t="s">
        <v>95</v>
      </c>
      <c r="C34" s="12" t="s">
        <v>129</v>
      </c>
      <c r="D34" s="12" t="s">
        <v>171</v>
      </c>
      <c r="E34" s="12" t="s">
        <v>12</v>
      </c>
      <c r="F34" s="8"/>
    </row>
    <row r="35" spans="1:6" ht="33.75" x14ac:dyDescent="0.25">
      <c r="A35" s="7">
        <f t="shared" si="0"/>
        <v>30</v>
      </c>
      <c r="B35" s="12" t="s">
        <v>96</v>
      </c>
      <c r="C35" s="12" t="s">
        <v>116</v>
      </c>
      <c r="D35" s="12" t="s">
        <v>172</v>
      </c>
      <c r="E35" s="12" t="s">
        <v>12</v>
      </c>
      <c r="F35" s="13"/>
    </row>
    <row r="36" spans="1:6" ht="33.75" x14ac:dyDescent="0.25">
      <c r="A36" s="7">
        <f t="shared" si="0"/>
        <v>31</v>
      </c>
      <c r="B36" s="12" t="s">
        <v>97</v>
      </c>
      <c r="C36" s="12" t="s">
        <v>130</v>
      </c>
      <c r="D36" s="12" t="s">
        <v>173</v>
      </c>
      <c r="E36" s="12" t="s">
        <v>12</v>
      </c>
      <c r="F36" s="14"/>
    </row>
    <row r="37" spans="1:6" ht="33.75" x14ac:dyDescent="0.25">
      <c r="A37" s="7">
        <f t="shared" si="0"/>
        <v>32</v>
      </c>
      <c r="B37" s="12" t="s">
        <v>144</v>
      </c>
      <c r="C37" s="12" t="s">
        <v>131</v>
      </c>
      <c r="D37" s="12" t="s">
        <v>174</v>
      </c>
      <c r="E37" s="12" t="s">
        <v>12</v>
      </c>
      <c r="F37" s="14"/>
    </row>
    <row r="38" spans="1:6" ht="33.75" x14ac:dyDescent="0.25">
      <c r="A38" s="7">
        <f t="shared" si="0"/>
        <v>33</v>
      </c>
      <c r="B38" s="12" t="s">
        <v>98</v>
      </c>
      <c r="C38" s="12" t="s">
        <v>132</v>
      </c>
      <c r="D38" s="12" t="s">
        <v>175</v>
      </c>
      <c r="E38" s="12" t="s">
        <v>12</v>
      </c>
      <c r="F38" s="14"/>
    </row>
    <row r="39" spans="1:6" ht="33.75" x14ac:dyDescent="0.25">
      <c r="A39" s="7">
        <f t="shared" si="0"/>
        <v>34</v>
      </c>
      <c r="B39" s="12" t="s">
        <v>99</v>
      </c>
      <c r="C39" s="12" t="s">
        <v>115</v>
      </c>
      <c r="D39" s="12" t="s">
        <v>176</v>
      </c>
      <c r="E39" s="12" t="s">
        <v>12</v>
      </c>
      <c r="F39" s="14"/>
    </row>
    <row r="40" spans="1:6" ht="33.75" x14ac:dyDescent="0.25">
      <c r="A40" s="7">
        <f t="shared" si="0"/>
        <v>35</v>
      </c>
      <c r="B40" s="12" t="s">
        <v>100</v>
      </c>
      <c r="C40" s="12" t="s">
        <v>133</v>
      </c>
      <c r="D40" s="12" t="s">
        <v>177</v>
      </c>
      <c r="E40" s="12" t="s">
        <v>12</v>
      </c>
      <c r="F40" s="14"/>
    </row>
    <row r="41" spans="1:6" ht="33.75" x14ac:dyDescent="0.25">
      <c r="A41" s="7">
        <f t="shared" si="0"/>
        <v>36</v>
      </c>
      <c r="B41" s="12" t="s">
        <v>145</v>
      </c>
      <c r="C41" s="12" t="s">
        <v>134</v>
      </c>
      <c r="D41" s="12" t="s">
        <v>178</v>
      </c>
      <c r="E41" s="12" t="s">
        <v>12</v>
      </c>
      <c r="F41" s="14"/>
    </row>
    <row r="42" spans="1:6" ht="33.75" x14ac:dyDescent="0.25">
      <c r="A42" s="7">
        <f t="shared" si="0"/>
        <v>37</v>
      </c>
      <c r="B42" s="12" t="s">
        <v>101</v>
      </c>
      <c r="C42" s="12" t="s">
        <v>135</v>
      </c>
      <c r="D42" s="12" t="s">
        <v>179</v>
      </c>
      <c r="E42" s="12" t="s">
        <v>12</v>
      </c>
      <c r="F42" s="15"/>
    </row>
  </sheetData>
  <autoFilter ref="A5:F10" xr:uid="{00000000-0009-0000-0000-000001000000}"/>
  <customSheetViews>
    <customSheetView guid="{59DB2DED-2F72-4D28-A264-B8B9C7F8687C}" showAutoFilter="1" topLeftCell="A3">
      <selection activeCell="C6" sqref="C6"/>
      <pageMargins left="0" right="0" top="0" bottom="0" header="0" footer="0"/>
      <pageSetup orientation="portrait" r:id="rId1"/>
      <autoFilter ref="A5:F31" xr:uid="{2BF4114B-6BF0-4830-9D3A-96E0EA6FCFDF}"/>
    </customSheetView>
  </customSheetViews>
  <mergeCells count="2">
    <mergeCell ref="A4:B4"/>
    <mergeCell ref="B2:F2"/>
  </mergeCell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5"/>
  <sheetViews>
    <sheetView workbookViewId="0">
      <selection activeCell="F25" sqref="F25"/>
    </sheetView>
  </sheetViews>
  <sheetFormatPr defaultColWidth="9.140625" defaultRowHeight="15" x14ac:dyDescent="0.25"/>
  <cols>
    <col min="2" max="2" width="9.85546875" customWidth="1"/>
    <col min="3" max="3" width="29.28515625" bestFit="1" customWidth="1"/>
    <col min="4" max="4" width="99.42578125" customWidth="1"/>
    <col min="6" max="6" width="10.140625" customWidth="1"/>
    <col min="7" max="7" width="34.42578125" customWidth="1"/>
  </cols>
  <sheetData>
    <row r="3" spans="2:7" x14ac:dyDescent="0.25">
      <c r="B3" s="32" t="s">
        <v>29</v>
      </c>
      <c r="C3" s="33"/>
      <c r="D3" s="34"/>
      <c r="F3" s="30" t="s">
        <v>182</v>
      </c>
      <c r="G3" s="31"/>
    </row>
    <row r="4" spans="2:7" ht="26.25" customHeight="1" x14ac:dyDescent="0.25">
      <c r="B4" s="6" t="s">
        <v>15</v>
      </c>
      <c r="C4" s="6" t="s">
        <v>30</v>
      </c>
      <c r="D4" s="6" t="s">
        <v>2</v>
      </c>
      <c r="F4" s="6" t="s">
        <v>15</v>
      </c>
      <c r="G4" s="6" t="s">
        <v>16</v>
      </c>
    </row>
    <row r="5" spans="2:7" x14ac:dyDescent="0.25">
      <c r="B5" s="19" t="s">
        <v>17</v>
      </c>
      <c r="C5" s="20" t="s">
        <v>32</v>
      </c>
      <c r="D5" s="20" t="s">
        <v>32</v>
      </c>
      <c r="F5" s="21">
        <v>1</v>
      </c>
      <c r="G5" s="22" t="s">
        <v>67</v>
      </c>
    </row>
    <row r="6" spans="2:7" x14ac:dyDescent="0.25">
      <c r="B6" s="19" t="s">
        <v>28</v>
      </c>
      <c r="C6" s="20" t="s">
        <v>31</v>
      </c>
      <c r="D6" s="20" t="s">
        <v>31</v>
      </c>
      <c r="F6" s="21">
        <v>2</v>
      </c>
      <c r="G6" s="22" t="s">
        <v>78</v>
      </c>
    </row>
    <row r="7" spans="2:7" ht="24.75" x14ac:dyDescent="0.25">
      <c r="B7" s="19" t="s">
        <v>18</v>
      </c>
      <c r="C7" s="20" t="s">
        <v>34</v>
      </c>
      <c r="D7" s="20" t="s">
        <v>34</v>
      </c>
      <c r="F7" s="21">
        <v>3</v>
      </c>
      <c r="G7" s="22" t="s">
        <v>160</v>
      </c>
    </row>
    <row r="8" spans="2:7" x14ac:dyDescent="0.25">
      <c r="B8" s="19" t="s">
        <v>19</v>
      </c>
      <c r="C8" s="19" t="s">
        <v>33</v>
      </c>
      <c r="D8" s="19" t="s">
        <v>33</v>
      </c>
      <c r="F8" s="23">
        <v>4</v>
      </c>
      <c r="G8" s="24" t="s">
        <v>159</v>
      </c>
    </row>
    <row r="9" spans="2:7" ht="24.75" x14ac:dyDescent="0.25">
      <c r="B9" s="19" t="s">
        <v>20</v>
      </c>
      <c r="C9" s="19" t="s">
        <v>35</v>
      </c>
      <c r="D9" s="19" t="s">
        <v>35</v>
      </c>
      <c r="F9" s="23">
        <v>5</v>
      </c>
      <c r="G9" s="24" t="s">
        <v>161</v>
      </c>
    </row>
    <row r="10" spans="2:7" ht="24.75" x14ac:dyDescent="0.25">
      <c r="B10" s="19" t="s">
        <v>22</v>
      </c>
      <c r="C10" s="19" t="s">
        <v>36</v>
      </c>
      <c r="D10" s="19" t="s">
        <v>36</v>
      </c>
      <c r="F10" s="25">
        <v>6</v>
      </c>
      <c r="G10" s="26" t="s">
        <v>102</v>
      </c>
    </row>
    <row r="11" spans="2:7" x14ac:dyDescent="0.25">
      <c r="B11" s="19" t="s">
        <v>21</v>
      </c>
      <c r="C11" s="19" t="s">
        <v>37</v>
      </c>
      <c r="D11" s="19" t="s">
        <v>37</v>
      </c>
    </row>
    <row r="12" spans="2:7" x14ac:dyDescent="0.25">
      <c r="B12" s="19" t="s">
        <v>23</v>
      </c>
      <c r="C12" s="19" t="s">
        <v>39</v>
      </c>
      <c r="D12" s="19" t="s">
        <v>39</v>
      </c>
      <c r="F12" s="16" t="s">
        <v>186</v>
      </c>
    </row>
    <row r="13" spans="2:7" x14ac:dyDescent="0.25">
      <c r="B13" s="19" t="s">
        <v>24</v>
      </c>
      <c r="C13" s="19" t="s">
        <v>40</v>
      </c>
      <c r="D13" s="19" t="s">
        <v>40</v>
      </c>
    </row>
    <row r="14" spans="2:7" x14ac:dyDescent="0.25">
      <c r="B14" s="19" t="s">
        <v>25</v>
      </c>
      <c r="C14" s="19" t="s">
        <v>38</v>
      </c>
      <c r="D14" s="19" t="s">
        <v>38</v>
      </c>
    </row>
    <row r="15" spans="2:7" x14ac:dyDescent="0.25">
      <c r="B15" s="19" t="s">
        <v>26</v>
      </c>
      <c r="C15" s="19" t="s">
        <v>41</v>
      </c>
      <c r="D15" s="19" t="s">
        <v>41</v>
      </c>
    </row>
    <row r="16" spans="2:7" x14ac:dyDescent="0.25">
      <c r="B16" s="19" t="s">
        <v>27</v>
      </c>
      <c r="C16" s="19" t="s">
        <v>42</v>
      </c>
      <c r="D16" s="19" t="s">
        <v>42</v>
      </c>
    </row>
    <row r="17" spans="2:4" x14ac:dyDescent="0.25">
      <c r="B17" s="19" t="s">
        <v>43</v>
      </c>
      <c r="C17" s="19" t="s">
        <v>44</v>
      </c>
      <c r="D17" s="19" t="s">
        <v>44</v>
      </c>
    </row>
    <row r="18" spans="2:4" x14ac:dyDescent="0.25">
      <c r="B18" s="19" t="s">
        <v>45</v>
      </c>
      <c r="C18" s="19" t="s">
        <v>46</v>
      </c>
      <c r="D18" s="19" t="s">
        <v>183</v>
      </c>
    </row>
    <row r="19" spans="2:4" x14ac:dyDescent="0.25">
      <c r="B19" s="19" t="s">
        <v>47</v>
      </c>
      <c r="C19" s="19" t="s">
        <v>48</v>
      </c>
      <c r="D19" s="19" t="s">
        <v>49</v>
      </c>
    </row>
    <row r="20" spans="2:4" x14ac:dyDescent="0.25">
      <c r="B20" s="19" t="s">
        <v>50</v>
      </c>
      <c r="C20" s="19" t="s">
        <v>51</v>
      </c>
      <c r="D20" s="19" t="s">
        <v>52</v>
      </c>
    </row>
    <row r="21" spans="2:4" x14ac:dyDescent="0.25">
      <c r="B21" s="19" t="s">
        <v>53</v>
      </c>
      <c r="C21" s="19" t="s">
        <v>54</v>
      </c>
      <c r="D21" s="19" t="s">
        <v>55</v>
      </c>
    </row>
    <row r="22" spans="2:4" x14ac:dyDescent="0.25">
      <c r="B22" s="19" t="s">
        <v>56</v>
      </c>
      <c r="C22" s="19" t="s">
        <v>57</v>
      </c>
      <c r="D22" s="19" t="s">
        <v>58</v>
      </c>
    </row>
    <row r="23" spans="2:4" x14ac:dyDescent="0.25">
      <c r="B23" s="19" t="s">
        <v>59</v>
      </c>
      <c r="C23" s="19" t="s">
        <v>60</v>
      </c>
      <c r="D23" s="19" t="s">
        <v>61</v>
      </c>
    </row>
    <row r="24" spans="2:4" x14ac:dyDescent="0.25">
      <c r="B24" s="19" t="s">
        <v>62</v>
      </c>
      <c r="C24" s="19" t="s">
        <v>79</v>
      </c>
      <c r="D24" s="19" t="s">
        <v>184</v>
      </c>
    </row>
    <row r="25" spans="2:4" x14ac:dyDescent="0.25">
      <c r="B25" s="19" t="s">
        <v>63</v>
      </c>
      <c r="C25" s="19" t="s">
        <v>64</v>
      </c>
      <c r="D25" s="19" t="s">
        <v>65</v>
      </c>
    </row>
  </sheetData>
  <customSheetViews>
    <customSheetView guid="{59DB2DED-2F72-4D28-A264-B8B9C7F8687C}">
      <selection activeCell="H3" sqref="H3:I23"/>
      <pageMargins left="0" right="0" top="0" bottom="0" header="0" footer="0"/>
    </customSheetView>
  </customSheetViews>
  <mergeCells count="2">
    <mergeCell ref="F3:G3"/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ference Material" ma:contentTypeID="0x0101004C081EED9C90B54F98FF06E55CA4DAAA0027BAE3FB4C3D144591747AAF99F636FF00B15E4DAF55308745BC6F9330302172E6" ma:contentTypeVersion="26" ma:contentTypeDescription="Crée un document." ma:contentTypeScope="" ma:versionID="72059699fdce1af405e4343205bb0e9c">
  <xsd:schema xmlns:xsd="http://www.w3.org/2001/XMLSchema" xmlns:xs="http://www.w3.org/2001/XMLSchema" xmlns:p="http://schemas.microsoft.com/office/2006/metadata/properties" xmlns:ns1="http://schemas.microsoft.com/sharepoint/v3" xmlns:ns2="f5a7e35f-036f-43ba-9bd6-dfccb735f6f0" xmlns:ns3="2d934136-e07b-456d-85c6-0ee7b2aafc54" targetNamespace="http://schemas.microsoft.com/office/2006/metadata/properties" ma:root="true" ma:fieldsID="bdd553b241c576378a359759626bf85d" ns1:_="" ns2:_="" ns3:_="">
    <xsd:import namespace="http://schemas.microsoft.com/sharepoint/v3"/>
    <xsd:import namespace="f5a7e35f-036f-43ba-9bd6-dfccb735f6f0"/>
    <xsd:import namespace="2d934136-e07b-456d-85c6-0ee7b2aafc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d28c9607766444bae9f5e2053e4afbd" minOccurs="0"/>
                <xsd:element ref="ns2:TaxCatchAll" minOccurs="0"/>
                <xsd:element ref="ns2:TaxCatchAllLabel" minOccurs="0"/>
                <xsd:element ref="ns2:g6aadb9293ad4d8fba37a358bcaa27eb" minOccurs="0"/>
                <xsd:element ref="ns2:d8662c420ae441af9b77c21287174095" minOccurs="0"/>
                <xsd:element ref="ns2:ec0866d5501a4e288cc256e554a42ca0" minOccurs="0"/>
                <xsd:element ref="ns2:OsfiDescription" minOccurs="0"/>
                <xsd:element ref="ns2:OsfiAuthor" minOccurs="0"/>
                <xsd:element ref="ns2:OsfiExternalAuthor" minOccurs="0"/>
                <xsd:element ref="ns2:fac5efe5e83a4438a828c68fc664b01b" minOccurs="0"/>
                <xsd:element ref="ns2:OsfiLanguage"/>
                <xsd:element ref="ns2:OsfiSensitivity"/>
                <xsd:element ref="ns2:OsfiCalendarYear" minOccurs="0"/>
                <xsd:element ref="ns2:OsfiApprovedBy" minOccurs="0"/>
                <xsd:element ref="ns2:OsfiAttachment" minOccurs="0"/>
                <xsd:element ref="ns2:OsfiCc" minOccurs="0"/>
                <xsd:element ref="ns2:OsfiEmailFrom" minOccurs="0"/>
                <xsd:element ref="ns2:OsfiReceived" minOccurs="0"/>
                <xsd:element ref="ns2:OsfiSent" minOccurs="0"/>
                <xsd:element ref="ns2:OsfiTo" minOccurs="0"/>
                <xsd:element ref="ns1:RelatedItems" minOccurs="0"/>
                <xsd:element ref="ns2:OsfiLivelinkID" minOccurs="0"/>
                <xsd:element ref="ns2:OsfiCheckedOutDate" minOccurs="0"/>
                <xsd:element ref="ns2:p213ed7f1c384e76b1e6db419627f072" minOccurs="0"/>
                <xsd:element ref="ns2:OsfiProjectName" minOccurs="0"/>
                <xsd:element ref="ns2:OsfiProjectCode" minOccurs="0"/>
                <xsd:element ref="ns3:OsfiMiniProjectPha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6" nillable="true" ma:displayName="Éléments connexe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7e35f-036f-43ba-9bd6-dfccb735f6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d28c9607766444bae9f5e2053e4afbd" ma:index="11" nillable="true" ma:taxonomy="true" ma:internalName="id28c9607766444bae9f5e2053e4afbd" ma:taxonomyFieldName="OsfiPAA" ma:displayName="PAA" ma:readOnly="true" ma:fieldId="{2d28c960-7766-444b-ae9f-5e2053e4afbd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1277e7e3-5989-4a4a-a4b5-a195dee5de81}" ma:internalName="TaxCatchAll" ma:showField="CatchAllData" ma:web="2d934136-e07b-456d-85c6-0ee7b2aafc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1277e7e3-5989-4a4a-a4b5-a195dee5de81}" ma:internalName="TaxCatchAllLabel" ma:readOnly="true" ma:showField="CatchAllDataLabel" ma:web="2d934136-e07b-456d-85c6-0ee7b2aafc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6aadb9293ad4d8fba37a358bcaa27eb" ma:index="15" nillable="true" ma:taxonomy="true" ma:internalName="g6aadb9293ad4d8fba37a358bcaa27eb" ma:taxonomyFieldName="OsfiFunction" ma:displayName="Function" ma:readOnly="true" ma:fieldId="{06aadb92-93ad-4d8f-ba37-a358bcaa27eb}" ma:sspId="f7cfa73b-c952-4f84-be9f-6ced85f31ca3" ma:termSetId="bb2da93b-cdef-4276-9a5e-c97ef14b2e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662c420ae441af9b77c21287174095" ma:index="17" nillable="true" ma:taxonomy="true" ma:internalName="d8662c420ae441af9b77c21287174095" ma:taxonomyFieldName="OsfiSubFunction" ma:displayName="Sub Function" ma:readOnly="true" ma:fieldId="{d8662c42-0ae4-41af-9b77-c21287174095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0866d5501a4e288cc256e554a42ca0" ma:index="19" nillable="true" ma:taxonomy="true" ma:internalName="ec0866d5501a4e288cc256e554a42ca0" ma:taxonomyFieldName="OsfiBusinessProcess" ma:displayName="Business Process" ma:indexed="true" ma:readOnly="true" ma:fieldId="{ec0866d5-501a-4e28-8cc2-56e554a42ca0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Description" ma:index="21" nillable="true" ma:displayName="Description" ma:internalName="OsfiDescription" ma:readOnly="false">
      <xsd:simpleType>
        <xsd:restriction base="dms:Note">
          <xsd:maxLength value="255"/>
        </xsd:restriction>
      </xsd:simpleType>
    </xsd:element>
    <xsd:element name="OsfiAuthor" ma:index="22" nillable="true" ma:displayName="OSFI Author" ma:SearchPeopleOnly="false" ma:SharePointGroup="0" ma:internalName="Osfi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fiExternalAuthor" ma:index="23" nillable="true" ma:displayName="External Author" ma:internalName="OsfiExternalAuthor" ma:readOnly="false">
      <xsd:simpleType>
        <xsd:restriction base="dms:Text"/>
      </xsd:simpleType>
    </xsd:element>
    <xsd:element name="fac5efe5e83a4438a828c68fc664b01b" ma:index="24" nillable="true" ma:taxonomy="true" ma:internalName="fac5efe5e83a4438a828c68fc664b01b" ma:taxonomyFieldName="OsfiCostCentre" ma:displayName="Cost Centre" ma:readOnly="true" ma:fieldId="{fac5efe5-e83a-4438-a828-c68fc664b01b}" ma:sspId="f7cfa73b-c952-4f84-be9f-6ced85f31ca3" ma:termSetId="bdc284b5-ea41-4d95-b7dd-4762f5f4b0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anguage" ma:index="26" ma:displayName="Language" ma:default="English" ma:internalName="OsfiLanguage" ma:readOnly="false">
      <xsd:simpleType>
        <xsd:restriction base="dms:Choice">
          <xsd:enumeration value="English"/>
          <xsd:enumeration value="French"/>
          <xsd:enumeration value="Bilingual - English and French"/>
        </xsd:restriction>
      </xsd:simpleType>
    </xsd:element>
    <xsd:element name="OsfiSensitivity" ma:index="27" ma:displayName="Sensitivity" ma:default="Unclassified" ma:internalName="OsfiSensitivity" ma:readOnly="false">
      <xsd:simpleType>
        <xsd:restriction base="dms:Choice">
          <xsd:enumeration value="Unclassified"/>
          <xsd:enumeration value="Protected A"/>
          <xsd:enumeration value="Protected B"/>
        </xsd:restriction>
      </xsd:simpleType>
    </xsd:element>
    <xsd:element name="OsfiCalendarYear" ma:index="28" nillable="true" ma:displayName="Calendar Year" ma:hidden="true" ma:internalName="OsfiCalendarYear" ma:readOnly="false">
      <xsd:simpleType>
        <xsd:restriction base="dms:Text">
          <xsd:maxLength value="4"/>
        </xsd:restriction>
      </xsd:simpleType>
    </xsd:element>
    <xsd:element name="OsfiApprovedBy" ma:index="29" nillable="true" ma:displayName="Approved By" ma:hidden="true" ma:internalName="OsfiApprovedBy" ma:readOnly="false">
      <xsd:simpleType>
        <xsd:restriction base="dms:Note"/>
      </xsd:simpleType>
    </xsd:element>
    <xsd:element name="OsfiAttachment" ma:index="30" nillable="true" ma:displayName="Attachment" ma:default="0" ma:hidden="true" ma:internalName="OsfiAttachment" ma:readOnly="false">
      <xsd:simpleType>
        <xsd:restriction base="dms:Boolean"/>
      </xsd:simpleType>
    </xsd:element>
    <xsd:element name="OsfiCc" ma:index="31" nillable="true" ma:displayName="Cc" ma:internalName="OsfiCc" ma:readOnly="false">
      <xsd:simpleType>
        <xsd:restriction base="dms:Note"/>
      </xsd:simpleType>
    </xsd:element>
    <xsd:element name="OsfiEmailFrom" ma:index="32" nillable="true" ma:displayName="From" ma:hidden="true" ma:internalName="OsfiEmailFrom" ma:readOnly="false">
      <xsd:simpleType>
        <xsd:restriction base="dms:Text"/>
      </xsd:simpleType>
    </xsd:element>
    <xsd:element name="OsfiReceived" ma:index="33" nillable="true" ma:displayName="Received" ma:format="DateTime" ma:hidden="true" ma:internalName="OsfiReceived" ma:readOnly="false">
      <xsd:simpleType>
        <xsd:restriction base="dms:DateTime"/>
      </xsd:simpleType>
    </xsd:element>
    <xsd:element name="OsfiSent" ma:index="34" nillable="true" ma:displayName="Sent" ma:format="DateTime" ma:hidden="true" ma:internalName="OsfiSent" ma:readOnly="false">
      <xsd:simpleType>
        <xsd:restriction base="dms:DateTime"/>
      </xsd:simpleType>
    </xsd:element>
    <xsd:element name="OsfiTo" ma:index="35" nillable="true" ma:displayName="To" ma:hidden="true" ma:internalName="OsfiTo" ma:readOnly="false">
      <xsd:simpleType>
        <xsd:restriction base="dms:Note"/>
      </xsd:simpleType>
    </xsd:element>
    <xsd:element name="OsfiLivelinkID" ma:index="37" nillable="true" ma:displayName="Livelink ID" ma:hidden="true" ma:internalName="OsfiLivelinkID" ma:readOnly="false">
      <xsd:simpleType>
        <xsd:restriction base="dms:Text"/>
      </xsd:simpleType>
    </xsd:element>
    <xsd:element name="OsfiCheckedOutDate" ma:index="38" nillable="true" ma:displayName="Checked Out Date" ma:format="DateOnly" ma:hidden="true" ma:internalName="OsfiCheckedOutDate" ma:readOnly="false">
      <xsd:simpleType>
        <xsd:restriction base="dms:DateTime"/>
      </xsd:simpleType>
    </xsd:element>
    <xsd:element name="p213ed7f1c384e76b1e6db419627f072" ma:index="40" nillable="true" ma:taxonomy="true" ma:internalName="p213ed7f1c384e76b1e6db419627f072" ma:taxonomyFieldName="OsfiFiscalPeriod" ma:displayName="Fiscal Period" ma:readOnly="true" ma:fieldId="{9213ed7f-1c38-4e76-b1e6-db419627f072}" ma:taxonomyMulti="true" ma:sspId="f7cfa73b-c952-4f84-be9f-6ced85f31ca3" ma:termSetId="ba59d63d-03ce-4d91-83ae-8d09cc2968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ProjectName" ma:index="42" nillable="true" ma:displayName="Project Name" ma:internalName="OsfiProjectName" ma:readOnly="false">
      <xsd:simpleType>
        <xsd:restriction base="dms:Text"/>
      </xsd:simpleType>
    </xsd:element>
    <xsd:element name="OsfiProjectCode" ma:index="43" nillable="true" ma:displayName="Project Code" ma:internalName="OsfiProjectCod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934136-e07b-456d-85c6-0ee7b2aafc54" elementFormDefault="qualified">
    <xsd:import namespace="http://schemas.microsoft.com/office/2006/documentManagement/types"/>
    <xsd:import namespace="http://schemas.microsoft.com/office/infopath/2007/PartnerControls"/>
    <xsd:element name="OsfiMiniProjectPhase" ma:index="44" nillable="true" ma:displayName="Project Phase" ma:internalName="OsfiMiniProjectPhase" ma:readOnly="false">
      <xsd:simpleType>
        <xsd:restriction base="dms:Choice">
          <xsd:enumeration value="1 - Project Oversight"/>
          <xsd:enumeration value="2 - Planning &amp; Strategy"/>
          <xsd:enumeration value="3 - Information Gathering"/>
          <xsd:enumeration value="4 - Analysis &amp; Design"/>
          <xsd:enumeration value="5 - Communications"/>
          <xsd:enumeration value="6 - Consultations"/>
          <xsd:enumeration value="7 - Meetings"/>
          <xsd:enumeration value="8 - Post Review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fiDescription xmlns="f5a7e35f-036f-43ba-9bd6-dfccb735f6f0" xsi:nil="true"/>
    <OsfiSensitivity xmlns="f5a7e35f-036f-43ba-9bd6-dfccb735f6f0">Unclassified</OsfiSensitivity>
    <OsfiSent xmlns="f5a7e35f-036f-43ba-9bd6-dfccb735f6f0" xsi:nil="true"/>
    <TaxCatchAll xmlns="f5a7e35f-036f-43ba-9bd6-dfccb735f6f0">
      <Value>338</Value>
      <Value>65</Value>
      <Value>246</Value>
      <Value>245</Value>
      <Value>19</Value>
      <Value>238</Value>
    </TaxCatchAll>
    <OsfiAuthor xmlns="f5a7e35f-036f-43ba-9bd6-dfccb735f6f0">
      <UserInfo>
        <DisplayName/>
        <AccountId xsi:nil="true"/>
        <AccountType/>
      </UserInfo>
    </OsfiAuthor>
    <OsfiLanguage xmlns="f5a7e35f-036f-43ba-9bd6-dfccb735f6f0">French</OsfiLanguage>
    <OsfiLivelinkID xmlns="f5a7e35f-036f-43ba-9bd6-dfccb735f6f0" xsi:nil="true"/>
    <OsfiProjectName xmlns="f5a7e35f-036f-43ba-9bd6-dfccb735f6f0">Climate Risk Working Group</OsfiProjectName>
    <OsfiCc xmlns="f5a7e35f-036f-43ba-9bd6-dfccb735f6f0" xsi:nil="true"/>
    <OsfiEmailFrom xmlns="f5a7e35f-036f-43ba-9bd6-dfccb735f6f0" xsi:nil="true"/>
    <OsfiExternalAuthor xmlns="f5a7e35f-036f-43ba-9bd6-dfccb735f6f0" xsi:nil="true"/>
    <OsfiCalendarYear xmlns="f5a7e35f-036f-43ba-9bd6-dfccb735f6f0">2023</OsfiCalendarYear>
    <OsfiCheckedOutDate xmlns="f5a7e35f-036f-43ba-9bd6-dfccb735f6f0" xsi:nil="true"/>
    <OsfiApprovedBy xmlns="f5a7e35f-036f-43ba-9bd6-dfccb735f6f0" xsi:nil="true"/>
    <OsfiAttachment xmlns="f5a7e35f-036f-43ba-9bd6-dfccb735f6f0">false</OsfiAttachment>
    <OsfiTo xmlns="f5a7e35f-036f-43ba-9bd6-dfccb735f6f0" xsi:nil="true"/>
    <OsfiProjectCode xmlns="f5a7e35f-036f-43ba-9bd6-dfccb735f6f0">NIT108</OsfiProjectCode>
    <OsfiReceived xmlns="f5a7e35f-036f-43ba-9bd6-dfccb735f6f0" xsi:nil="true"/>
    <OsfiMiniProjectPhase xmlns="2d934136-e07b-456d-85c6-0ee7b2aafc54">4 - Analysis &amp; Design</OsfiMiniProjectPhase>
    <RelatedItems xmlns="http://schemas.microsoft.com/sharepoint/v3" xsi:nil="true"/>
    <g6aadb9293ad4d8fba37a358bcaa27eb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Financial Institutions</TermName>
          <TermId xmlns="http://schemas.microsoft.com/office/infopath/2007/PartnerControls">35066429-d513-4a4b-82a6-81eaff2320a3</TermId>
        </TermInfo>
      </Terms>
    </g6aadb9293ad4d8fba37a358bcaa27eb>
    <p213ed7f1c384e76b1e6db419627f072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2020/21</TermName>
          <TermId xmlns="http://schemas.microsoft.com/office/infopath/2007/PartnerControls">dc3d72f4-a133-47b0-94f4-8d319716a166</TermId>
        </TermInfo>
      </Terms>
    </p213ed7f1c384e76b1e6db419627f072>
    <d8662c420ae441af9b77c21287174095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Execution</TermName>
          <TermId xmlns="http://schemas.microsoft.com/office/infopath/2007/PartnerControls">fd462df4-3638-42bd-88f0-17641ecfdd4f</TermId>
        </TermInfo>
      </Terms>
    </d8662c420ae441af9b77c21287174095>
    <ec0866d5501a4e288cc256e554a42ca0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Execute a Small Project</TermName>
          <TermId xmlns="http://schemas.microsoft.com/office/infopath/2007/PartnerControls">59a31b1f-72e6-40ed-ba29-9557d27fb741</TermId>
        </TermInfo>
      </Terms>
    </ec0866d5501a4e288cc256e554a42ca0>
    <id28c9607766444bae9f5e2053e4afbd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3.1 Internal Services - Information Technology</TermName>
          <TermId xmlns="http://schemas.microsoft.com/office/infopath/2007/PartnerControls">93695895-d998-4caa-86ca-77eb01f1477c</TermId>
        </TermInfo>
      </Terms>
    </id28c9607766444bae9f5e2053e4afbd>
    <_dlc_DocId xmlns="f5a7e35f-036f-43ba-9bd6-dfccb735f6f0">P100-1573217563-1471</_dlc_DocId>
    <_dlc_DocIdUrl xmlns="f5a7e35f-036f-43ba-9bd6-dfccb735f6f0">
      <Url>https://espace.osfi-bsif.gc.ca/projects/portfolio/NIT108/_layouts/15/DocIdRedir.aspx?ID=P100-1573217563-1471</Url>
      <Description>P100-1573217563-1471</Description>
    </_dlc_DocIdUrl>
    <fac5efe5e83a4438a828c68fc664b01b xmlns="f5a7e35f-036f-43ba-9bd6-dfccb735f6f0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Climate Risk Hub (350000)</TermName>
          <TermId xmlns="http://schemas.microsoft.com/office/infopath/2007/PartnerControls">e17ac2d6-ea58-4c19-9ae0-914e45269e58</TermId>
        </TermInfo>
      </Terms>
    </fac5efe5e83a4438a828c68fc664b01b>
  </documentManagement>
</p:properties>
</file>

<file path=customXml/item5.xml><?xml version="1.0" encoding="utf-8"?>
<?mso-contentType ?>
<SharedContentType xmlns="Microsoft.SharePoint.Taxonomy.ContentTypeSync" SourceId="f7cfa73b-c952-4f84-be9f-6ced85f31ca3" ContentTypeId="0x0101004C081EED9C90B54F98FF06E55CA4DAAA0027BAE3FB4C3D144591747AAF99F636FF" PreviousValue="false"/>
</file>

<file path=customXml/itemProps1.xml><?xml version="1.0" encoding="utf-8"?>
<ds:datastoreItem xmlns:ds="http://schemas.openxmlformats.org/officeDocument/2006/customXml" ds:itemID="{8DEA9620-6856-4CA5-8C6B-79AA776DE2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A9D666-F9DD-4D4B-BF0F-388C7C7DB69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71D51C5-1825-4208-ACE6-179569F243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a7e35f-036f-43ba-9bd6-dfccb735f6f0"/>
    <ds:schemaRef ds:uri="2d934136-e07b-456d-85c6-0ee7b2aafc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4AF588E-BAAD-4F75-832A-5126280A7174}">
  <ds:schemaRefs>
    <ds:schemaRef ds:uri="http://purl.org/dc/elements/1.1/"/>
    <ds:schemaRef ds:uri="2d934136-e07b-456d-85c6-0ee7b2aafc54"/>
    <ds:schemaRef ds:uri="http://www.w3.org/XML/1998/namespace"/>
    <ds:schemaRef ds:uri="http://schemas.microsoft.com/office/infopath/2007/PartnerControls"/>
    <ds:schemaRef ds:uri="http://purl.org/dc/dcmitype/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f5a7e35f-036f-43ba-9bd6-dfccb735f6f0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98FA594B-033D-4128-910A-E7728FBAEBF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Gabarit</vt:lpstr>
      <vt:lpstr>Champs de données</vt:lpstr>
      <vt:lpstr>Données de référence</vt:lpstr>
    </vt:vector>
  </TitlesOfParts>
  <Manager/>
  <Company>OSFI-BSIF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Spécifications techniques du relevé IC1 (BSIF 1002) - Relevé sur les risques climatiques</dc:title>
  <dc:subject/>
  <dc:creator>re-webmaster@osfi-bsif.gc.ca</dc:creator>
  <cp:keywords/>
  <dc:description/>
  <cp:lastModifiedBy>Semaan, Pauline</cp:lastModifiedBy>
  <dcterms:created xsi:type="dcterms:W3CDTF">2022-12-21T06:35:06Z</dcterms:created>
  <dcterms:modified xsi:type="dcterms:W3CDTF">2024-03-11T20:20:46Z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0x0101004C081EED9C90B54F98FF06E55CA4DAAA0027BAE3FB4C3D144591747AAF99F636FF00B15E4DAF55308745BC6F9330302172E6</vt:lpwstr>
  </property>
  <property fmtid="{D5CDD505-2E9C-101B-9397-08002B2CF9AE}" pid="3" name="OsfiBusinessProcess">
    <vt:lpwstr>246</vt:lpwstr>
  </property>
  <property fmtid="{D5CDD505-2E9C-101B-9397-08002B2CF9AE}" pid="4" name="OsfiFunction">
    <vt:lpwstr>65</vt:lpwstr>
  </property>
  <property fmtid="{D5CDD505-2E9C-101B-9397-08002B2CF9AE}" pid="5" name="OsfiSubFunction">
    <vt:lpwstr>245</vt:lpwstr>
  </property>
  <property fmtid="{D5CDD505-2E9C-101B-9397-08002B2CF9AE}" pid="6" name="OsfiFiscalPeriod">
    <vt:lpwstr>238;#2020/21|dc3d72f4-a133-47b0-94f4-8d319716a166</vt:lpwstr>
  </property>
  <property fmtid="{D5CDD505-2E9C-101B-9397-08002B2CF9AE}" pid="7" name="OsfiPAA">
    <vt:lpwstr>19</vt:lpwstr>
  </property>
  <property fmtid="{D5CDD505-2E9C-101B-9397-08002B2CF9AE}" pid="8" name="_dlc_DocIdItemGuid">
    <vt:lpwstr>b6e215d8-ce08-482c-9e31-aad69e1d9790</vt:lpwstr>
  </property>
  <property fmtid="{D5CDD505-2E9C-101B-9397-08002B2CF9AE}" pid="9" name="OsfiCostCentre">
    <vt:lpwstr>338</vt:lpwstr>
  </property>
</Properties>
</file>