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xl/revisions/revisionHeaders.xml" ContentType="application/vnd.openxmlformats-officedocument.spreadsheetml.revisionHeaders+xml"/>
  <Override PartName="/xl/revisions/revisionLog6.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5.xml" ContentType="application/vnd.openxmlformats-officedocument.spreadsheetml.revisionLog+xml"/>
  <Override PartName="/xl/revisions/revisionLog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92" windowWidth="22980" windowHeight="10788"/>
  </bookViews>
  <sheets>
    <sheet name="ORM Practices" sheetId="1" r:id="rId1"/>
    <sheet name="AMA Methodology" sheetId="2" r:id="rId2"/>
    <sheet name="Reference" sheetId="3" r:id="rId3"/>
  </sheets>
  <definedNames>
    <definedName name="AuditStatus">Reference!$C$26:$C$29</definedName>
    <definedName name="ComplianceRating">Reference!$C$18:$C$22</definedName>
    <definedName name="_xlnm.Print_Titles" localSheetId="1">'AMA Methodology'!$1:$1</definedName>
    <definedName name="_xlnm.Print_Titles" localSheetId="0">'ORM Practices'!$1:$1</definedName>
    <definedName name="Validation">Reference!$C$31:$C$34</definedName>
    <definedName name="Z_0FC447E9_3A36_4316_9B8F_9EF4CFA02FB7_.wvu.Cols" localSheetId="1" hidden="1">'AMA Methodology'!$K:$XFD</definedName>
    <definedName name="Z_0FC447E9_3A36_4316_9B8F_9EF4CFA02FB7_.wvu.Cols" localSheetId="0" hidden="1">'ORM Practices'!$K:$XFD</definedName>
    <definedName name="Z_0FC447E9_3A36_4316_9B8F_9EF4CFA02FB7_.wvu.PrintArea" localSheetId="0" hidden="1">'ORM Practices'!$A$1:$I$71</definedName>
    <definedName name="Z_0FC447E9_3A36_4316_9B8F_9EF4CFA02FB7_.wvu.PrintTitles" localSheetId="1" hidden="1">'AMA Methodology'!$1:$1</definedName>
    <definedName name="Z_0FC447E9_3A36_4316_9B8F_9EF4CFA02FB7_.wvu.PrintTitles" localSheetId="0" hidden="1">'ORM Practices'!$1:$1</definedName>
    <definedName name="Z_0FC447E9_3A36_4316_9B8F_9EF4CFA02FB7_.wvu.Rows" localSheetId="1" hidden="1">'AMA Methodology'!$213:$1048576</definedName>
    <definedName name="Z_0FC447E9_3A36_4316_9B8F_9EF4CFA02FB7_.wvu.Rows" localSheetId="0" hidden="1">'ORM Practices'!$72:$1048576</definedName>
    <definedName name="Z_6E2C2A59_54F1_437B_9433_150BF68FC3F3_.wvu.Cols" localSheetId="1" hidden="1">'AMA Methodology'!$K:$XFD</definedName>
    <definedName name="Z_6E2C2A59_54F1_437B_9433_150BF68FC3F3_.wvu.Cols" localSheetId="0" hidden="1">'ORM Practices'!$K:$XFD</definedName>
    <definedName name="Z_6E2C2A59_54F1_437B_9433_150BF68FC3F3_.wvu.PrintArea" localSheetId="0" hidden="1">'ORM Practices'!$A$1:$I$71</definedName>
    <definedName name="Z_6E2C2A59_54F1_437B_9433_150BF68FC3F3_.wvu.PrintTitles" localSheetId="1" hidden="1">'AMA Methodology'!$1:$1</definedName>
    <definedName name="Z_6E2C2A59_54F1_437B_9433_150BF68FC3F3_.wvu.PrintTitles" localSheetId="0" hidden="1">'ORM Practices'!$1:$1</definedName>
    <definedName name="Z_6E2C2A59_54F1_437B_9433_150BF68FC3F3_.wvu.Rows" localSheetId="1" hidden="1">'AMA Methodology'!$213:$1048576</definedName>
    <definedName name="Z_6E2C2A59_54F1_437B_9433_150BF68FC3F3_.wvu.Rows" localSheetId="0" hidden="1">'ORM Practices'!$88:$1048576</definedName>
    <definedName name="Z_86B68AC3_39A7_40A1_BC77_7F07C24ABDA2_.wvu.Cols" localSheetId="1" hidden="1">'AMA Methodology'!$K:$XFD</definedName>
    <definedName name="Z_86B68AC3_39A7_40A1_BC77_7F07C24ABDA2_.wvu.Cols" localSheetId="0" hidden="1">'ORM Practices'!$K:$XFD</definedName>
    <definedName name="Z_86B68AC3_39A7_40A1_BC77_7F07C24ABDA2_.wvu.PrintTitles" localSheetId="1" hidden="1">'AMA Methodology'!$1:$1</definedName>
    <definedName name="Z_86B68AC3_39A7_40A1_BC77_7F07C24ABDA2_.wvu.PrintTitles" localSheetId="0" hidden="1">'ORM Practices'!$1:$1</definedName>
    <definedName name="Z_86B68AC3_39A7_40A1_BC77_7F07C24ABDA2_.wvu.Rows" localSheetId="1" hidden="1">'AMA Methodology'!$213:$1048576</definedName>
    <definedName name="Z_86B68AC3_39A7_40A1_BC77_7F07C24ABDA2_.wvu.Rows" localSheetId="0" hidden="1">'ORM Practices'!$88:$1048576</definedName>
    <definedName name="Z_C51040F9_8865_40FC_8BF9_CEBF086B1364_.wvu.Cols" localSheetId="1" hidden="1">'AMA Methodology'!$K:$XFD</definedName>
    <definedName name="Z_C51040F9_8865_40FC_8BF9_CEBF086B1364_.wvu.Cols" localSheetId="0" hidden="1">'ORM Practices'!$K:$XFD</definedName>
    <definedName name="Z_C51040F9_8865_40FC_8BF9_CEBF086B1364_.wvu.PrintArea" localSheetId="0" hidden="1">'ORM Practices'!$A$1:$I$71</definedName>
    <definedName name="Z_C51040F9_8865_40FC_8BF9_CEBF086B1364_.wvu.PrintTitles" localSheetId="1" hidden="1">'AMA Methodology'!$1:$1</definedName>
    <definedName name="Z_C51040F9_8865_40FC_8BF9_CEBF086B1364_.wvu.PrintTitles" localSheetId="0" hidden="1">'ORM Practices'!$1:$1</definedName>
    <definedName name="Z_C51040F9_8865_40FC_8BF9_CEBF086B1364_.wvu.Rows" localSheetId="1" hidden="1">'AMA Methodology'!$213:$1048576</definedName>
    <definedName name="Z_C51040F9_8865_40FC_8BF9_CEBF086B1364_.wvu.Rows" localSheetId="0" hidden="1">'ORM Practices'!$72:$1048576</definedName>
  </definedNames>
  <calcPr calcId="145621" calcOnSave="0"/>
  <customWorkbookViews>
    <customWorkbookView name="Nishikawa, Megumi - Personal View" guid="{86B68AC3-39A7-40A1-BC77-7F07C24ABDA2}" mergeInterval="0" personalView="1" maximized="1" windowWidth="1916" windowHeight="783" activeSheetId="1"/>
    <customWorkbookView name="Ho, Kenneth - Personal View" guid="{C51040F9-8865-40FC-8BF9-CEBF086B1364}" mergeInterval="0" personalView="1" maximized="1" windowWidth="1920" windowHeight="927" activeSheetId="2"/>
    <customWorkbookView name="Alam, Juliette - Personal View" guid="{0FC447E9-3A36-4316-9B8F-9EF4CFA02FB7}" mergeInterval="0" personalView="1" maximized="1" windowWidth="1920" windowHeight="687" activeSheetId="3"/>
    <customWorkbookView name="Christie, Andrew - Personal View" guid="{6E2C2A59-54F1-437B-9433-150BF68FC3F3}" mergeInterval="0" personalView="1" maximized="1" windowWidth="1920" windowHeight="807" activeSheetId="3"/>
  </customWorkbookViews>
</workbook>
</file>

<file path=xl/sharedStrings.xml><?xml version="1.0" encoding="utf-8"?>
<sst xmlns="http://schemas.openxmlformats.org/spreadsheetml/2006/main" count="1128" uniqueCount="944">
  <si>
    <t>ID</t>
  </si>
  <si>
    <t>Criteria</t>
  </si>
  <si>
    <t>Reference</t>
  </si>
  <si>
    <t>Previous SAP Reference</t>
  </si>
  <si>
    <t>Compliance Rating</t>
  </si>
  <si>
    <t>Internal Audit (Audit Status)</t>
  </si>
  <si>
    <t>Validation</t>
  </si>
  <si>
    <t>Comments
 including Names of Supporting Documents</t>
  </si>
  <si>
    <t>1 - Operational Risk Management Framework</t>
  </si>
  <si>
    <t>1-1.01</t>
  </si>
  <si>
    <t>Policy identifying the Operational Risk Framework clearly establishes risk reporting and Management Information System (MIS)</t>
  </si>
  <si>
    <t>SP (27e)</t>
  </si>
  <si>
    <t>Tab A 1.12</t>
  </si>
  <si>
    <t>2 - Data Collection and Processing</t>
  </si>
  <si>
    <t>2-1 Data Collection</t>
  </si>
  <si>
    <t>2-1.01</t>
  </si>
  <si>
    <t>Data collection establishes clear and comprehensive documentation for data definition, collection and aggregation, including data mapping to CAR business lines, data schematics where necessary, and other identifiers, if any</t>
  </si>
  <si>
    <t>DM I-Note</t>
  </si>
  <si>
    <t>Tab B 2.01</t>
  </si>
  <si>
    <t>2-1.02</t>
  </si>
  <si>
    <t>Data collection establishes standards for data accuracy, completeness, timeliness and reliability</t>
  </si>
  <si>
    <t>Tab B 2.02</t>
  </si>
  <si>
    <t>2-1.03</t>
  </si>
  <si>
    <t>Data collection identifies and documents gaps and, where applicable, documents the manual or automated workarounds used to close data gaps and meet data requirements</t>
  </si>
  <si>
    <t>Tab B 2.03</t>
  </si>
  <si>
    <t>2-1.04</t>
  </si>
  <si>
    <t>Data collection establishes standards, policies and procedures around the cleansing of data through reconciliation, field validation, reformatting, decomposing or use of consistent standards, as appropriate</t>
  </si>
  <si>
    <t>Tab B 2.04</t>
  </si>
  <si>
    <t>2-1.05</t>
  </si>
  <si>
    <t>Data collection establishes procedures for identifying and reporting on data errors and data linkage breaks to source, downstream and/or external systems</t>
  </si>
  <si>
    <t>Tab B 2.05</t>
  </si>
  <si>
    <t>2-1.06</t>
  </si>
  <si>
    <t>An independent challenge is in place to ensure accuracy, completeness, timeliness and reliability of the internal operational risk event collected.  Specifically processes in place to confirm that data is comprehensive, accurate, timely, etc</t>
  </si>
  <si>
    <t>Tab B 2.06</t>
  </si>
  <si>
    <t>2-2 Data Processing</t>
  </si>
  <si>
    <t>2-2.01</t>
  </si>
  <si>
    <t>Data processing limits reliance on workarounds and manual data manipulation in order to mitigate the operational risk related to human error and dilution of data integrity</t>
  </si>
  <si>
    <t>DM I-Note
Section II
Principle 3</t>
  </si>
  <si>
    <t>Tab B 2.07</t>
  </si>
  <si>
    <t>2-2.02</t>
  </si>
  <si>
    <t>Data processing ensures appropriate levels of validation, data cleansing and reconciliation for each process, as applicable</t>
  </si>
  <si>
    <t>Tab B 2.08</t>
  </si>
  <si>
    <t>2-2.03</t>
  </si>
  <si>
    <t>Data processing establishes adequate controls to ensure processing by authorized staff acting within designated roles and established authorities</t>
  </si>
  <si>
    <t>Tab B 2.09</t>
  </si>
  <si>
    <t>2-2.04</t>
  </si>
  <si>
    <t>Data processing institutes appropriate change control procedures for changes to the processing environment, including, where applicable, change initiation, authorization, program modifications, testing, parallel processing, sign-offs, release, library controls</t>
  </si>
  <si>
    <t>Tab B 2.10</t>
  </si>
  <si>
    <t>2-2.05</t>
  </si>
  <si>
    <t>Data processing provides appropriate levels of disaster back-up, process resumption and recovery capabilities to mitigate loss of data and/or data integrity</t>
  </si>
  <si>
    <t>Tab B 2.11</t>
  </si>
  <si>
    <t>3 - Data Maintenance and Reporting</t>
  </si>
  <si>
    <t>3-1 Data Access/Retrieval</t>
  </si>
  <si>
    <t>3-1.01</t>
  </si>
  <si>
    <t>Data repositories and underlying extract, query and retrieval routines are designed and built to support the institution’s own data requirements as well as ongoing needs for supervisory assessments of various data as appropriate</t>
  </si>
  <si>
    <t>DM I-Note
Section II              Principle 4</t>
  </si>
  <si>
    <t>Tab B 3.01</t>
  </si>
  <si>
    <t>3-1.02</t>
  </si>
  <si>
    <t>Access controls and data/information distribution are based on user roles/ responsibilities and industry sound practices in the context of effective segregation of duties, and is in conformance with the “need to know” principle, which is assessed by the institutions’ internal compliance and audit functions for overall effectiveness of the internal controls designed to ensure this conformance and compliance</t>
  </si>
  <si>
    <t>Tab B 3.02</t>
  </si>
  <si>
    <t>3-1.03</t>
  </si>
  <si>
    <t xml:space="preserve">Access to data/information is not restricted in any arrangements where data maintenance is outsourced to external service provider(s). Notwithstanding these arrangements, an institution should be able to provide data/information at no additional cost </t>
  </si>
  <si>
    <t>Tab B 3.03</t>
  </si>
  <si>
    <t>3-2 Data Storage/Retention</t>
  </si>
  <si>
    <t>3-2.01</t>
  </si>
  <si>
    <t>The institution has established documented policies and procedures addressing storage, retention and archiving, including, where applicable, the procedures for logical/physical deletion of data and destruction of data storage media and peripherals</t>
  </si>
  <si>
    <t>DM I-Note
Section II
Principle 5</t>
  </si>
  <si>
    <t>Tab B 3.04</t>
  </si>
  <si>
    <t>3-2.02</t>
  </si>
  <si>
    <t>The institution maintains back-ups of relevant data files, data stores and databases in a manner that can allow for data/information to be readily available</t>
  </si>
  <si>
    <t>Tab B 3.05</t>
  </si>
  <si>
    <t>3-2.03</t>
  </si>
  <si>
    <t>The institution ensures that availability of electronic versions for all relevant and material data/information is in a machine-readable format and can be made accessible</t>
  </si>
  <si>
    <t>Tab B 3.06</t>
  </si>
  <si>
    <t xml:space="preserve">3-3 Other Operational Risk Data </t>
  </si>
  <si>
    <t>3-3.01</t>
  </si>
  <si>
    <t>Standards and processes for determining the scope and criteria for any other operational risk data utilized have been established</t>
  </si>
  <si>
    <t>DM I-Note
Section III
Principle 3</t>
  </si>
  <si>
    <t>Tab B 3.07</t>
  </si>
  <si>
    <t>3-3.02</t>
  </si>
  <si>
    <t>The use of additional data in the institution's operational risk methodology is documented</t>
  </si>
  <si>
    <t>Tab B 3.08</t>
  </si>
  <si>
    <t>3-3.03</t>
  </si>
  <si>
    <t>Other Operational Risk Data used has been incorporated into operational risk reporting, in a complete and timely manner as appropriate</t>
  </si>
  <si>
    <t>Tab B 3.09</t>
  </si>
  <si>
    <t>3-3.04</t>
  </si>
  <si>
    <t>The processes of collecting Other Operational Risk Data are subject to periodic independent review</t>
  </si>
  <si>
    <t>Tab B 3.10</t>
  </si>
  <si>
    <t>4 - Scenario Analysis and Stress Testing</t>
  </si>
  <si>
    <t>4-1.01</t>
  </si>
  <si>
    <t>Where quantitative models, including statistical model,  are used for operational risk measurement, stress testing should be in place to determine the validity of models</t>
  </si>
  <si>
    <t>SP (39g)</t>
  </si>
  <si>
    <t>Tab B 9.02</t>
  </si>
  <si>
    <t>4-1.02</t>
  </si>
  <si>
    <t>The robustness of individual components of a stress testing program should be independently verified</t>
  </si>
  <si>
    <t>Tab B 9.03</t>
  </si>
  <si>
    <t>5 - Operational Risk Control</t>
  </si>
  <si>
    <t>5-1.01</t>
  </si>
  <si>
    <t>The internal operational risk measurement system is closely integrated into the day-to-day risk management processes of the bank. Its output is an integral part of the process of monitoring and controlling the bank's operational risk profile.</t>
  </si>
  <si>
    <t>CAR (666d)</t>
  </si>
  <si>
    <t>Tab B 10.03</t>
  </si>
  <si>
    <t>5-1.02</t>
  </si>
  <si>
    <t>Internal controls are designed to provide reasonable assurance that a bank will have efficient and effective operations; safeguard its assets; produce reliable financial reports; and comply with applicable laws and regulations.</t>
  </si>
  <si>
    <t>SP (47)</t>
  </si>
  <si>
    <t>Tab B 10.04</t>
  </si>
  <si>
    <t>5-1.03</t>
  </si>
  <si>
    <t>The internal control programme consists of five components that are integral to the risk management process: control environment, risk assessment, control activities, information and communication, and monitoring activities.</t>
  </si>
  <si>
    <t>Tab B 10.05</t>
  </si>
  <si>
    <t>5-1.04</t>
  </si>
  <si>
    <t>The policy compliance assessment includes top-level reviews of progress towards stated objectives</t>
  </si>
  <si>
    <t>SP (48a)</t>
  </si>
  <si>
    <t>Tab B 10.07</t>
  </si>
  <si>
    <t>5-1.05</t>
  </si>
  <si>
    <t>The policy compliance assessment includes verifying compliance with management controls</t>
  </si>
  <si>
    <t>SP (48b)</t>
  </si>
  <si>
    <t>Tab B 10.08</t>
  </si>
  <si>
    <t>5-1.06</t>
  </si>
  <si>
    <t>The policy compliance assessment includes review of the treatment and resolution of instances of non-compliance</t>
  </si>
  <si>
    <t>SP (48c)</t>
  </si>
  <si>
    <t>Tab B 10.09</t>
  </si>
  <si>
    <t>5-1.07</t>
  </si>
  <si>
    <t>The policy compliance assessment includes evaluation of the required approvals and authorisations to ensure accountability to an appropriate level of management</t>
  </si>
  <si>
    <t>SP (48d)</t>
  </si>
  <si>
    <t>Tab B 10.10</t>
  </si>
  <si>
    <t>5-1.08</t>
  </si>
  <si>
    <t>The policy compliance assessment includes tracking reports for approved exceptions to thresholds, management overrides and other deviations from policy</t>
  </si>
  <si>
    <t>SP (48e)</t>
  </si>
  <si>
    <t>Tab B 10.11</t>
  </si>
  <si>
    <t>6 - Operational Risk Mitigation</t>
  </si>
  <si>
    <t>6-1.01</t>
  </si>
  <si>
    <t>The bank has an integrated approach to identifying, measuring, monitoring and managing technology risks.</t>
  </si>
  <si>
    <t>SP (52)</t>
  </si>
  <si>
    <t>Tab B 10.22</t>
  </si>
  <si>
    <t>6-1.02</t>
  </si>
  <si>
    <t>Technology risk management includes governance and oversight controls that ensure technology, including outsourcing arrangements, is aligned with and supportive of the bank’s business objectives</t>
  </si>
  <si>
    <t>SP (52a)</t>
  </si>
  <si>
    <t>Tab B 10.23</t>
  </si>
  <si>
    <t>6-1.03</t>
  </si>
  <si>
    <t>Technology risk management includes policies and procedures that facilitate identification and assessment of risk</t>
  </si>
  <si>
    <t>SP (52b)</t>
  </si>
  <si>
    <t>Tab B 10.24</t>
  </si>
  <si>
    <t>6-1.04</t>
  </si>
  <si>
    <t>Technology risk management includes establishment of risk tolerances and performance expectations to assist in controlling and managing risk</t>
  </si>
  <si>
    <t>SP (52c)</t>
  </si>
  <si>
    <t>Tab B 10.25</t>
  </si>
  <si>
    <t>6-1.05</t>
  </si>
  <si>
    <t>Technology risk management includes implementation of an effective control environment and the use of risk transfer strategies that mitigate risk</t>
  </si>
  <si>
    <t>SP (52d)</t>
  </si>
  <si>
    <t>Tab B 10.26</t>
  </si>
  <si>
    <t>6-1.06</t>
  </si>
  <si>
    <t>Technology risk management includes monitoring processes that test for compliance with policy thresholds</t>
  </si>
  <si>
    <t>SP (52e)</t>
  </si>
  <si>
    <t>Tab B 10.27</t>
  </si>
  <si>
    <t>7 - Outsourcing</t>
  </si>
  <si>
    <t>7-1.01</t>
  </si>
  <si>
    <t>The bank has established policies for managing the risks associated with outsourcing activities aligned with OSFI - B10 Guidelines</t>
  </si>
  <si>
    <t>SP (54)</t>
  </si>
  <si>
    <t>Tab B 11.01</t>
  </si>
  <si>
    <t>7-1.02</t>
  </si>
  <si>
    <t>The board of directors reviews operational risks associated with outsourcing arrangements. Senior management ensures that effective risk management policies and practices are in place to manage the risk in outsourcing activities</t>
  </si>
  <si>
    <t>Tab B 11.02</t>
  </si>
  <si>
    <t>7-1.03</t>
  </si>
  <si>
    <t>Outsourcing policies and risk management activities encompass procedures for determining whether and how activities can be outsourced</t>
  </si>
  <si>
    <t>SP (54a)</t>
  </si>
  <si>
    <t>Tab B 11.03</t>
  </si>
  <si>
    <t>7-1.04</t>
  </si>
  <si>
    <t>Outsourcing policies and risk management activities encompass processes for conducting due diligence in the selection of potential service providers</t>
  </si>
  <si>
    <t>SP (54b)</t>
  </si>
  <si>
    <t>Tab B 11.04</t>
  </si>
  <si>
    <t>7-1.05</t>
  </si>
  <si>
    <t>Outsourcing policies and risk management activities encompass sound structuring of the outsourcing arrangement, including ownership and confidentiality of data, as well as termination rights</t>
  </si>
  <si>
    <t>SP (54c)</t>
  </si>
  <si>
    <t>Tab B 11.05</t>
  </si>
  <si>
    <t>7-1.06</t>
  </si>
  <si>
    <t>Outsourcing policies and risk management activities encompass programmes for managing and monitoring the risks associated with the outsourcing arrangement, including the financial condition of the service provider</t>
  </si>
  <si>
    <t>SP (54d)</t>
  </si>
  <si>
    <t>Tab B 11.06</t>
  </si>
  <si>
    <t>7-1.07</t>
  </si>
  <si>
    <t>Outsourcing policies and risk management activities encompass the establishment of an effective control environment at the bank and the service provider</t>
  </si>
  <si>
    <t>SP (54e)</t>
  </si>
  <si>
    <t>Tab B 11.07</t>
  </si>
  <si>
    <t>7-1.08</t>
  </si>
  <si>
    <t>Outsourcing policies and risk management activities encompass development of viable contingency plans</t>
  </si>
  <si>
    <t>SP (54f)</t>
  </si>
  <si>
    <t>Tab B 11.08</t>
  </si>
  <si>
    <t>7-1.09</t>
  </si>
  <si>
    <t>Outsourcing policies and risk management activities encompass execution of comprehensive contracts and/or service level agreements with a clear allocation of responsibilities between the outsourcing provider and the bank</t>
  </si>
  <si>
    <t>SP (54g)</t>
  </si>
  <si>
    <t>Tab B 11.09</t>
  </si>
  <si>
    <t>8 - Business Resiliency and Continuity</t>
  </si>
  <si>
    <t>8-1.01</t>
  </si>
  <si>
    <t>The bank has established business continuity plans, taking into account different types of likely or plausible scenarios to which the bank may be vulnerable.</t>
  </si>
  <si>
    <t>SP (57)</t>
  </si>
  <si>
    <t>Tab B 12.01</t>
  </si>
  <si>
    <t>8-1.02</t>
  </si>
  <si>
    <t>Continuity management incorporates business impact analysis, recovery strategies, testing including call tree exercises, training and awareness programmes, and communication and crisis management programmes</t>
  </si>
  <si>
    <t>SP (58)</t>
  </si>
  <si>
    <t>Tab B 12.02</t>
  </si>
  <si>
    <t>8-1.03</t>
  </si>
  <si>
    <t>The bank identifies critical business operations, key internal and external dependencies, and appropriate resilience levels.</t>
  </si>
  <si>
    <t>Tab B 12.03</t>
  </si>
  <si>
    <t>8-1.04</t>
  </si>
  <si>
    <t>Plausible disruptive scenarios are assessed for their financial, operational and reputational impact, and the resulting risk assessment should be the foundation for recovery priorities and objectives.</t>
  </si>
  <si>
    <t>Tab B 12.04</t>
  </si>
  <si>
    <t>8-1.05</t>
  </si>
  <si>
    <t>Continuity plans should establish contingency strategies, recovery and resumption procedures, and communication plans for informing management, employees, regulatory authorities, customer, suppliers, and – where appropriate – civil authorities</t>
  </si>
  <si>
    <t>Tab B 12.05</t>
  </si>
  <si>
    <t>8-1.06</t>
  </si>
  <si>
    <t xml:space="preserve">Bank periodically reviews its continuity plans to ensure contingency strategies remain consistent with current operations, risks and threats, resiliency requirements, and recovery priorities. </t>
  </si>
  <si>
    <t>SP (59)</t>
  </si>
  <si>
    <t>Tab B 12.06</t>
  </si>
  <si>
    <t>8-1.07</t>
  </si>
  <si>
    <t>Training and awareness programmes are implemented to ensure that staff can effectively execute contingency plans.</t>
  </si>
  <si>
    <t>Tab B 12.07</t>
  </si>
  <si>
    <t>8-1.08</t>
  </si>
  <si>
    <t>Plans should be tested periodically to ensure that recovery and resumption objectives and timeframes can be met.</t>
  </si>
  <si>
    <t>Tab B 12.08</t>
  </si>
  <si>
    <t>8-1.09</t>
  </si>
  <si>
    <t>The bank participates in disaster recovery and business continuity testing with key service providers (where possible)</t>
  </si>
  <si>
    <t>Tab B 12.09</t>
  </si>
  <si>
    <t>8-1.10</t>
  </si>
  <si>
    <t>Results of formal testing activity should be reported to management and the board.</t>
  </si>
  <si>
    <t>Tab B 12.10</t>
  </si>
  <si>
    <t>9-1.01</t>
  </si>
  <si>
    <t>Target Compliance Date</t>
  </si>
  <si>
    <t>Comments including Names of Supporting Documents</t>
  </si>
  <si>
    <t>1 - AMA Model</t>
  </si>
  <si>
    <t>1-1 AMA Soundness Standards</t>
  </si>
  <si>
    <t>The FRFIs AMA model captures potentially severe tail loss estimates.</t>
  </si>
  <si>
    <t>Tab H 1.01</t>
  </si>
  <si>
    <t>1-1.02</t>
  </si>
  <si>
    <t>The FRFIs AMA model is comparable to a one year holding period and a 99.9 percentile confidence interval.</t>
  </si>
  <si>
    <t>Tab H 1.02</t>
  </si>
  <si>
    <t>1-2.01</t>
  </si>
  <si>
    <t>The FRFI is calculating the operational risk regulatory capital requirement as the sum of expected loss and unexpected loss.</t>
  </si>
  <si>
    <t>Tab H 1.03</t>
  </si>
  <si>
    <t>1-2.02</t>
  </si>
  <si>
    <t>The FRFI is adequately capturing the expected loss in its internal business practices.</t>
  </si>
  <si>
    <t>Tab H 1.04</t>
  </si>
  <si>
    <t>1-2.03</t>
  </si>
  <si>
    <t>The FRFIs AMA model captures the major drivers of the operational risk affecting the shape of the tail loss estimates.</t>
  </si>
  <si>
    <t>Tab H 1.05</t>
  </si>
  <si>
    <t>1-3 Granularity</t>
  </si>
  <si>
    <t>1-3.01</t>
  </si>
  <si>
    <t>The FRFIs risk measurement system is sufficiently granular to capture the major drivers of operational risk affecting the shape of the tail of the loss estimates.</t>
  </si>
  <si>
    <t>SG 160</t>
  </si>
  <si>
    <t>Tab H 1.06</t>
  </si>
  <si>
    <t>1-3.02</t>
  </si>
  <si>
    <t xml:space="preserve">The FRFI clearly defines operational risk categories (ORC) and ensures that ORCs reflect the unique nature of its business models and risk profiles. </t>
  </si>
  <si>
    <t>SG 161</t>
  </si>
  <si>
    <t>Tab H 1.07</t>
  </si>
  <si>
    <t>1-3.03</t>
  </si>
  <si>
    <t>The FRFI uses comparable standards when selecting ORCs for modelling operational risk.</t>
  </si>
  <si>
    <t>Tab H 1.08</t>
  </si>
  <si>
    <t>1-3.04</t>
  </si>
  <si>
    <t>The FRFI takes into account the nature and complexity of business activities and the operational risks to which they are exposed when choosing their operational risk categories.</t>
  </si>
  <si>
    <t>SG 162</t>
  </si>
  <si>
    <t>Tab H 1.09</t>
  </si>
  <si>
    <t>1-3.05</t>
  </si>
  <si>
    <t>The FRFI ensures that: 
- the model takes into account the FRFIs idiosyncrasies. These may include the business profile, risk profile, history of operational losses, business environment and other factors. 
-  for modelling purposes, it is important that risks sharing common factors are grouped together.</t>
  </si>
  <si>
    <t>SG 163</t>
  </si>
  <si>
    <t>Tab H 1.10</t>
  </si>
  <si>
    <t>1-3.06</t>
  </si>
  <si>
    <t>The FRFI has in place a procedure or a policy to ensure that the choice of granularity remains valid when major change in the organisational or risk profile of the FRFI occurs.</t>
  </si>
  <si>
    <t>SG 164</t>
  </si>
  <si>
    <t>Tab H 1.11</t>
  </si>
  <si>
    <t>1-3.07</t>
  </si>
  <si>
    <t xml:space="preserve">The FRFI has determined the optimum balance between granularity of the classes and volume of historical data for each class. </t>
  </si>
  <si>
    <t>SG 165</t>
  </si>
  <si>
    <t>Tab H 1.12</t>
  </si>
  <si>
    <t>1-3.08</t>
  </si>
  <si>
    <t>The FRFIs choice of operational risk categories is reasonable and does not adversely impact other factors of the operational risk model, such as diversification assumptions, correlations and capital allocation.</t>
  </si>
  <si>
    <t>SG 166</t>
  </si>
  <si>
    <t>Tab H 1.13</t>
  </si>
  <si>
    <t>1-3.09</t>
  </si>
  <si>
    <t>The FRFIs choice of granularity is supported by qualitative and quantitative means.</t>
  </si>
  <si>
    <t>SG 167</t>
  </si>
  <si>
    <t>Tab H 1.14</t>
  </si>
  <si>
    <t>1-3.10</t>
  </si>
  <si>
    <t>With respect to the choice of granularity, the FRFI has quantified its impact on capital charge and its reasonableness.</t>
  </si>
  <si>
    <t>Tab H 1.15</t>
  </si>
  <si>
    <t>1-3.11</t>
  </si>
  <si>
    <t>The FRFI has in place documentation to support the choice of the number of ORCs.</t>
  </si>
  <si>
    <t>SG 168</t>
  </si>
  <si>
    <t>Tab H 1.16</t>
  </si>
  <si>
    <t>1-3.12</t>
  </si>
  <si>
    <t>The FRFI has a robust process in place and statistical means to validate correlation assumptions.</t>
  </si>
  <si>
    <t>Tab H 1.17</t>
  </si>
  <si>
    <t>1-3.13</t>
  </si>
  <si>
    <t>The FRFIs capital allocation to internal business lines is considered when choosing ORCs.</t>
  </si>
  <si>
    <t>SG 169</t>
  </si>
  <si>
    <t>Tab H 1.18</t>
  </si>
  <si>
    <t>1-3.14</t>
  </si>
  <si>
    <t>When using an allocation method that is very different in nature from the choice of ORCs, the FRFI ensures that its choice of ORCs and allocation method was reasonable in the first place.</t>
  </si>
  <si>
    <t>Tab H 1.19</t>
  </si>
  <si>
    <t>1-4 Distributional Assumptions</t>
  </si>
  <si>
    <t>1-4.01</t>
  </si>
  <si>
    <t>The FRFIs distributional assumptions underpin most, if not all, operational risk modelling approaches and are generally made for both the frequency and severity of operational risk loss events.</t>
  </si>
  <si>
    <t>SG 170</t>
  </si>
  <si>
    <t>Tab H 1.20</t>
  </si>
  <si>
    <t>1-4.02</t>
  </si>
  <si>
    <t xml:space="preserve"> The FRFIs choice of distributions considers the existence and size of the threshold above which data are captured and modelled.</t>
  </si>
  <si>
    <t>Tab H 1.21</t>
  </si>
  <si>
    <t>1-4.03</t>
  </si>
  <si>
    <t>The FRFI is able to demonstrate that its approach captures potentially severe ‘tail’ loss events.</t>
  </si>
  <si>
    <t>SG 171</t>
  </si>
  <si>
    <t>Tab H 1.22</t>
  </si>
  <si>
    <t>1-4.04</t>
  </si>
  <si>
    <t xml:space="preserve"> The FRFIs operational risk measure meets a soundness standard comparable to that of the internal ratings-based approach for credit risk (i.e. comparable to a one year holding period and a 99.9th percentile confidence interval).</t>
  </si>
  <si>
    <t>Tab H 1.23</t>
  </si>
  <si>
    <t>1-4.05</t>
  </si>
  <si>
    <t>The FRFI has an appropriate de minimis gross loss threshold for internal loss data collection</t>
  </si>
  <si>
    <t>SG 172</t>
  </si>
  <si>
    <t>Tab H 1.24</t>
  </si>
  <si>
    <t>1-4.06</t>
  </si>
  <si>
    <t>The FRFIs distributions are fitted to the “calculation dataset”, which represents the portion of gathered data, either actual or constructed, that fulfils the necessary conditions to serve as inputs into the AMA model. Such necessary conditions include perimeter of application (i.e. AMA compliant parts only, observation period, reference date, modelling threshold and data treatment).</t>
  </si>
  <si>
    <t>SG 173</t>
  </si>
  <si>
    <t>Tab H 1.25</t>
  </si>
  <si>
    <t>1-4.07</t>
  </si>
  <si>
    <t>The FRFI has a comprehensive set of distributions to be used in the modeling of frequencies and the supported rationale.</t>
  </si>
  <si>
    <t>SG 174</t>
  </si>
  <si>
    <t>Tab H 1.26</t>
  </si>
  <si>
    <t>1-4.08</t>
  </si>
  <si>
    <t>The FRFI has a comprehensive set of distributions to be used in the modeling of severity and the supported rationale.</t>
  </si>
  <si>
    <t>SG 175</t>
  </si>
  <si>
    <t>Tab H 1.27</t>
  </si>
  <si>
    <t>1-4.09</t>
  </si>
  <si>
    <t>The FRFI has identified principles for determining whether the chosen approaches for modelling operational risk losses are inconsistent with the underlying data or supervisory expectations.</t>
  </si>
  <si>
    <t>SG 176</t>
  </si>
  <si>
    <t>Tab H 1.28</t>
  </si>
  <si>
    <t>1-4.10</t>
  </si>
  <si>
    <t xml:space="preserve"> A FRFI closely follows the evolution and development of best practices surrounding the basic principles and pertinent criteria related to distributional assumptions.</t>
  </si>
  <si>
    <t>SG 177</t>
  </si>
  <si>
    <t>Tab H 1.29</t>
  </si>
  <si>
    <t>1-4.11</t>
  </si>
  <si>
    <t xml:space="preserve"> The FRFI updates and improves its measurement system as appropriate in accordance with the current best practices.</t>
  </si>
  <si>
    <t>Tab H 1.30</t>
  </si>
  <si>
    <t>1-5 Distributional Assumptions: Building Of The Calculation Dataset</t>
  </si>
  <si>
    <t>1-5.01</t>
  </si>
  <si>
    <t>The FRFI has a policy to identify when a loss or an event recorded in the internal (or external) loss event database is also to be included in the calculation dataset.</t>
  </si>
  <si>
    <t>SG 178</t>
  </si>
  <si>
    <t>Tab H 1.31</t>
  </si>
  <si>
    <t>1-5.02</t>
  </si>
  <si>
    <t>The FRFI has a policy to provide a consistent treatment for loss data across the institution. Exceptions to the policy are limited, duly documented and properly addressed to prevent undue reduction of the capital charge.</t>
  </si>
  <si>
    <t>Tab H 1.32</t>
  </si>
  <si>
    <t>1-5.03</t>
  </si>
  <si>
    <t>The FRFI has developed policies and procedures for the building of a proper calculation dataset. This addresses several features (i.e. perimeter of application, observation period, reference date, de minimis modelling thresholds and data treatment).</t>
  </si>
  <si>
    <t>SG 179</t>
  </si>
  <si>
    <t>Tab H 1.33</t>
  </si>
  <si>
    <t>1-5.04</t>
  </si>
  <si>
    <t>The FRFIs internally generated operational risk measures are based on a minimum historical observation period of five years.</t>
  </si>
  <si>
    <t>SG 180</t>
  </si>
  <si>
    <t>Tab H 1.34</t>
  </si>
  <si>
    <t>1-5.05</t>
  </si>
  <si>
    <t>For certain ORCs with low frequency of events, the FRFI uses an observation period greater than five years, collects sufficient data to generate reliable operational risk measures and ensures that all material losses are included in the calculation dataset.</t>
  </si>
  <si>
    <t>Tab H 1.35</t>
  </si>
  <si>
    <t>1-5.06</t>
  </si>
  <si>
    <t>For data series with long observation periods, the FRFI considers the heterogeneity arising from changes in the risk profile through time.</t>
  </si>
  <si>
    <t>Tab H 1.36</t>
  </si>
  <si>
    <t>1-5.07</t>
  </si>
  <si>
    <t>The FRFI discards older data only as last resort for ORCs where loss experience is sparse.</t>
  </si>
  <si>
    <t>Tab H 1.37</t>
  </si>
  <si>
    <t>1-5.08</t>
  </si>
  <si>
    <t>The FRFI uses one of the reference dates (occurrence date, discovery date, contingent liability date or accounting date) for building the calculation dataset, as long as material loss data are not omitted. No other dates are used for building the calculation dataset.</t>
  </si>
  <si>
    <t>SG 181</t>
  </si>
  <si>
    <t>Tab H 1.38</t>
  </si>
  <si>
    <t>1-5.09</t>
  </si>
  <si>
    <t>The FRFI uses the occurrence date for building the calculation dataset if the FRFI has not constrained or limited the observation period.</t>
  </si>
  <si>
    <t>SG 182</t>
  </si>
  <si>
    <t>Tab H 1.39</t>
  </si>
  <si>
    <t>1-5.10</t>
  </si>
  <si>
    <t xml:space="preserve"> The FRFI uses a date no later than the date of reserve for including legal related losses/exposures in the calculation dataset.</t>
  </si>
  <si>
    <t>SG 183</t>
  </si>
  <si>
    <t>Tab H 1.40</t>
  </si>
  <si>
    <t>1-5.11</t>
  </si>
  <si>
    <t>A FRFI has established a de minimis modelling threshold for an ORC, so that frequency and severity distributions in each ORC are fitted to the data only in excess of the threshold.</t>
  </si>
  <si>
    <t>SG 184</t>
  </si>
  <si>
    <t>Tab H 1.41</t>
  </si>
  <si>
    <t>1-5.12</t>
  </si>
  <si>
    <t>The FRFI has confirmed that the choice of threshold for modelling does not adversely impact the credibility and accuracy of the operational risk capital charge.</t>
  </si>
  <si>
    <t>Tab H 1.42</t>
  </si>
  <si>
    <t>1-5.13</t>
  </si>
  <si>
    <t xml:space="preserve">The FRFI has a specific technique for the treatment of data from abandoned business lines.
</t>
  </si>
  <si>
    <t>SG 185</t>
  </si>
  <si>
    <t>Tab H 1.43</t>
  </si>
  <si>
    <t>1-5.14</t>
  </si>
  <si>
    <t>The FRFI has justified and has clearly documented the identification and treatment of these data points and has provided estimates of the capital requirements with and without this treatment.</t>
  </si>
  <si>
    <t>Tab H 1.44</t>
  </si>
  <si>
    <t>1-5.15</t>
  </si>
  <si>
    <t>The FRFIs use of de minimis modelling thresholds that are much higher than the data collection thresholds are limited and properly justified by sensitivity analysis at various thresholds.</t>
  </si>
  <si>
    <t>SG 186</t>
  </si>
  <si>
    <t>Tab H 1.45</t>
  </si>
  <si>
    <t>1-5.16</t>
  </si>
  <si>
    <t>The FRFI ensures that changes in the de minimis modelling thresholds, when not embedded in the model engine and driven by specific reasons (e.g. discount rates), are limited in number and duly motivated by the need to better capture the risk profile of the ORC.</t>
  </si>
  <si>
    <t>Tab H 1.46</t>
  </si>
  <si>
    <t>1-5.17</t>
  </si>
  <si>
    <t>The FRFI uses all operational losses above the set de minimis modelling threshold, whatever their amounts, for generating the regulatory measures.</t>
  </si>
  <si>
    <t>Tab H 1.47</t>
  </si>
  <si>
    <t>1-5.18</t>
  </si>
  <si>
    <t xml:space="preserve">The FRFI groups losses caused by a common operational loss event and enters them into the calculation dataset as a single loss, unless a FRFI chooses to model causality or dependence among those losses in a different manner. </t>
  </si>
  <si>
    <t>SG 188</t>
  </si>
  <si>
    <t>Tab H 1.48</t>
  </si>
  <si>
    <t>1-5.19</t>
  </si>
  <si>
    <t>The FRFI has established policy guidelines for internal loss data for deciding the circumstances, types of data and methodology for grouping data as appropriate for their business, risk management and capital charge modelling needs.</t>
  </si>
  <si>
    <t>Tab H 1.49</t>
  </si>
  <si>
    <t>1-5.20</t>
  </si>
  <si>
    <t>The FRFI has clarified and documented its judgement in applying the established policy guidelines.</t>
  </si>
  <si>
    <t>Tab H 1.50</t>
  </si>
  <si>
    <t>1-5.21</t>
  </si>
  <si>
    <t>The FRFIs policy regarding the threshold and dates for single losses is also applied to grouped losses.</t>
  </si>
  <si>
    <t>Tab H 1.51</t>
  </si>
  <si>
    <t>1-5.22</t>
  </si>
  <si>
    <t>The FRFIs calculation dataset excludes grouping of small losses above the threshold for modelling with no causal relations for data collection and registration purposes.</t>
  </si>
  <si>
    <t>SG 189</t>
  </si>
  <si>
    <t>Tab H 1.52</t>
  </si>
  <si>
    <t>1-5.23</t>
  </si>
  <si>
    <t>The FRFI considers applying appropriate adjustment rates on data when inflation or deflation effects are material.</t>
  </si>
  <si>
    <t>SG 190</t>
  </si>
  <si>
    <t>Tab H 1.53</t>
  </si>
  <si>
    <t>1-5.24</t>
  </si>
  <si>
    <t>The FRFI does not use loss net of insurance recoveries as an input for its AMA models.</t>
  </si>
  <si>
    <t>SG 191</t>
  </si>
  <si>
    <t>Tab H 1.54</t>
  </si>
  <si>
    <t>1-5.25</t>
  </si>
  <si>
    <t>The FRFI calculates the total operational risk capital charge gross of insurance recovery in order to determine the 20% limit and isolate the FRFIs methodology for modelling insurance mitigation.</t>
  </si>
  <si>
    <t>SG 192</t>
  </si>
  <si>
    <t>Tab H 1.55</t>
  </si>
  <si>
    <t>1-6 Distributional Assumptions: Identification Of The Probability Distributions</t>
  </si>
  <si>
    <t>1-6.01</t>
  </si>
  <si>
    <t>A FRFI follows a well specified, documented and traceable process for the selection, update and review of probability distributions and the estimate of their parameters. This process results in consistent and clear choices and is finalised to properly capture the risk profile in the tail.</t>
  </si>
  <si>
    <t>SG 193</t>
  </si>
  <si>
    <t>Tab H 1.56</t>
  </si>
  <si>
    <t>1-6.02</t>
  </si>
  <si>
    <t>The FRFIs selection of probability distributions is consistent with all elements of the AMA model.</t>
  </si>
  <si>
    <t>SG 195</t>
  </si>
  <si>
    <t>Tab H 1.57</t>
  </si>
  <si>
    <t>1-6.03</t>
  </si>
  <si>
    <t>The FRFI has performed statistical goodness of fit tests to assess the model's suitability.</t>
  </si>
  <si>
    <t>Tab H 1.58</t>
  </si>
  <si>
    <t>1-6.04</t>
  </si>
  <si>
    <t>The model is realistic (e.g. it generates a loss distribution with a realistic capital requirements estimate, without the need to implement “corrective adjustments” such as caps).</t>
  </si>
  <si>
    <t>Tab H 1.59</t>
  </si>
  <si>
    <t>1-6.05</t>
  </si>
  <si>
    <t xml:space="preserve">The model is well specified (e.g. the characteristics of the fitted data are similar to the loss data and logically consistent).      </t>
  </si>
  <si>
    <t>Tab H 1.60</t>
  </si>
  <si>
    <t>1-6.06</t>
  </si>
  <si>
    <t>The model is flexible (e.g. the method is able to reasonably accommodate a wide variety of empirical data).</t>
  </si>
  <si>
    <t>Tab H 1.61</t>
  </si>
  <si>
    <t>1-6.07</t>
  </si>
  <si>
    <t>The model is simple (e.g. it is easy to implement and it is easy to generate random numbers for the purpose of loss simulation).</t>
  </si>
  <si>
    <t>Tab H 1.62</t>
  </si>
  <si>
    <t>1-6.08</t>
  </si>
  <si>
    <t xml:space="preserve">The FRFIs process of selecting the probability distribution is well-documented, verifiable and lead to a clear and consistent choice.                                                                         </t>
  </si>
  <si>
    <t>SG 196</t>
  </si>
  <si>
    <t>Tab H 1.63</t>
  </si>
  <si>
    <t>1-6.09</t>
  </si>
  <si>
    <t xml:space="preserve">The FRFI has performed exploratory data analysis (EDA) for each ORC                                                                       </t>
  </si>
  <si>
    <t>Tab H 1.64</t>
  </si>
  <si>
    <t>1-6.10</t>
  </si>
  <si>
    <t>The FRFI uses appropriate techniques for the estimation of the distributional parameters</t>
  </si>
  <si>
    <t>Tab H 1.65</t>
  </si>
  <si>
    <t>1-6.11</t>
  </si>
  <si>
    <t xml:space="preserve">The FRFI uses appropriate diagnostic tools for evaluating the quality of the fit of the distributions to the data, giving preference to those most sensitive to the tail.                                                                   </t>
  </si>
  <si>
    <t>Tab H 1.66</t>
  </si>
  <si>
    <t>1-6.12</t>
  </si>
  <si>
    <t xml:space="preserve">The FRFI makes use of statistical tools which include, but are not limited to, scatter plots, time series autocorrelation plots, empirical distribution plots, histograms and regression analysis in order to examine the statistical properties of each ORC (i.e. homogeneity, independence, stationarity). </t>
  </si>
  <si>
    <t>SG 197</t>
  </si>
  <si>
    <t>Tab H 1.67</t>
  </si>
  <si>
    <t>1-6.13</t>
  </si>
  <si>
    <t>Where applicable, the FRFI uses other tools, such as p-p plots, q-q plots and mean excess plots to provide preliminary evidence on the type and shape of the probability distributions.</t>
  </si>
  <si>
    <t>Tab H 1.68</t>
  </si>
  <si>
    <t>1-6.14</t>
  </si>
  <si>
    <t>The FRFI pays particular attention to the positive skewness and, above all, leptokurtosis of the data when selecting a severity distribution.</t>
  </si>
  <si>
    <t>SG 200</t>
  </si>
  <si>
    <t>Tab H 1.69</t>
  </si>
  <si>
    <t>1-6.15</t>
  </si>
  <si>
    <t>The FRFI does not use the empirical curve to estimate the tail region when the data are medium/heavy tailed.</t>
  </si>
  <si>
    <t>Tab H 1.70</t>
  </si>
  <si>
    <t>1-6.16</t>
  </si>
  <si>
    <t>The FRFI has carefully considered the choice of the body-tail modelling threshold that distinguishes the two regions, when separate distributions for the body and tail are used.</t>
  </si>
  <si>
    <t>SG 202</t>
  </si>
  <si>
    <t>Tab H 1.71</t>
  </si>
  <si>
    <t>1-6.17</t>
  </si>
  <si>
    <t>The FRFI has a documented statistical support, supplemented as appropriate by qualitative elements, for the selected threshold.</t>
  </si>
  <si>
    <t>Tab H 1.72</t>
  </si>
  <si>
    <t>1-6.18</t>
  </si>
  <si>
    <t>The FRFIs estimate of the body-tail modelling threshold is made conjunctly with the parameters of the distribution.</t>
  </si>
  <si>
    <t>Tab H 1.73</t>
  </si>
  <si>
    <t>1-6.19</t>
  </si>
  <si>
    <t>The FRFI supports the determination of the threshold with graphical and visual techniques, including but not limited to exploratory data analysis (e.g. hill plot, mean excess function plot).</t>
  </si>
  <si>
    <t>Tab H 1.74</t>
  </si>
  <si>
    <t>1-6.20</t>
  </si>
  <si>
    <t>The FRFI employs sound methods to connect the body and tail distributions.</t>
  </si>
  <si>
    <t>Tab H 1.75</t>
  </si>
  <si>
    <t>1-6.21</t>
  </si>
  <si>
    <t>A FRFI does not allow jumps in the probability mass function when attaching the body and tail of the distributions, in order to guarantee that the Low Frequency High Impact (LFHI) and High Frequency Low Impact (HFLI) regions are mutually exclusive and are properly reflected in the aggregated distribution.</t>
  </si>
  <si>
    <t>Tab H 1.76</t>
  </si>
  <si>
    <t>1-6.22</t>
  </si>
  <si>
    <t>The FRFI takes into account the incompleteness of the calculation dataset in the model when estimating the parameters of the distribution.</t>
  </si>
  <si>
    <t>SG 203</t>
  </si>
  <si>
    <t>Tab H 1.77</t>
  </si>
  <si>
    <t>1-6.23</t>
  </si>
  <si>
    <t>The FRFI provides evidence that an incomplete calculation dataset does not adversely impact the credibility and accuracy of the parameter estimates and capital requirements.</t>
  </si>
  <si>
    <t>Tab H 1.78</t>
  </si>
  <si>
    <t>1-6.24</t>
  </si>
  <si>
    <t>The FRFI pays particular attention to the estimate of the kurtosis-related parameters, which describe the tail region of the losses.</t>
  </si>
  <si>
    <t>SG 204</t>
  </si>
  <si>
    <t>Tab H 1.79</t>
  </si>
  <si>
    <t>1-6.25</t>
  </si>
  <si>
    <t>The FRFI has in place methodologies to reduce estimate variability and provides measures of the error around the estimates (e.g. confidence intervals, p-values).</t>
  </si>
  <si>
    <t>Tab H 1.80</t>
  </si>
  <si>
    <t>1-6.26</t>
  </si>
  <si>
    <t>The FRFI uses robust estimation methods (such as alternatives to classical methods as the Maximum Likelihood and the Probability Weighted Moments), which are reasonably efficient under small deviations from the assumed model. These methods also highlight which observations or deviating substructures have the greatest influence on the statistic to be estimated.</t>
  </si>
  <si>
    <t>SG 205</t>
  </si>
  <si>
    <t>Tab H 1.81</t>
  </si>
  <si>
    <t>1-6.27</t>
  </si>
  <si>
    <t>The FRFI has demonstrated that risk in the tail is not underestimated if it uses alternatives to classic estimators.</t>
  </si>
  <si>
    <t>Tab H 1.82</t>
  </si>
  <si>
    <t>1-6.28</t>
  </si>
  <si>
    <t>The FRFI assesses the quality of fit between the data and the selected distribution.</t>
  </si>
  <si>
    <t>SG 206</t>
  </si>
  <si>
    <t>Tab H 1.83</t>
  </si>
  <si>
    <t>1-6.29</t>
  </si>
  <si>
    <t>The FRFI gives preference to graphical methods and goodness-of-fit tests that are more sensitive to the tail than to the body of the data (e.g. the Anderson Darling upper tail test)  in selecting the tools.</t>
  </si>
  <si>
    <t>Tab H 1.84</t>
  </si>
  <si>
    <t>1-6.30</t>
  </si>
  <si>
    <t>The FRFI considers selection methods that use the relative performance of the distributions at different confidence levels.</t>
  </si>
  <si>
    <t>SG 207</t>
  </si>
  <si>
    <t>Tab H 1.85</t>
  </si>
  <si>
    <t>1-6.31</t>
  </si>
  <si>
    <t>The FRFI has a regular cycle to verify assumptions underlying the probability distributions it has selected.</t>
  </si>
  <si>
    <t>SG 208</t>
  </si>
  <si>
    <t>Tab H 1.86</t>
  </si>
  <si>
    <t>1-7 Distributional Assumptions: Considerations For AMA Models Based On Scenario Analysis</t>
  </si>
  <si>
    <t>1-7.01</t>
  </si>
  <si>
    <t>The FRFI generally uses the same curve for modelling the severity of the scenario data across all ORCs, regardless of its business, size and complexity.</t>
  </si>
  <si>
    <t>SG 210</t>
  </si>
  <si>
    <t>Tab H 1.87</t>
  </si>
  <si>
    <t>1-7.02</t>
  </si>
  <si>
    <t>The FRFI ensures that the loss distribution(s) chosen to model scenario analysis estimates adequately represents the risk profile of the ORCs.</t>
  </si>
  <si>
    <t>SG 211</t>
  </si>
  <si>
    <t>Tab H 1.88</t>
  </si>
  <si>
    <t>1-7.03</t>
  </si>
  <si>
    <t xml:space="preserve"> The FRFI considers the potential differences with an LDA in terms of level of granularity and dependence across the ORCs while using loss distribution to model scenario data.</t>
  </si>
  <si>
    <t>Tab H 1.89</t>
  </si>
  <si>
    <t>1-8 Distributional assumptions: Determination of aggregated loss distributions and risk measures</t>
  </si>
  <si>
    <t>1-8.01</t>
  </si>
  <si>
    <t>The FRFIs techniques to determine the aggregated loss distributions ensure adequate levels of precision and stability of the risk measures. The risk measures are monotonic, reasonable and supplemented with information on their level of accuracy.</t>
  </si>
  <si>
    <t>SG 212</t>
  </si>
  <si>
    <t>Tab H 1.90</t>
  </si>
  <si>
    <t>1-8.02</t>
  </si>
  <si>
    <t>The FRFI uses several statistical techniques to generate the aggregated loss distributions from frequency and severity curves and parameter estimates.</t>
  </si>
  <si>
    <t>SG 213</t>
  </si>
  <si>
    <t>Tab H 1.91</t>
  </si>
  <si>
    <t>1-8.03</t>
  </si>
  <si>
    <t>The FRFI adopts criteria that mitigate sample and/or numerical errors and provide a measure of the magnitude of these errors, regardless of the techniques used to aggregate frequency and severity distributions.</t>
  </si>
  <si>
    <t>SG 214</t>
  </si>
  <si>
    <t>Tab H 1.92</t>
  </si>
  <si>
    <t>1-8.04</t>
  </si>
  <si>
    <t>The FRFI has proved that wherever Monte Carlo Simulation is used, the number of steps to be performed is sufficient to reduce sampling variability.</t>
  </si>
  <si>
    <t>SG 215</t>
  </si>
  <si>
    <t>Tab H 1.93</t>
  </si>
  <si>
    <t>1-8.05</t>
  </si>
  <si>
    <t>The FRFI ensures that where Fourier Transform or other numerical methods are used, it pays attention to algorithm stability and error propagation issues.</t>
  </si>
  <si>
    <t>SG 216</t>
  </si>
  <si>
    <t>Tab H 1.94</t>
  </si>
  <si>
    <t>1-8.06</t>
  </si>
  <si>
    <t>The FRFIs has a single statistical risk measure extracted from the aggregated loss distribution which can be computed at any confidence level.</t>
  </si>
  <si>
    <t>SG 217</t>
  </si>
  <si>
    <t>Tab H 1.95</t>
  </si>
  <si>
    <t>1-8.07</t>
  </si>
  <si>
    <t>The FRFI ensures that its risk measure (and the overall AMA model) fulfils the monotonic principle of risk, which can be seen in the generation of higher capital requirements when the underlying risk profile increases.</t>
  </si>
  <si>
    <t>SG 218</t>
  </si>
  <si>
    <t>Tab H 1.96</t>
  </si>
  <si>
    <t>1-8.08</t>
  </si>
  <si>
    <t xml:space="preserve">The FRFI ensures the risk measures (while using conservative criteria and assumptions for prudential purposes) are realistic from a managerial and economical perspective. </t>
  </si>
  <si>
    <t>SG 219</t>
  </si>
  <si>
    <t>Tab H 1.97</t>
  </si>
  <si>
    <t>1-8.09</t>
  </si>
  <si>
    <t>The FRFI recognises that the estimated capital charge is inherently uncertain due to the heaviness and scarcity of operational risk losses in the tail region. As such, the FRFI explicitly recognises this variability in their estimates and provides measures of the error around these estimates.</t>
  </si>
  <si>
    <t>SG 220</t>
  </si>
  <si>
    <t>Tab H 1.98</t>
  </si>
  <si>
    <t>1-8.10</t>
  </si>
  <si>
    <t>The FRFI gathers information on the expected loss, median and trimmed mean and their sensitivity to extreme losses.</t>
  </si>
  <si>
    <t>SG 221</t>
  </si>
  <si>
    <t>Tab H 1.99</t>
  </si>
  <si>
    <t>2 - Correlation and Dependence</t>
  </si>
  <si>
    <t>Internally determined correlations are used  in operational risk modelling. The FRFI can demonstrate that its systems for determining correlations are sound and implemented with integrity and take into account the uncertainty surrounding any such correlation estimates (particularly in periods of stress).</t>
  </si>
  <si>
    <t>Tab H 2.01</t>
  </si>
  <si>
    <t>The FRFI validates its correlation assumptions using appropriate quantitative and qualitative techniques.</t>
  </si>
  <si>
    <t>Tab H 2.02</t>
  </si>
  <si>
    <t>The FRFI has the capacity to identify the influence of dependence in the observed frequency and severity of losses with the FRFI.</t>
  </si>
  <si>
    <t>SG 223</t>
  </si>
  <si>
    <t>Tab H 2.03</t>
  </si>
  <si>
    <t>The FRFI ensures that cross-FRFI differences in dependence approach do not lead to spurious differences in exposure estimates.</t>
  </si>
  <si>
    <t>SG 224</t>
  </si>
  <si>
    <t>Tab H 2.04</t>
  </si>
  <si>
    <t>The FRFI has performed, to the greatest extent possible, an appropriate combination of empirical data analysis and expert judgment to support the dependence assumptions.</t>
  </si>
  <si>
    <t>SG 228</t>
  </si>
  <si>
    <t>Tab H 2.05</t>
  </si>
  <si>
    <t>The FRFIs expert judgement on the correlation assumption is defendable with empirical evidence.</t>
  </si>
  <si>
    <t>Tab H 2.06</t>
  </si>
  <si>
    <t>The FRFIs assumptions regarding dependence are conservative and the dependence structures considered are not limited to those based on Normal or Normal-like (e.g. T-Student distributions with many degrees of freedom) distributions, as normality may underestimate the amount of dependence between tail events.</t>
  </si>
  <si>
    <t>SG 229</t>
  </si>
  <si>
    <t>Tab H 2.07</t>
  </si>
  <si>
    <t>The FRFI acknowledges the limitation of the trade-off between rigor and conservatism, i.e. The degree of conservatism should increase as the rigor of the dependence model and the reliability of the resulting capital requirements estimates decrease.</t>
  </si>
  <si>
    <t>SG 230</t>
  </si>
  <si>
    <t>Tab H 2.08</t>
  </si>
  <si>
    <t>The FRFI has not adopted a high degree of conservatism to compensate for an approach to dependence that suffered from fundamental deficiencies.</t>
  </si>
  <si>
    <t>Tab H 2.09</t>
  </si>
  <si>
    <t>The FRFI confirms that when losses within each ORC are not independent of each other then, either within-ORC dependence is modelled explicitly or the input data is modified to achieve independence across individual losses.</t>
  </si>
  <si>
    <t>SG 231</t>
  </si>
  <si>
    <t>Tab H 2.10</t>
  </si>
  <si>
    <t>The FRFIs dependence is not inappropriately affected by the choice of granularity.</t>
  </si>
  <si>
    <t>SG 232</t>
  </si>
  <si>
    <t>Tab H 2.11</t>
  </si>
  <si>
    <t>The FRFI has performed sensitivity analyses and stress testing (e.g. different parameter values and different correlation models) on the effect of alternative dependence assumptions on its operational risk capital charge estimate.</t>
  </si>
  <si>
    <t>SG 233</t>
  </si>
  <si>
    <t>Tab H 2.12</t>
  </si>
  <si>
    <t>2-1.07</t>
  </si>
  <si>
    <t>The FRFI has put a rigorous process in place specifying the conditions under which the results based on alternative dependence assumptions would lead to a revision of the operational risk capital requirements estimate.</t>
  </si>
  <si>
    <t>Tab H 2.13</t>
  </si>
  <si>
    <t>3 - Internal Data</t>
  </si>
  <si>
    <t>The FRFI has documented procedures for assessing the historical internal loss data for its relevance and use in the operational risk measurement system.</t>
  </si>
  <si>
    <t>Tab H 3.01</t>
  </si>
  <si>
    <t>The FRFI is using at least 3 years of historical internal loss data if internal loss data is being used to either build or validate the operational risk measurement system.</t>
  </si>
  <si>
    <t>Tab H 3.02</t>
  </si>
  <si>
    <t>The FRFI has documented its criteria for mapping historical internal loss data to Basel business lines and event types.</t>
  </si>
  <si>
    <t>Tab H 3.03</t>
  </si>
  <si>
    <t>3-1.04</t>
  </si>
  <si>
    <t>The internal loss data is comprehensive and captures appropriate sub-systems and geographic locations.</t>
  </si>
  <si>
    <t>Tab H 3.04</t>
  </si>
  <si>
    <t>3-1.05</t>
  </si>
  <si>
    <t>The FRFI has an appropriate gross loss threshold for internal loss data collection.</t>
  </si>
  <si>
    <t>Tab H 3.05</t>
  </si>
  <si>
    <t>3-1.06</t>
  </si>
  <si>
    <t>The FRFI has specific criteria for allocating operational losses that span across business lines or occur in a centralized function.</t>
  </si>
  <si>
    <t>Tab H 3.06</t>
  </si>
  <si>
    <t>3-1.07</t>
  </si>
  <si>
    <t>All material operational losses related to the definition of operational risk are identified in the loss data collection.</t>
  </si>
  <si>
    <t>Tab H 3.07</t>
  </si>
  <si>
    <t>3-1.08</t>
  </si>
  <si>
    <t>The inputs to the AMA model are based on data that represent the FRFIs business risk profile and risk management practices.</t>
  </si>
  <si>
    <t>SG 247</t>
  </si>
  <si>
    <t>Tab H 3.08</t>
  </si>
  <si>
    <t>3-1.09</t>
  </si>
  <si>
    <t>The FRFI uses ILD in the operational risk measurement system (ORMS) to assist in the estimation of loss frequencies; to inform the severity distribution(s) to the extent possible; and to serve as an input into scenario analysis.</t>
  </si>
  <si>
    <t>Tab H 3.09</t>
  </si>
  <si>
    <t>3-1.10</t>
  </si>
  <si>
    <t>In instances where the FRFI has limited high severity internal loss events to inform the tail of the distribution(s) for their capital charge modeling, the FRFI considers the impact of relevant ED and/or scenarios for producing meaningful estimates of capital requirements.</t>
  </si>
  <si>
    <t>Tab H 3.10</t>
  </si>
  <si>
    <t>4 - External Data</t>
  </si>
  <si>
    <t>The FRFIs system uses relevant external loss data in its operational risk measurement system.</t>
  </si>
  <si>
    <t>Tab H 4.01</t>
  </si>
  <si>
    <t>The FRFI has a systematic process for determining how and when external loss data is used in its operational risk measurement system.</t>
  </si>
  <si>
    <t>Tab H 4.02</t>
  </si>
  <si>
    <t>4-1.03</t>
  </si>
  <si>
    <t>The conditions and practices for using external loss data are regularly reviewed, documented and subject to periodic independent review.</t>
  </si>
  <si>
    <t>Tab H 4.03</t>
  </si>
  <si>
    <t>4-1.04</t>
  </si>
  <si>
    <t xml:space="preserve">The FRFI uses ED in the estimation of loss severity as ED contains valuable information to inform the tail of the loss distribution(s). </t>
  </si>
  <si>
    <t>SG 248</t>
  </si>
  <si>
    <t>Tab H 4.04</t>
  </si>
  <si>
    <t>4-1.05</t>
  </si>
  <si>
    <t>The FRFI has addressed biases in the methodology to incorporate ED into the capital model.</t>
  </si>
  <si>
    <t>SG 249</t>
  </si>
  <si>
    <t>Tab H 4.05</t>
  </si>
  <si>
    <t>4-1.06</t>
  </si>
  <si>
    <t>The FRFIs ED filtering process results in a consistent selection of data regardless of loss amount.</t>
  </si>
  <si>
    <t>SG 250</t>
  </si>
  <si>
    <t>Tab H 4.06</t>
  </si>
  <si>
    <t>4-1.07</t>
  </si>
  <si>
    <t>The FRFI has a policy which outlines criteria for exceptions and documentation supporting the rationale for any exceptions.</t>
  </si>
  <si>
    <t>Tab H 4.07</t>
  </si>
  <si>
    <t>4-1.08</t>
  </si>
  <si>
    <t>The FRFI has a scaling process which is systematic, statistically supported and which provides output that is consistent with the FRFIs risk profile.</t>
  </si>
  <si>
    <t>Tab H 4.08</t>
  </si>
  <si>
    <t>4-1.09</t>
  </si>
  <si>
    <t>The FRFI relies mainly on other datasets when little or no relevant ED exists.</t>
  </si>
  <si>
    <t>SG 251</t>
  </si>
  <si>
    <t>Tab H 4.09</t>
  </si>
  <si>
    <t>5 - Scenario Analysis</t>
  </si>
  <si>
    <t>The FRFI uses scenario analysis of expert opinion in conjunction with external data to evaluate its exposure to high-severity events.</t>
  </si>
  <si>
    <t>Tab H 5.01</t>
  </si>
  <si>
    <t>The FRFI uses scenario analysis to assess the impact of deviations from the correlation assumptions embedded in the FRFIs operational risk measurement framework, in particular, to evaluate potential losses arising from multiple simultaneous operational risk loss events.</t>
  </si>
  <si>
    <t>Tab H 5.02</t>
  </si>
  <si>
    <t xml:space="preserve">The FRFI has robust scenario process which provide inputs for estimating an appropriate level of conservatism in the choice of the final regulatory capital charge. </t>
  </si>
  <si>
    <t>SG 253</t>
  </si>
  <si>
    <t>Tab H 5.03</t>
  </si>
  <si>
    <t>The FRFIs scenario data provides a forward-looking view of potential operational risk exposures.</t>
  </si>
  <si>
    <t>SG 254</t>
  </si>
  <si>
    <t>Tab H 5.04</t>
  </si>
  <si>
    <t>The FRFI has a robust governance framework surrounding the scenario process in order to ensure the integrity and consistency of the estimates produced.</t>
  </si>
  <si>
    <t>Tab H 5.05</t>
  </si>
  <si>
    <t>The FRFI has a clearly defined and repeatable process.</t>
  </si>
  <si>
    <t>Tab H 5.06</t>
  </si>
  <si>
    <t>The FRFI ensures that there is a good quality background preparation of the participants in the scenario generation process.</t>
  </si>
  <si>
    <t>Tab H 5.07</t>
  </si>
  <si>
    <t>The FRFI has qualified and experienced facilitators with consistency in the facilitation process.</t>
  </si>
  <si>
    <t>Tab H 5.08</t>
  </si>
  <si>
    <t>5-1.09</t>
  </si>
  <si>
    <t>The FRFI has confirmed that the appropriate representatives of the business, subject matter experts and the corporate operational risk management function are participants involved in the process.</t>
  </si>
  <si>
    <t>Tab H 5.09</t>
  </si>
  <si>
    <t>5-1.10</t>
  </si>
  <si>
    <t>The FRFI has a structured process for the selection of data used in developing scenario estimates.</t>
  </si>
  <si>
    <t>Tab H 5.10</t>
  </si>
  <si>
    <t>5-1.11</t>
  </si>
  <si>
    <t>The FRFI has in place a high quality documentation which provides clear reasoning and evidence supporting the scenario output.</t>
  </si>
  <si>
    <t>Tab H 5.11</t>
  </si>
  <si>
    <t>5-1.12</t>
  </si>
  <si>
    <t>The FRFI has put in place a robust independent challenge process and oversight by the corporate operational risk management function to ensure the appropriateness of scenario estimates.</t>
  </si>
  <si>
    <t>Tab H 5.12</t>
  </si>
  <si>
    <t>5-1.13</t>
  </si>
  <si>
    <t>The FRFI has put in place a process that is responsive to changes in both the internal and external environment.</t>
  </si>
  <si>
    <t>Tab H 5.13</t>
  </si>
  <si>
    <t>5-1.14</t>
  </si>
  <si>
    <t>The FRFI has put in place a mechanisms for mitigating biases inherent in scenario processes. Such biases include anchoring, availability and motivational biases.</t>
  </si>
  <si>
    <t>Tab H 5.14</t>
  </si>
  <si>
    <t>6 - Business Environment and Internal Control Factors</t>
  </si>
  <si>
    <t>Factors used in the operational risk measurement system are meaningful risk drivers and were chosen based on experience and expert judgement.</t>
  </si>
  <si>
    <t>Tab H 6.01</t>
  </si>
  <si>
    <t>The framework and each instance of its application must be documented and subject to independent review.</t>
  </si>
  <si>
    <t>Tab H 6.02</t>
  </si>
  <si>
    <t>The FRFI continues to investigate and refine measures of BEICFs and explore methods for incorporating them into the capital model.</t>
  </si>
  <si>
    <t>SG 255</t>
  </si>
  <si>
    <t>Tab H 6.03</t>
  </si>
  <si>
    <t xml:space="preserve"> The FRFI has in place a document to support the use of BEICFs as either direct input into the quantification framework or as indirect input into the quantification framework and ex-post adjustment to model output.</t>
  </si>
  <si>
    <t>SG 256</t>
  </si>
  <si>
    <t>Tab H 6.04</t>
  </si>
  <si>
    <t>The FRFI has clear policy guidelines that limit the magnitude of either positive or negative adjustments.</t>
  </si>
  <si>
    <t>Tab H 6.05</t>
  </si>
  <si>
    <t>The FRFI has a policy in place to handle situations where the adjustments actually exceed these limits based on the current BEICFs.</t>
  </si>
  <si>
    <t>Tab H 6.06</t>
  </si>
  <si>
    <t>6-1.07</t>
  </si>
  <si>
    <t>The FRFIs BEICF adjustments are well-supported.</t>
  </si>
  <si>
    <t>Tab H 6.07</t>
  </si>
  <si>
    <t>7 - Use of the Four Data Elements</t>
  </si>
  <si>
    <t>Any internal operational risk measurement system must be consistent with the scope of operational risk defined by the Committee in paragraph 644 and the loss event types defined in Annex 9.</t>
  </si>
  <si>
    <t>Tab H 7.01</t>
  </si>
  <si>
    <t>Key elements of the FRFIs operational risk measurement system include the use of internal data, relevant external data, scenario analysis and factors reflecting the business environment and internal control system.</t>
  </si>
  <si>
    <t>Tab H 7.02</t>
  </si>
  <si>
    <t>Weighting of the 4 fundamental elements is credible, transparent, well-documented and verifiable.</t>
  </si>
  <si>
    <t>Tab H 7.03</t>
  </si>
  <si>
    <t>The approach for weighting the 4 fundamental elements is internally consistent.</t>
  </si>
  <si>
    <t>Tab H 7.04</t>
  </si>
  <si>
    <t>Double counting of qualitative assessments or risk mitigants already recognised in other elements of the framework is avoided in the approach for weighting the 4 fundamental elements.</t>
  </si>
  <si>
    <t>Tab H 7.05</t>
  </si>
  <si>
    <t>7-2 Use of Data Elements Within the AMA Model</t>
  </si>
  <si>
    <t>7-2.01</t>
  </si>
  <si>
    <t>The FRFIs AMA model makes use of four data elements which are: internal loss data (ILD); external data (ED); scenario analysis (SA) and business environment and internal control factors (BEICFs).</t>
  </si>
  <si>
    <t>SG 235</t>
  </si>
  <si>
    <t>Tab H 7.06</t>
  </si>
  <si>
    <t>7-2.02</t>
  </si>
  <si>
    <t>The FRFI confirms the use of the four data elements which include the internal data, relevant external data, scenario analysis and factors reflecting the business environment and internal control systems.</t>
  </si>
  <si>
    <t>SG 236</t>
  </si>
  <si>
    <t>Tab H 7.07</t>
  </si>
  <si>
    <t>7-2.03</t>
  </si>
  <si>
    <t>The FRFI has a credible, transparent, well-documented and verifiable approach for weighting these fundamental elements in its overall operational risk measurement system.</t>
  </si>
  <si>
    <t>Tab H 7.08</t>
  </si>
  <si>
    <t>7-2.04</t>
  </si>
  <si>
    <t>The FRFI has the ability to demonstrate that its approach captures potentially severe ‘tail’ loss events.</t>
  </si>
  <si>
    <t>Tab H 7.09</t>
  </si>
  <si>
    <t>7-2.05</t>
  </si>
  <si>
    <t>The FRFI has clearly illustrated that its combination of the four data element is sufficient for the purpose of estimating high percentiles.</t>
  </si>
  <si>
    <t>SG 237</t>
  </si>
  <si>
    <t>Tab H 7.10</t>
  </si>
  <si>
    <t>7-3 Combining the elements</t>
  </si>
  <si>
    <t>7-3.01</t>
  </si>
  <si>
    <t>The FRFI considers how the data elements are combined and used to ensure that the operational risk capital charge is commensurate with its level of risk exposure.</t>
  </si>
  <si>
    <t>SG 257</t>
  </si>
  <si>
    <t>Tab H 7.11</t>
  </si>
  <si>
    <t>7-3.02</t>
  </si>
  <si>
    <t>The FRFI provides a clearly articulated rationale for the modelling choices and assumptions and conducts sufficient research and analysis to support the decisions. The approach adopted encourages ownership of the outcomes and is readily understood by the business.</t>
  </si>
  <si>
    <t>Tab H 7.12</t>
  </si>
  <si>
    <t>7-3.03</t>
  </si>
  <si>
    <t>The FRFI demonstrates that there is sufficient connection between the measurement and the management of operational risk within the FRFI.</t>
  </si>
  <si>
    <t>Tab H 7.13</t>
  </si>
  <si>
    <t>7-3.04</t>
  </si>
  <si>
    <t>The FRFI undertakes ongoing investigation into the combination of the four data elements within AMA models.</t>
  </si>
  <si>
    <t>Tab H 7.14</t>
  </si>
  <si>
    <t>7-4 Mixing the outcomes from AMA sub-models</t>
  </si>
  <si>
    <t>7-4.01</t>
  </si>
  <si>
    <t>The FRFI demonstrates a clear understanding of the influence of each dataset in the capital model.</t>
  </si>
  <si>
    <t>SG 258</t>
  </si>
  <si>
    <t>Tab H 7.15</t>
  </si>
  <si>
    <t>7-4.02</t>
  </si>
  <si>
    <t>The FRFI has a clear understanding of how each of the four data elements influences the capital charge.</t>
  </si>
  <si>
    <t>SG 259</t>
  </si>
  <si>
    <t>Tab H 7.16</t>
  </si>
  <si>
    <t>7-4.03</t>
  </si>
  <si>
    <t>The FRFI avoids arbitrary decision when combining the results from different sub-models within the AMA model.</t>
  </si>
  <si>
    <t>SG 260</t>
  </si>
  <si>
    <t>Tab H 7.17</t>
  </si>
  <si>
    <t>7-5 Combining the data elments with the capital model</t>
  </si>
  <si>
    <t>7-5.01</t>
  </si>
  <si>
    <t>The FRFIs combination of data elements within the capital model is based on a sound statistical methodology.</t>
  </si>
  <si>
    <t>SG 261</t>
  </si>
  <si>
    <t>Tab H 7.18</t>
  </si>
  <si>
    <t>8 - Risk mitigation</t>
  </si>
  <si>
    <t>The FRFI recognizes the risk mitigating impact of the insurance in the measures of operational risk used for regulatory minimum capital requirements.</t>
  </si>
  <si>
    <t>Tab H 8.01</t>
  </si>
  <si>
    <t>The recognition of insurance mitigation is less than 20% of the total operational risk regulatory capital charge.</t>
  </si>
  <si>
    <t>Tab H 8.02</t>
  </si>
  <si>
    <t>The insurance provider has a minimum claims paying ability rating of A.</t>
  </si>
  <si>
    <t>Tab H 8.03</t>
  </si>
  <si>
    <t>The insurance policy has an initial term of no less than one year.</t>
  </si>
  <si>
    <t>Tab H 8.04</t>
  </si>
  <si>
    <t>The insurance policy has a minimum notice period for cancellation of 90 days.</t>
  </si>
  <si>
    <t>Tab H 8.05</t>
  </si>
  <si>
    <t>The insurance policy has no exclusions or limitations triggered by supervisory actions.</t>
  </si>
  <si>
    <t>Tab H 8.06</t>
  </si>
  <si>
    <t>The risk mitigation calculations reflect the insurance coverage.</t>
  </si>
  <si>
    <t>Tab H 8.07</t>
  </si>
  <si>
    <t>The insurance is provided by a third-party entity.</t>
  </si>
  <si>
    <t>Tab H 8.08</t>
  </si>
  <si>
    <t>The FRFI discloses a description of its use of insurance for the purpose of mitigating operational risk.</t>
  </si>
  <si>
    <t>Tab H 8.09</t>
  </si>
  <si>
    <t>9 - Allocation Methodology</t>
  </si>
  <si>
    <t xml:space="preserve">The FRFI intends, with supervisory approval, to use an allocation mechanism for the purpose of determining the operational risk capital requirement for its subsidiaries. </t>
  </si>
  <si>
    <t>Tab H 9.01</t>
  </si>
  <si>
    <t>10 - Partial Use</t>
  </si>
  <si>
    <t>10-1.01</t>
  </si>
  <si>
    <t>All operational risks of the FRFIs global, consolidated operations are captured.</t>
  </si>
  <si>
    <t>Tab H 10.01</t>
  </si>
  <si>
    <t>10-1.02</t>
  </si>
  <si>
    <t>AMA qualitative criteria are met for areas of the FRFI covered by the AMA, and those parts of the operations covered by one of the simpler approaches meets the qualifying criteria for that approach.</t>
  </si>
  <si>
    <t>Tab H 10.02</t>
  </si>
  <si>
    <t>10-1.03</t>
  </si>
  <si>
    <t>On the date of implementation of an AMA, a significant part( defined as75% or more) of the FRFIs operational risks are captured by the AMA.</t>
  </si>
  <si>
    <t>Tab H 10.03</t>
  </si>
  <si>
    <t>10-1.04</t>
  </si>
  <si>
    <t>Five years after the date of implementation of an AMA, a material part( defined as 90% or more) of the FRFIs operational risks are captured by the AMA.</t>
  </si>
  <si>
    <t>Tab H 10.04</t>
  </si>
  <si>
    <t>11 - Parallel Reporting &amp; Backtesting</t>
  </si>
  <si>
    <t>11-1.01</t>
  </si>
  <si>
    <t>The parallel reporting period for all new operational risk (AMA) capital models should cover at least two consecutive quarters of internal management reporting, prior to the submission of an Application Package. For material model modifications, the parallel reporting period for AMA capital models should be at least one quarter of internal management reporting, prior to the submission of an Application Package.</t>
  </si>
  <si>
    <t>RCap I-Note (VII)</t>
  </si>
  <si>
    <t>New 2016</t>
  </si>
  <si>
    <t>11-1.02</t>
  </si>
  <si>
    <t xml:space="preserve">Backtesting provides important information on the performance of capital models and should therefore form an important part of an institution’s application to OSFI. Institutions should provide at least 12 quarters (3 years) of backtesting data for all operational risk (AMA) capital models, as part of their Application Package. For material model modifications, institutions should provide at least four quarters (1 year) of backtesting data for AMA capital models. </t>
  </si>
  <si>
    <t>SP</t>
  </si>
  <si>
    <t>Basel Committee on Banking Supervision. Principles for the Sound Management of Operational Risk. June 2011.</t>
  </si>
  <si>
    <t>SG</t>
  </si>
  <si>
    <t>Basel Committee on Banking Supervision. Operational Risk - Supervisory Guidelines for Advanced Measurement Approaches. June 2011.</t>
  </si>
  <si>
    <t>CAR</t>
  </si>
  <si>
    <t>Office of the Superintendent of Financial Institutions Canada. Implementation Note. Data Maintenance at TSA &amp; AMA Institutions. May 2006.</t>
  </si>
  <si>
    <t>RCap I-Note</t>
  </si>
  <si>
    <t>Office of the Superintendent of Financial Institutions Canada. Implementation Note. Approval of Regulatory Capital models for Deposit-Taking Institutions. December 2009.</t>
  </si>
  <si>
    <t>Column Heading</t>
  </si>
  <si>
    <t>Definition</t>
  </si>
  <si>
    <t>Drop Down Options</t>
  </si>
  <si>
    <t>Compliance rating refers to the Federally Regulated Financial Institutions (FRFIs) compliance with OSFI criteria.</t>
  </si>
  <si>
    <t xml:space="preserve">N/A </t>
  </si>
  <si>
    <t>Full Compliance</t>
  </si>
  <si>
    <t>Substantial Compliance</t>
  </si>
  <si>
    <t>Partial Compliance</t>
  </si>
  <si>
    <t>Non-Compliance</t>
  </si>
  <si>
    <t>Expected date to achieve full compliance status or date full compliance was attained</t>
  </si>
  <si>
    <t>Internal Audit (Audit Status) refers to the independent audit assessment of the FRFIs responses to OSFI criteria.</t>
  </si>
  <si>
    <t>Audit Work Completed</t>
  </si>
  <si>
    <t>Audit Work in Progress</t>
  </si>
  <si>
    <t xml:space="preserve">No Audit Work Planned </t>
  </si>
  <si>
    <t xml:space="preserve">The validation responses reflect the status of work done by the institution’s independent validation function to establish whether the AMA model is sound or whether improvements are required. Validation should encompass both quantitative and qualitative elements, and assess the appropriateness of the risk management processes to ensure that the framework remains ‘fit for purpose’. </t>
  </si>
  <si>
    <t>N/A</t>
  </si>
  <si>
    <t>Validation Work Completed</t>
  </si>
  <si>
    <t>Validation Work in Progress</t>
  </si>
  <si>
    <t>No Validation Work Planned</t>
  </si>
  <si>
    <t xml:space="preserve">Comments, including names of supporting documents </t>
  </si>
  <si>
    <t>Commentary regarding evidence and supporting documentation.</t>
  </si>
  <si>
    <t xml:space="preserve">Target Compliance Date </t>
  </si>
  <si>
    <t>Reference number</t>
  </si>
  <si>
    <t>Articulation of the requirement</t>
  </si>
  <si>
    <t>Regulatory guidance reference</t>
  </si>
  <si>
    <t>Office of the Superintendent of Financial Institutions Canada. Guideline. Capital Adequacy Requirements, Operational Risk Chapter April 2014.</t>
  </si>
  <si>
    <t>CAR
Ch. 8 (50)</t>
  </si>
  <si>
    <t>CAR
Ch. 8 (52b)</t>
  </si>
  <si>
    <t>CAR
Ch. 8 (52c)</t>
  </si>
  <si>
    <t>2-1.08</t>
  </si>
  <si>
    <t>2-1.09</t>
  </si>
  <si>
    <t>2-1.10</t>
  </si>
  <si>
    <t>2-1.11</t>
  </si>
  <si>
    <t>2-1.12</t>
  </si>
  <si>
    <t>2-1.13</t>
  </si>
  <si>
    <t>CAR 
Ch. 8 (52d)</t>
  </si>
  <si>
    <t>CAR 
Ch. 8 (59)</t>
  </si>
  <si>
    <t>CAR 
Ch. 8 (60)</t>
  </si>
  <si>
    <t>CAR 
Ch. 8 (61)</t>
  </si>
  <si>
    <t>CAR 
Ch. 8 (62)</t>
  </si>
  <si>
    <t>CAR 
Ch. 8 (63)</t>
  </si>
  <si>
    <t>CAR 
Ch. 8 (64)</t>
  </si>
  <si>
    <t xml:space="preserve">7-1 Detailed Criteria </t>
  </si>
  <si>
    <t>CAR 
Ch. 8 (52a)</t>
  </si>
  <si>
    <t>CAR 
Ch. 8 (52e)</t>
  </si>
  <si>
    <t>CAR 
Ch. 8 (52f)</t>
  </si>
  <si>
    <t>CAR 
Ch. 8 (65)</t>
  </si>
  <si>
    <t>CAR 
Ch. 8 (66)</t>
  </si>
  <si>
    <t>CAR 
Ch. 8 (28)</t>
  </si>
  <si>
    <t>CAR 
Ch. 8 (68)</t>
  </si>
  <si>
    <t xml:space="preserve">1-2 Detailed Criteria </t>
  </si>
  <si>
    <t>Numbering from 2012 AMA &amp; TSA Operational Risk Self-Assessment Template</t>
  </si>
  <si>
    <t>9. Data Mapping</t>
  </si>
  <si>
    <t>9-1.02</t>
  </si>
  <si>
    <t>9-1.03</t>
  </si>
  <si>
    <t>9-1.04</t>
  </si>
  <si>
    <t>9-1.05</t>
  </si>
  <si>
    <t>9-1.06</t>
  </si>
  <si>
    <t>9-1.07</t>
  </si>
  <si>
    <t>9-1.08</t>
  </si>
  <si>
    <t>9-1.09</t>
  </si>
  <si>
    <t>9-1.10</t>
  </si>
  <si>
    <t>9-1.11</t>
  </si>
  <si>
    <t>9-1.12</t>
  </si>
  <si>
    <t>9-1.13</t>
  </si>
  <si>
    <t>9-1.14</t>
  </si>
  <si>
    <t>All activities are mapped into the eight level 1 business lines in a mutually exclusive and jointly exhaustive manner.</t>
  </si>
  <si>
    <t>Any FRFI activity that cannot be readily mapped into the business line framework, but which represents an ancillary function to an activity included in the framework, are allocated to the business line it supports.</t>
  </si>
  <si>
    <t>If more than one business line is supported through the ancillary activity, an objective mapping criteria is used.</t>
  </si>
  <si>
    <t>If an activity cannot be mapped into a particular business line then the business line yielding the highest charge is used. The same business line equally applies to any associated ancillary activity.</t>
  </si>
  <si>
    <t>Mapping activities into business lines for operational risk capital purposes are consistent with the definitions of business lines used for regulatory capital calculations in other risk categories. Any deviations must be clearly motivated and documented.</t>
  </si>
  <si>
    <t>The mapping process is clearly documented. More specifically, business line definitions are sufficiently documented to allow for business line mapping replication.</t>
  </si>
  <si>
    <t>Documentation clearly highlights reasoning for exception or overrides and for this information to be kept on record for evidence purposes.</t>
  </si>
  <si>
    <t>Processes are in place to define the mapping of any new activities or products.</t>
  </si>
  <si>
    <t>Senior management is responsible for the mapping policy.</t>
  </si>
  <si>
    <t>The mapping process to business lines is subject to independent review.</t>
  </si>
  <si>
    <t>The institution has documented the mapping process to provide for the consistent mapping of gross income data</t>
  </si>
  <si>
    <t>The institution has established a system or process that facilitates the reconciliation of gross income reported in CAR reporting forms to the firm’s reported financial results</t>
  </si>
  <si>
    <t>The institution ensures that the robustness is commensurate with the complexity of the gross income mapping process</t>
  </si>
  <si>
    <t>Internal pricing methods are used to allocate gross income between business lines provided that total gross income for the FRFI still equals the sum of gross income for the eight business lines.</t>
  </si>
  <si>
    <t>Tab B 7.04</t>
  </si>
  <si>
    <t>Tab B 7.05</t>
  </si>
  <si>
    <t>Tab B 7.06</t>
  </si>
  <si>
    <t>Tab B 7.07</t>
  </si>
  <si>
    <t>Tab B 7.08</t>
  </si>
  <si>
    <t>Tab B 7.09</t>
  </si>
  <si>
    <t>Tab B 7.10</t>
  </si>
  <si>
    <t>Tab B 7.11</t>
  </si>
  <si>
    <t>Tab B 7.12</t>
  </si>
  <si>
    <t>Tab B 7.13</t>
  </si>
  <si>
    <t>Tab B 7.14</t>
  </si>
  <si>
    <t>Tab B 7.15</t>
  </si>
  <si>
    <t>Tab B 7.16</t>
  </si>
  <si>
    <t>Tab B 7.17</t>
  </si>
  <si>
    <t>CAR Annex 8-1</t>
  </si>
  <si>
    <t>DM I-Note
Section III
Principle 1</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</si>
</sst>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sz val="10"/>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u/>
      <sz val="10"/>
      <color indexed="12"/>
      <name val="Arial"/>
      <family val="2"/>
    </font>
    <font>
      <sz val="10"/>
      <color theme="1"/>
      <name val="Calibri"/>
      <family val="2"/>
      <scheme val="minor"/>
    </font>
    <font>
      <b/>
      <sz val="10"/>
      <color theme="1"/>
      <name val="Calibri"/>
      <family val="2"/>
      <scheme val="minor"/>
    </font>
    <font>
      <sz val="10"/>
      <color theme="1"/>
      <name val="Arial"/>
      <family val="2"/>
    </font>
  </fonts>
  <fills count="2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4.9989318521683403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s>
  <cellStyleXfs count="44">
    <xf numFmtId="0" fontId="0" fillId="0" borderId="0"/>
    <xf numFmtId="0" fontId="2" fillId="0" borderId="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4" fillId="14"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21" borderId="0" applyNumberFormat="0" applyBorder="0" applyAlignment="0" applyProtection="0"/>
    <xf numFmtId="0" fontId="5" fillId="5" borderId="0" applyNumberFormat="0" applyBorder="0" applyAlignment="0" applyProtection="0"/>
    <xf numFmtId="0" fontId="6" fillId="22" borderId="10" applyNumberFormat="0" applyAlignment="0" applyProtection="0"/>
    <xf numFmtId="0" fontId="7" fillId="23" borderId="11" applyNumberFormat="0" applyAlignment="0" applyProtection="0"/>
    <xf numFmtId="0" fontId="8" fillId="0" borderId="0" applyNumberFormat="0" applyFill="0" applyBorder="0" applyAlignment="0" applyProtection="0"/>
    <xf numFmtId="0" fontId="9" fillId="6" borderId="0" applyNumberFormat="0" applyBorder="0" applyAlignment="0" applyProtection="0"/>
    <xf numFmtId="0" fontId="10" fillId="0" borderId="12" applyNumberFormat="0" applyFill="0" applyAlignment="0" applyProtection="0"/>
    <xf numFmtId="0" fontId="11" fillId="0" borderId="13" applyNumberFormat="0" applyFill="0" applyAlignment="0" applyProtection="0"/>
    <xf numFmtId="0" fontId="12" fillId="0" borderId="14" applyNumberFormat="0" applyFill="0" applyAlignment="0" applyProtection="0"/>
    <xf numFmtId="0" fontId="12" fillId="0" borderId="0" applyNumberFormat="0" applyFill="0" applyBorder="0" applyAlignment="0" applyProtection="0"/>
    <xf numFmtId="0" fontId="13" fillId="9" borderId="10" applyNumberFormat="0" applyAlignment="0" applyProtection="0"/>
    <xf numFmtId="0" fontId="14" fillId="0" borderId="15" applyNumberFormat="0" applyFill="0" applyAlignment="0" applyProtection="0"/>
    <xf numFmtId="0" fontId="15" fillId="24" borderId="0" applyNumberFormat="0" applyBorder="0" applyAlignment="0" applyProtection="0"/>
    <xf numFmtId="0" fontId="2" fillId="25" borderId="16" applyNumberFormat="0" applyFont="0" applyAlignment="0" applyProtection="0"/>
    <xf numFmtId="0" fontId="16" fillId="22" borderId="17" applyNumberFormat="0" applyAlignment="0" applyProtection="0"/>
    <xf numFmtId="0" fontId="17" fillId="0" borderId="0" applyNumberFormat="0" applyFill="0" applyBorder="0" applyAlignment="0" applyProtection="0"/>
    <xf numFmtId="0" fontId="18" fillId="0" borderId="18" applyNumberFormat="0" applyFill="0" applyAlignment="0" applyProtection="0"/>
    <xf numFmtId="0" fontId="19" fillId="0" borderId="0" applyNumberFormat="0" applyFill="0" applyBorder="0" applyAlignment="0" applyProtection="0"/>
    <xf numFmtId="0" fontId="21" fillId="0" borderId="0" applyNumberFormat="0" applyFill="0" applyBorder="0" applyAlignment="0" applyProtection="0">
      <alignment vertical="top"/>
      <protection locked="0"/>
    </xf>
  </cellStyleXfs>
  <cellXfs count="105">
    <xf numFmtId="0" fontId="0" fillId="0" borderId="0" xfId="0"/>
    <xf numFmtId="0" fontId="22" fillId="26" borderId="3" xfId="0" applyFont="1" applyFill="1" applyBorder="1" applyAlignment="1" applyProtection="1">
      <alignment vertical="top"/>
      <protection locked="0"/>
    </xf>
    <xf numFmtId="0" fontId="1" fillId="0" borderId="1" xfId="0" applyFont="1" applyBorder="1" applyAlignment="1">
      <alignment horizontal="left" vertical="top" wrapText="1"/>
    </xf>
    <xf numFmtId="0" fontId="1" fillId="2" borderId="1" xfId="0" applyFont="1" applyFill="1" applyBorder="1" applyAlignment="1">
      <alignment vertical="top" wrapText="1"/>
    </xf>
    <xf numFmtId="0" fontId="1" fillId="2" borderId="1" xfId="0" applyFont="1" applyFill="1" applyBorder="1" applyAlignment="1">
      <alignment horizontal="left" vertical="top" wrapText="1"/>
    </xf>
    <xf numFmtId="0" fontId="1" fillId="0" borderId="1" xfId="0" applyFont="1" applyFill="1" applyBorder="1" applyAlignment="1">
      <alignment vertical="top" wrapText="1"/>
    </xf>
    <xf numFmtId="0" fontId="1" fillId="0" borderId="1" xfId="0" applyFont="1" applyBorder="1" applyAlignment="1">
      <alignment vertical="top" wrapText="1"/>
    </xf>
    <xf numFmtId="0" fontId="1" fillId="0" borderId="21" xfId="0" applyFont="1" applyBorder="1" applyAlignment="1">
      <alignment vertical="top" wrapText="1"/>
    </xf>
    <xf numFmtId="0" fontId="22" fillId="3" borderId="4" xfId="0" applyFont="1" applyFill="1" applyBorder="1" applyAlignment="1">
      <alignment vertical="top"/>
    </xf>
    <xf numFmtId="0" fontId="22" fillId="3" borderId="3" xfId="0" applyFont="1" applyFill="1" applyBorder="1" applyAlignment="1">
      <alignment vertical="top"/>
    </xf>
    <xf numFmtId="0" fontId="22" fillId="3" borderId="2" xfId="0" applyFont="1" applyFill="1" applyBorder="1" applyAlignment="1">
      <alignment vertical="top"/>
    </xf>
    <xf numFmtId="0" fontId="22" fillId="2" borderId="1" xfId="0" applyFont="1" applyFill="1" applyBorder="1" applyAlignment="1">
      <alignment vertical="top"/>
    </xf>
    <xf numFmtId="0" fontId="22" fillId="2" borderId="1" xfId="0" applyFont="1" applyFill="1" applyBorder="1" applyAlignment="1">
      <alignment vertical="top" wrapText="1"/>
    </xf>
    <xf numFmtId="0" fontId="22" fillId="2" borderId="1" xfId="0" applyFont="1" applyFill="1" applyBorder="1" applyAlignment="1" applyProtection="1">
      <alignment vertical="top"/>
      <protection locked="0"/>
    </xf>
    <xf numFmtId="0" fontId="22" fillId="26" borderId="4" xfId="0" applyFont="1" applyFill="1" applyBorder="1" applyAlignment="1">
      <alignment vertical="top"/>
    </xf>
    <xf numFmtId="0" fontId="22" fillId="26" borderId="3" xfId="0" applyFont="1" applyFill="1" applyBorder="1" applyAlignment="1">
      <alignment vertical="top"/>
    </xf>
    <xf numFmtId="0" fontId="22" fillId="26" borderId="2" xfId="0" applyFont="1" applyFill="1" applyBorder="1" applyAlignment="1">
      <alignment vertical="top"/>
    </xf>
    <xf numFmtId="0" fontId="1" fillId="2" borderId="1" xfId="0" applyFont="1" applyFill="1" applyBorder="1" applyAlignment="1">
      <alignment vertical="top"/>
    </xf>
    <xf numFmtId="0" fontId="1" fillId="2" borderId="1" xfId="0" applyFont="1" applyFill="1" applyBorder="1" applyAlignment="1" applyProtection="1">
      <alignment vertical="top"/>
      <protection locked="0"/>
    </xf>
    <xf numFmtId="0" fontId="23" fillId="3" borderId="1"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1" fillId="26" borderId="3" xfId="0" applyFont="1" applyFill="1" applyBorder="1" applyAlignment="1">
      <alignment horizontal="left" vertical="top" wrapText="1"/>
    </xf>
    <xf numFmtId="0" fontId="22" fillId="0" borderId="1" xfId="0" applyFont="1" applyFill="1" applyBorder="1" applyAlignment="1">
      <alignment horizontal="center" vertical="top" wrapText="1"/>
    </xf>
    <xf numFmtId="0" fontId="1" fillId="2" borderId="7" xfId="0" applyFont="1" applyFill="1" applyBorder="1" applyAlignment="1">
      <alignment vertical="top" wrapText="1"/>
    </xf>
    <xf numFmtId="0" fontId="1" fillId="2" borderId="7" xfId="0" applyFont="1" applyFill="1" applyBorder="1" applyAlignment="1">
      <alignment horizontal="left" vertical="top" wrapText="1"/>
    </xf>
    <xf numFmtId="0" fontId="1" fillId="3" borderId="20" xfId="0" applyFont="1" applyFill="1" applyBorder="1" applyAlignment="1">
      <alignment horizontal="left" vertical="top"/>
    </xf>
    <xf numFmtId="0" fontId="1" fillId="3" borderId="3" xfId="0" applyFont="1" applyFill="1" applyBorder="1" applyAlignment="1">
      <alignment horizontal="left" vertical="top" wrapText="1"/>
    </xf>
    <xf numFmtId="0" fontId="1" fillId="3" borderId="1" xfId="0" applyNumberFormat="1" applyFont="1" applyFill="1" applyBorder="1" applyAlignment="1">
      <alignment horizontal="left" vertical="top"/>
    </xf>
    <xf numFmtId="0" fontId="22" fillId="2" borderId="1" xfId="0" applyNumberFormat="1" applyFont="1" applyFill="1" applyBorder="1" applyAlignment="1">
      <alignment horizontal="left" vertical="top" wrapText="1"/>
    </xf>
    <xf numFmtId="0" fontId="1" fillId="2" borderId="1" xfId="0" applyNumberFormat="1" applyFont="1" applyFill="1" applyBorder="1" applyAlignment="1">
      <alignment horizontal="left" vertical="top" wrapText="1"/>
    </xf>
    <xf numFmtId="0" fontId="1" fillId="26" borderId="3" xfId="0" applyFont="1" applyFill="1" applyBorder="1" applyAlignment="1">
      <alignment horizontal="left" vertical="top"/>
    </xf>
    <xf numFmtId="2" fontId="22" fillId="0" borderId="1" xfId="0" applyNumberFormat="1" applyFont="1" applyFill="1" applyBorder="1" applyAlignment="1">
      <alignment horizontal="center" vertical="top" wrapText="1"/>
    </xf>
    <xf numFmtId="2" fontId="1" fillId="0" borderId="1" xfId="0" applyNumberFormat="1" applyFont="1" applyFill="1" applyBorder="1" applyAlignment="1">
      <alignment horizontal="center" vertical="top" wrapText="1"/>
    </xf>
    <xf numFmtId="0" fontId="1" fillId="2" borderId="1" xfId="0" applyFont="1" applyFill="1" applyBorder="1" applyAlignment="1">
      <alignment vertical="top" wrapText="1"/>
    </xf>
    <xf numFmtId="0" fontId="22" fillId="2" borderId="1" xfId="0" applyFont="1" applyFill="1" applyBorder="1" applyAlignment="1">
      <alignment horizontal="left" vertical="top" wrapText="1"/>
    </xf>
    <xf numFmtId="0" fontId="1" fillId="0" borderId="1" xfId="0" applyFont="1" applyFill="1" applyBorder="1" applyAlignment="1">
      <alignment horizontal="center" vertical="top" wrapText="1"/>
    </xf>
    <xf numFmtId="0" fontId="1" fillId="2" borderId="1" xfId="0" applyFont="1" applyFill="1" applyBorder="1" applyAlignment="1">
      <alignment horizontal="left" vertical="top" wrapText="1"/>
    </xf>
    <xf numFmtId="0" fontId="22" fillId="3" borderId="4" xfId="0" applyFont="1" applyFill="1" applyBorder="1" applyAlignment="1">
      <alignment vertical="top"/>
    </xf>
    <xf numFmtId="0" fontId="22" fillId="2" borderId="1" xfId="0" applyFont="1" applyFill="1" applyBorder="1" applyAlignment="1">
      <alignment vertical="top"/>
    </xf>
    <xf numFmtId="0" fontId="22" fillId="2" borderId="1" xfId="0" applyFont="1" applyFill="1" applyBorder="1" applyAlignment="1">
      <alignment vertical="top" wrapText="1"/>
    </xf>
    <xf numFmtId="0" fontId="22" fillId="2" borderId="1" xfId="0" applyFont="1" applyFill="1" applyBorder="1" applyAlignment="1" applyProtection="1">
      <alignment vertical="top"/>
      <protection locked="0"/>
    </xf>
    <xf numFmtId="0" fontId="22" fillId="26" borderId="4" xfId="0" applyFont="1" applyFill="1" applyBorder="1" applyAlignment="1">
      <alignment vertical="top"/>
    </xf>
    <xf numFmtId="0" fontId="22" fillId="26" borderId="3" xfId="0" applyFont="1" applyFill="1" applyBorder="1" applyAlignment="1">
      <alignment vertical="top"/>
    </xf>
    <xf numFmtId="0" fontId="22" fillId="3" borderId="3" xfId="0" applyFont="1" applyFill="1" applyBorder="1"/>
    <xf numFmtId="0" fontId="22" fillId="3" borderId="2" xfId="0" applyFont="1" applyFill="1" applyBorder="1"/>
    <xf numFmtId="0" fontId="22" fillId="26" borderId="8" xfId="0" applyFont="1" applyFill="1" applyBorder="1" applyAlignment="1">
      <alignment vertical="top"/>
    </xf>
    <xf numFmtId="0" fontId="22" fillId="26" borderId="5" xfId="0" applyFont="1" applyFill="1" applyBorder="1"/>
    <xf numFmtId="0" fontId="22" fillId="26" borderId="6" xfId="0" applyFont="1" applyFill="1" applyBorder="1"/>
    <xf numFmtId="0" fontId="22" fillId="2" borderId="1" xfId="0" applyFont="1" applyFill="1" applyBorder="1" applyAlignment="1">
      <alignment horizontal="center" vertical="top" wrapText="1"/>
    </xf>
    <xf numFmtId="0" fontId="22" fillId="26" borderId="3" xfId="0" applyFont="1" applyFill="1" applyBorder="1"/>
    <xf numFmtId="0" fontId="22" fillId="26" borderId="2" xfId="0" applyFont="1" applyFill="1" applyBorder="1"/>
    <xf numFmtId="0" fontId="22" fillId="3" borderId="19" xfId="0" applyFont="1" applyFill="1" applyBorder="1" applyAlignment="1">
      <alignment vertical="top"/>
    </xf>
    <xf numFmtId="0" fontId="22" fillId="3" borderId="20" xfId="0" applyFont="1" applyFill="1" applyBorder="1"/>
    <xf numFmtId="0" fontId="22" fillId="3" borderId="9" xfId="0" applyFont="1" applyFill="1" applyBorder="1"/>
    <xf numFmtId="0" fontId="22" fillId="2" borderId="7" xfId="0" applyFont="1" applyFill="1" applyBorder="1" applyAlignment="1">
      <alignment vertical="top"/>
    </xf>
    <xf numFmtId="0" fontId="23" fillId="3" borderId="1"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0" fillId="0" borderId="0" xfId="0"/>
    <xf numFmtId="0" fontId="20" fillId="0" borderId="0" xfId="1" applyFont="1" applyAlignment="1">
      <alignment horizontal="right"/>
    </xf>
    <xf numFmtId="0" fontId="20" fillId="0" borderId="4" xfId="1" applyFont="1" applyBorder="1" applyAlignment="1">
      <alignment vertical="top"/>
    </xf>
    <xf numFmtId="0" fontId="2" fillId="2" borderId="21" xfId="1" applyFont="1" applyFill="1" applyBorder="1"/>
    <xf numFmtId="0" fontId="20" fillId="0" borderId="0" xfId="1" applyFont="1"/>
    <xf numFmtId="0" fontId="2" fillId="0" borderId="0" xfId="1" quotePrefix="1" applyFont="1"/>
    <xf numFmtId="0" fontId="2" fillId="2" borderId="22" xfId="1" applyFont="1" applyFill="1" applyBorder="1"/>
    <xf numFmtId="0" fontId="2" fillId="2" borderId="7" xfId="1" applyFont="1" applyFill="1" applyBorder="1"/>
    <xf numFmtId="0" fontId="20" fillId="2" borderId="8" xfId="1" applyFont="1" applyFill="1" applyBorder="1"/>
    <xf numFmtId="0" fontId="20" fillId="2" borderId="23" xfId="1" applyFont="1" applyFill="1" applyBorder="1"/>
    <xf numFmtId="0" fontId="20" fillId="2" borderId="19" xfId="1" applyFont="1" applyFill="1" applyBorder="1"/>
    <xf numFmtId="0" fontId="20" fillId="0" borderId="1" xfId="1" applyFont="1" applyBorder="1" applyAlignment="1">
      <alignment vertical="top" wrapText="1"/>
    </xf>
    <xf numFmtId="0" fontId="22" fillId="2" borderId="1" xfId="0" applyFont="1" applyFill="1" applyBorder="1" applyAlignment="1" applyProtection="1">
      <alignment vertical="top"/>
      <protection locked="0"/>
    </xf>
    <xf numFmtId="0" fontId="22" fillId="26" borderId="3" xfId="0" applyFont="1" applyFill="1" applyBorder="1"/>
    <xf numFmtId="0" fontId="2" fillId="0" borderId="0" xfId="1" applyFont="1"/>
    <xf numFmtId="0" fontId="2" fillId="2" borderId="0" xfId="1" applyFont="1" applyFill="1"/>
    <xf numFmtId="0" fontId="2" fillId="2" borderId="1" xfId="1" applyFont="1" applyFill="1" applyBorder="1" applyAlignment="1">
      <alignment vertical="top" wrapText="1"/>
    </xf>
    <xf numFmtId="0" fontId="2" fillId="0" borderId="2" xfId="1" applyFont="1" applyBorder="1"/>
    <xf numFmtId="0" fontId="24" fillId="0" borderId="1" xfId="0" applyFont="1" applyBorder="1" applyAlignment="1">
      <alignment vertical="top" wrapText="1"/>
    </xf>
    <xf numFmtId="0" fontId="24" fillId="0" borderId="1" xfId="0" applyFont="1" applyBorder="1"/>
    <xf numFmtId="0" fontId="20" fillId="0" borderId="4" xfId="1" applyFont="1" applyBorder="1" applyAlignment="1">
      <alignment horizontal="center" vertical="center"/>
    </xf>
    <xf numFmtId="0" fontId="20" fillId="0" borderId="1" xfId="1" applyFont="1" applyBorder="1" applyAlignment="1">
      <alignment horizontal="center" vertical="center"/>
    </xf>
    <xf numFmtId="0" fontId="24" fillId="0" borderId="0" xfId="0" applyFont="1" applyBorder="1" applyAlignment="1">
      <alignment vertical="top" wrapText="1"/>
    </xf>
    <xf numFmtId="0" fontId="20" fillId="0" borderId="0" xfId="1" applyFont="1" applyBorder="1" applyAlignment="1">
      <alignment vertical="top" wrapText="1"/>
    </xf>
    <xf numFmtId="0" fontId="24" fillId="0" borderId="0" xfId="0" applyFont="1" applyBorder="1" applyAlignment="1">
      <alignment horizontal="center"/>
    </xf>
    <xf numFmtId="0" fontId="2" fillId="2" borderId="21" xfId="0" applyFont="1" applyFill="1" applyBorder="1" applyAlignment="1">
      <alignment horizontal="left" vertical="top" wrapText="1"/>
    </xf>
    <xf numFmtId="0" fontId="2" fillId="2" borderId="22" xfId="0" applyFont="1" applyFill="1" applyBorder="1" applyAlignment="1">
      <alignment horizontal="left" vertical="top"/>
    </xf>
    <xf numFmtId="0" fontId="2" fillId="2" borderId="7" xfId="0" applyFont="1" applyFill="1" applyBorder="1" applyAlignment="1">
      <alignment horizontal="left" vertical="top"/>
    </xf>
    <xf numFmtId="0" fontId="2" fillId="2" borderId="21" xfId="0" applyFont="1" applyFill="1" applyBorder="1" applyAlignment="1">
      <alignment horizontal="left" vertical="top"/>
    </xf>
    <xf numFmtId="0" fontId="20" fillId="0" borderId="0" xfId="1" applyFont="1" applyBorder="1" applyAlignment="1">
      <alignment horizontal="center" vertical="center"/>
    </xf>
    <xf numFmtId="0" fontId="20" fillId="2" borderId="1" xfId="1" applyFont="1" applyFill="1" applyBorder="1"/>
    <xf numFmtId="0" fontId="2" fillId="0" borderId="1" xfId="1" applyFont="1" applyBorder="1" applyAlignment="1">
      <alignment vertical="top" wrapText="1"/>
    </xf>
    <xf numFmtId="0" fontId="20" fillId="2" borderId="1" xfId="1" applyFont="1" applyFill="1" applyBorder="1" applyAlignment="1">
      <alignment vertical="top"/>
    </xf>
    <xf numFmtId="0" fontId="24" fillId="0" borderId="0" xfId="43" applyNumberFormat="1" applyFont="1" applyFill="1" applyBorder="1" applyAlignment="1" applyProtection="1"/>
    <xf numFmtId="0" fontId="0" fillId="3" borderId="0" xfId="0" applyFill="1" applyAlignment="1">
      <alignment vertical="top"/>
    </xf>
    <xf numFmtId="0" fontId="0" fillId="0" borderId="0" xfId="0" applyAlignment="1">
      <alignment vertical="top"/>
    </xf>
    <xf numFmtId="0" fontId="22" fillId="0" borderId="1" xfId="0" applyFont="1" applyBorder="1" applyAlignment="1">
      <alignment vertical="top"/>
    </xf>
    <xf numFmtId="0" fontId="22" fillId="0" borderId="0" xfId="0" applyFont="1" applyAlignment="1">
      <alignment vertical="top"/>
    </xf>
    <xf numFmtId="0" fontId="22" fillId="0" borderId="1" xfId="0" applyFont="1" applyBorder="1" applyAlignment="1">
      <alignment vertical="top" wrapText="1"/>
    </xf>
    <xf numFmtId="0" fontId="24" fillId="2" borderId="22" xfId="0" applyFont="1" applyFill="1" applyBorder="1" applyAlignment="1">
      <alignment horizontal="left" vertical="top"/>
    </xf>
    <xf numFmtId="0" fontId="24" fillId="2" borderId="7" xfId="0" applyFont="1" applyFill="1" applyBorder="1" applyAlignment="1">
      <alignment horizontal="left" vertical="top"/>
    </xf>
    <xf numFmtId="0" fontId="2" fillId="0" borderId="21" xfId="1" applyFont="1" applyBorder="1" applyAlignment="1">
      <alignment vertical="top" wrapText="1"/>
    </xf>
    <xf numFmtId="0" fontId="2" fillId="0" borderId="22" xfId="1" applyFont="1" applyBorder="1" applyAlignment="1">
      <alignment vertical="top" wrapText="1"/>
    </xf>
    <xf numFmtId="0" fontId="2" fillId="0" borderId="7" xfId="1" applyFont="1" applyBorder="1" applyAlignment="1">
      <alignment vertical="top" wrapText="1"/>
    </xf>
    <xf numFmtId="0" fontId="24" fillId="0" borderId="21" xfId="0" applyFont="1" applyBorder="1" applyAlignment="1">
      <alignment horizontal="left" vertical="top" wrapText="1"/>
    </xf>
    <xf numFmtId="0" fontId="24" fillId="0" borderId="22" xfId="0" applyFont="1" applyBorder="1" applyAlignment="1">
      <alignment horizontal="left" vertical="top" wrapText="1"/>
    </xf>
    <xf numFmtId="0" fontId="24" fillId="0" borderId="7" xfId="0" applyFont="1" applyBorder="1" applyAlignment="1">
      <alignment horizontal="left" vertical="top" wrapText="1"/>
    </xf>
    <xf numFmtId="0" fontId="20" fillId="0" borderId="1" xfId="1" applyFont="1" applyBorder="1" applyAlignment="1">
      <alignment horizontal="left" vertical="top" wrapText="1"/>
    </xf>
  </cellXfs>
  <cellStyles count="44">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Calculation 2" xfId="27"/>
    <cellStyle name="Check Cell 2" xfId="28"/>
    <cellStyle name="Explanatory Text 2" xfId="29"/>
    <cellStyle name="Good 2" xfId="30"/>
    <cellStyle name="Heading 1 2" xfId="31"/>
    <cellStyle name="Heading 2 2" xfId="32"/>
    <cellStyle name="Heading 3 2" xfId="33"/>
    <cellStyle name="Heading 4 2" xfId="34"/>
    <cellStyle name="Hyperlink" xfId="43" builtinId="8"/>
    <cellStyle name="Input 2" xfId="35"/>
    <cellStyle name="Linked Cell 2" xfId="36"/>
    <cellStyle name="Neutral 2" xfId="37"/>
    <cellStyle name="Normal" xfId="0" builtinId="0"/>
    <cellStyle name="Normal 2" xfId="1"/>
    <cellStyle name="Note 2" xfId="38"/>
    <cellStyle name="Output 2" xfId="39"/>
    <cellStyle name="Title 2" xfId="40"/>
    <cellStyle name="Total 2" xfId="41"/>
    <cellStyle name="Warning Text 2" xfId="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13" Type="http://schemas.openxmlformats.org/officeDocument/2006/relationships/usernames" Target="revisions/userNames.xml"/><Relationship Id="rId3" Type="http://schemas.openxmlformats.org/officeDocument/2006/relationships/worksheet" Target="worksheets/sheet3.xml"/><Relationship Id="rId7" Type="http://schemas.openxmlformats.org/officeDocument/2006/relationships/customXml" Target="../customXml/item1.xml"/><Relationship Id="rId12"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4" Type="http://schemas.openxmlformats.org/officeDocument/2006/relationships/theme" Target="theme/theme1.xml"/></Relationships>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 Id="rId2" Type="http://schemas.openxmlformats.org/officeDocument/2006/relationships/revisionLog" Target="revisionLog2.xml"/><Relationship Id="rId6" Type="http://schemas.openxmlformats.org/officeDocument/2006/relationships/revisionLog" Target="revisionLog6.xml"/><Relationship Id="rId5" Type="http://schemas.openxmlformats.org/officeDocument/2006/relationships/revisionLog" Target="revisionLog5.xml"/><Relationship Id="rId4"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76B5016A-D138-467B-9762-B2CCB7EB5F56}" diskRevisions="1" revisionId="35" version="6">
  <header guid="{7B988F64-27F5-4B1F-A6A5-19240BD6062D}" dateTime="2017-04-11T09:21:55" maxSheetId="4" userName="Nishikawa, Megumi" r:id="rId2">
    <sheetIdMap count="3">
      <sheetId val="1"/>
      <sheetId val="2"/>
      <sheetId val="3"/>
    </sheetIdMap>
  </header>
  <header guid="{B7E1C2E9-5A88-436B-82AE-965944EBFD30}" dateTime="2017-04-11T09:23:02" maxSheetId="4" userName="Nishikawa, Megumi" r:id="rId3">
    <sheetIdMap count="3">
      <sheetId val="1"/>
      <sheetId val="2"/>
      <sheetId val="3"/>
    </sheetIdMap>
  </header>
  <header guid="{40287627-C73D-4DAF-AB7C-A0B5E092F13A}" dateTime="2017-04-11T09:23:14" maxSheetId="4" userName="Nishikawa, Megumi" r:id="rId4">
    <sheetIdMap count="3">
      <sheetId val="1"/>
      <sheetId val="2"/>
      <sheetId val="3"/>
    </sheetIdMap>
  </header>
  <header guid="{105AF954-16F2-4723-AC5B-D94D6324F965}" dateTime="2017-04-11T09:25:09" maxSheetId="4" userName="Nishikawa, Megumi" r:id="rId5">
    <sheetIdMap count="3">
      <sheetId val="1"/>
      <sheetId val="2"/>
      <sheetId val="3"/>
    </sheetIdMap>
  </header>
  <header guid="{76B5016A-D138-467B-9762-B2CCB7EB5F56}" dateTime="2017-04-11T09:45:19" maxSheetId="4" userName="Nishikawa, Megumi" r:id="rId6">
    <sheetIdMap count="3">
      <sheetId val="1"/>
      <sheetId val="2"/>
      <sheetId val="3"/>
    </sheetIdMap>
  </header>
</header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6B68AC3-39A7-40A1-BC77-7F07C24ABDA2}" action="delete"/>
  <rdn rId="0" localSheetId="1" customView="1" name="Z_86B68AC3_39A7_40A1_BC77_7F07C24ABDA2_.wvu.PrintArea" hidden="1" oldHidden="1">
    <formula>'ORM Practices'!$A$1:$I$71</formula>
    <oldFormula>'ORM Practices'!$A$1:$I$71</oldFormula>
  </rdn>
  <rdn rId="0" localSheetId="1" customView="1" name="Z_86B68AC3_39A7_40A1_BC77_7F07C24ABDA2_.wvu.PrintTitles" hidden="1" oldHidden="1">
    <formula>'ORM Practices'!$1:$1</formula>
    <oldFormula>'ORM Practices'!$1:$1</oldFormula>
  </rdn>
  <rdn rId="0" localSheetId="1" customView="1" name="Z_86B68AC3_39A7_40A1_BC77_7F07C24ABDA2_.wvu.Rows" hidden="1" oldHidden="1">
    <formula>'ORM Practices'!$88:$1048576</formula>
    <oldFormula>'ORM Practices'!$88:$1048576</oldFormula>
  </rdn>
  <rdn rId="0" localSheetId="1" customView="1" name="Z_86B68AC3_39A7_40A1_BC77_7F07C24ABDA2_.wvu.Cols" hidden="1" oldHidden="1">
    <formula>'ORM Practices'!$K:$XFD</formula>
    <oldFormula>'ORM Practices'!$K:$XFD</oldFormula>
  </rdn>
  <rdn rId="0" localSheetId="2" customView="1" name="Z_86B68AC3_39A7_40A1_BC77_7F07C24ABDA2_.wvu.PrintTitles" hidden="1" oldHidden="1">
    <formula>'AMA Methodology'!$1:$1</formula>
    <oldFormula>'AMA Methodology'!$1:$1</oldFormula>
  </rdn>
  <rdn rId="0" localSheetId="2" customView="1" name="Z_86B68AC3_39A7_40A1_BC77_7F07C24ABDA2_.wvu.Rows" hidden="1" oldHidden="1">
    <formula>'AMA Methodology'!$213:$1048576</formula>
    <oldFormula>'AMA Methodology'!$213:$1048576</oldFormula>
  </rdn>
  <rdn rId="0" localSheetId="2" customView="1" name="Z_86B68AC3_39A7_40A1_BC77_7F07C24ABDA2_.wvu.Cols" hidden="1" oldHidden="1">
    <formula>'AMA Methodology'!$K:$XFD</formula>
    <oldFormula>'AMA Methodology'!$K:$XFD</oldFormula>
  </rdn>
  <rcv guid="{86B68AC3-39A7-40A1-BC77-7F07C24ABDA2}"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C31:C34" start="0" length="2147483647">
    <dxf>
      <font>
        <name val="Arial"/>
        <scheme val="none"/>
      </font>
    </dxf>
  </rfmt>
  <rfmt sheetId="3" sqref="C31:C34" start="0" length="2147483647">
    <dxf>
      <font>
        <sz val="10"/>
      </font>
    </dxf>
  </rfmt>
  <rcv guid="{86B68AC3-39A7-40A1-BC77-7F07C24ABDA2}" action="delete"/>
  <rdn rId="0" localSheetId="1" customView="1" name="Z_86B68AC3_39A7_40A1_BC77_7F07C24ABDA2_.wvu.PrintArea" hidden="1" oldHidden="1">
    <formula>'ORM Practices'!$A$1:$I$71</formula>
    <oldFormula>'ORM Practices'!$A$1:$I$71</oldFormula>
  </rdn>
  <rdn rId="0" localSheetId="1" customView="1" name="Z_86B68AC3_39A7_40A1_BC77_7F07C24ABDA2_.wvu.PrintTitles" hidden="1" oldHidden="1">
    <formula>'ORM Practices'!$1:$1</formula>
    <oldFormula>'ORM Practices'!$1:$1</oldFormula>
  </rdn>
  <rdn rId="0" localSheetId="1" customView="1" name="Z_86B68AC3_39A7_40A1_BC77_7F07C24ABDA2_.wvu.Rows" hidden="1" oldHidden="1">
    <formula>'ORM Practices'!$88:$1048576</formula>
    <oldFormula>'ORM Practices'!$88:$1048576</oldFormula>
  </rdn>
  <rdn rId="0" localSheetId="1" customView="1" name="Z_86B68AC3_39A7_40A1_BC77_7F07C24ABDA2_.wvu.Cols" hidden="1" oldHidden="1">
    <formula>'ORM Practices'!$K:$XFD</formula>
    <oldFormula>'ORM Practices'!$K:$XFD</oldFormula>
  </rdn>
  <rdn rId="0" localSheetId="2" customView="1" name="Z_86B68AC3_39A7_40A1_BC77_7F07C24ABDA2_.wvu.PrintTitles" hidden="1" oldHidden="1">
    <formula>'AMA Methodology'!$1:$1</formula>
    <oldFormula>'AMA Methodology'!$1:$1</oldFormula>
  </rdn>
  <rdn rId="0" localSheetId="2" customView="1" name="Z_86B68AC3_39A7_40A1_BC77_7F07C24ABDA2_.wvu.Rows" hidden="1" oldHidden="1">
    <formula>'AMA Methodology'!$213:$1048576</formula>
    <oldFormula>'AMA Methodology'!$213:$1048576</oldFormula>
  </rdn>
  <rdn rId="0" localSheetId="2" customView="1" name="Z_86B68AC3_39A7_40A1_BC77_7F07C24ABDA2_.wvu.Cols" hidden="1" oldHidden="1">
    <formula>'AMA Methodology'!$K:$XFD</formula>
    <oldFormula>'AMA Methodology'!$K:$XFD</oldFormula>
  </rdn>
  <rcv guid="{86B68AC3-39A7-40A1-BC77-7F07C24ABDA2}"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6B68AC3-39A7-40A1-BC77-7F07C24ABDA2}" action="delete"/>
  <rdn rId="0" localSheetId="1" customView="1" name="Z_86B68AC3_39A7_40A1_BC77_7F07C24ABDA2_.wvu.PrintArea" hidden="1" oldHidden="1">
    <formula>'ORM Practices'!$A$1:$I$71</formula>
    <oldFormula>'ORM Practices'!$A$1:$I$71</oldFormula>
  </rdn>
  <rdn rId="0" localSheetId="1" customView="1" name="Z_86B68AC3_39A7_40A1_BC77_7F07C24ABDA2_.wvu.PrintTitles" hidden="1" oldHidden="1">
    <formula>'ORM Practices'!$1:$1</formula>
    <oldFormula>'ORM Practices'!$1:$1</oldFormula>
  </rdn>
  <rdn rId="0" localSheetId="1" customView="1" name="Z_86B68AC3_39A7_40A1_BC77_7F07C24ABDA2_.wvu.Rows" hidden="1" oldHidden="1">
    <formula>'ORM Practices'!$88:$1048576</formula>
    <oldFormula>'ORM Practices'!$88:$1048576</oldFormula>
  </rdn>
  <rdn rId="0" localSheetId="1" customView="1" name="Z_86B68AC3_39A7_40A1_BC77_7F07C24ABDA2_.wvu.Cols" hidden="1" oldHidden="1">
    <formula>'ORM Practices'!$K:$XFD</formula>
    <oldFormula>'ORM Practices'!$K:$XFD</oldFormula>
  </rdn>
  <rdn rId="0" localSheetId="2" customView="1" name="Z_86B68AC3_39A7_40A1_BC77_7F07C24ABDA2_.wvu.PrintTitles" hidden="1" oldHidden="1">
    <formula>'AMA Methodology'!$1:$1</formula>
    <oldFormula>'AMA Methodology'!$1:$1</oldFormula>
  </rdn>
  <rdn rId="0" localSheetId="2" customView="1" name="Z_86B68AC3_39A7_40A1_BC77_7F07C24ABDA2_.wvu.Rows" hidden="1" oldHidden="1">
    <formula>'AMA Methodology'!$213:$1048576</formula>
    <oldFormula>'AMA Methodology'!$213:$1048576</oldFormula>
  </rdn>
  <rdn rId="0" localSheetId="2" customView="1" name="Z_86B68AC3_39A7_40A1_BC77_7F07C24ABDA2_.wvu.Cols" hidden="1" oldHidden="1">
    <formula>'AMA Methodology'!$K:$XFD</formula>
    <oldFormula>'AMA Methodology'!$K:$XFD</oldFormula>
  </rdn>
  <rcv guid="{86B68AC3-39A7-40A1-BC77-7F07C24ABDA2}"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6B68AC3-39A7-40A1-BC77-7F07C24ABDA2}" action="delete"/>
  <rdn rId="0" localSheetId="1" customView="1" name="Z_86B68AC3_39A7_40A1_BC77_7F07C24ABDA2_.wvu.PrintArea" hidden="1" oldHidden="1">
    <formula>'ORM Practices'!$A$1:$I$71</formula>
    <oldFormula>'ORM Practices'!$A$1:$I$71</oldFormula>
  </rdn>
  <rdn rId="0" localSheetId="1" customView="1" name="Z_86B68AC3_39A7_40A1_BC77_7F07C24ABDA2_.wvu.PrintTitles" hidden="1" oldHidden="1">
    <formula>'ORM Practices'!$1:$1</formula>
    <oldFormula>'ORM Practices'!$1:$1</oldFormula>
  </rdn>
  <rdn rId="0" localSheetId="1" customView="1" name="Z_86B68AC3_39A7_40A1_BC77_7F07C24ABDA2_.wvu.Rows" hidden="1" oldHidden="1">
    <formula>'ORM Practices'!$88:$1048576</formula>
    <oldFormula>'ORM Practices'!$88:$1048576</oldFormula>
  </rdn>
  <rdn rId="0" localSheetId="1" customView="1" name="Z_86B68AC3_39A7_40A1_BC77_7F07C24ABDA2_.wvu.Cols" hidden="1" oldHidden="1">
    <formula>'ORM Practices'!$K:$XFD</formula>
    <oldFormula>'ORM Practices'!$K:$XFD</oldFormula>
  </rdn>
  <rdn rId="0" localSheetId="2" customView="1" name="Z_86B68AC3_39A7_40A1_BC77_7F07C24ABDA2_.wvu.PrintTitles" hidden="1" oldHidden="1">
    <formula>'AMA Methodology'!$1:$1</formula>
    <oldFormula>'AMA Methodology'!$1:$1</oldFormula>
  </rdn>
  <rdn rId="0" localSheetId="2" customView="1" name="Z_86B68AC3_39A7_40A1_BC77_7F07C24ABDA2_.wvu.Rows" hidden="1" oldHidden="1">
    <formula>'AMA Methodology'!$213:$1048576</formula>
    <oldFormula>'AMA Methodology'!$213:$1048576</oldFormula>
  </rdn>
  <rdn rId="0" localSheetId="2" customView="1" name="Z_86B68AC3_39A7_40A1_BC77_7F07C24ABDA2_.wvu.Cols" hidden="1" oldHidden="1">
    <formula>'AMA Methodology'!$K:$XFD</formula>
    <oldFormula>'AMA Methodology'!$K:$XFD</oldFormula>
  </rdn>
  <rcv guid="{86B68AC3-39A7-40A1-BC77-7F07C24ABDA2}"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86B68AC3_39A7_40A1_BC77_7F07C24ABDA2_.wvu.PrintArea" hidden="1" oldHidden="1">
    <oldFormula>'ORM Practices'!$A$1:$I$71</oldFormula>
  </rdn>
  <rcv guid="{86B68AC3-39A7-40A1-BC77-7F07C24ABDA2}" action="delete"/>
  <rdn rId="0" localSheetId="1" customView="1" name="Z_86B68AC3_39A7_40A1_BC77_7F07C24ABDA2_.wvu.PrintTitles" hidden="1" oldHidden="1">
    <formula>'ORM Practices'!$1:$1</formula>
    <oldFormula>'ORM Practices'!$1:$1</oldFormula>
  </rdn>
  <rdn rId="0" localSheetId="1" customView="1" name="Z_86B68AC3_39A7_40A1_BC77_7F07C24ABDA2_.wvu.Rows" hidden="1" oldHidden="1">
    <formula>'ORM Practices'!$88:$1048576</formula>
    <oldFormula>'ORM Practices'!$88:$1048576</oldFormula>
  </rdn>
  <rdn rId="0" localSheetId="1" customView="1" name="Z_86B68AC3_39A7_40A1_BC77_7F07C24ABDA2_.wvu.Cols" hidden="1" oldHidden="1">
    <formula>'ORM Practices'!$K:$XFD</formula>
    <oldFormula>'ORM Practices'!$K:$XFD</oldFormula>
  </rdn>
  <rdn rId="0" localSheetId="2" customView="1" name="Z_86B68AC3_39A7_40A1_BC77_7F07C24ABDA2_.wvu.PrintTitles" hidden="1" oldHidden="1">
    <formula>'AMA Methodology'!$1:$1</formula>
    <oldFormula>'AMA Methodology'!$1:$1</oldFormula>
  </rdn>
  <rdn rId="0" localSheetId="2" customView="1" name="Z_86B68AC3_39A7_40A1_BC77_7F07C24ABDA2_.wvu.Rows" hidden="1" oldHidden="1">
    <formula>'AMA Methodology'!$213:$1048576</formula>
    <oldFormula>'AMA Methodology'!$213:$1048576</oldFormula>
  </rdn>
  <rdn rId="0" localSheetId="2" customView="1" name="Z_86B68AC3_39A7_40A1_BC77_7F07C24ABDA2_.wvu.Cols" hidden="1" oldHidden="1">
    <formula>'AMA Methodology'!$K:$XFD</formula>
    <oldFormula>'AMA Methodology'!$K:$XFD</oldFormula>
  </rdn>
  <rcv guid="{86B68AC3-39A7-40A1-BC77-7F07C24ABDA2}"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3">
  <userInfo guid="{7B988F64-27F5-4B1F-A6A5-19240BD6062D}" name="Nishikawa, Megumi" id="-651130053" dateTime="2017-04-11T09:21:42"/>
  <userInfo guid="{105AF954-16F2-4723-AC5B-D94D6324F965}" name="Nishikawa, Megumi" id="-651128183" dateTime="2017-04-11T09:22:12"/>
  <userInfo guid="{76B5016A-D138-467B-9762-B2CCB7EB5F56}" name="Nishikawa, Megumi" id="-651111201" dateTime="2017-04-11T09:44:13"/>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87"/>
  <sheetViews>
    <sheetView tabSelected="1" zoomScale="80" zoomScaleNormal="80" workbookViewId="0">
      <pane ySplit="1" topLeftCell="A2" activePane="bottomLeft" state="frozen"/>
      <selection pane="bottomLeft" activeCell="B3" sqref="B3"/>
    </sheetView>
  </sheetViews>
  <sheetFormatPr defaultColWidth="0" defaultRowHeight="14.4" zeroHeight="1" x14ac:dyDescent="0.3"/>
  <cols>
    <col min="1" max="1" width="8.88671875" style="92" customWidth="1"/>
    <col min="2" max="2" width="42.6640625" style="92" customWidth="1"/>
    <col min="3" max="6" width="12.77734375" style="92" customWidth="1"/>
    <col min="7" max="7" width="22.33203125" style="92" customWidth="1"/>
    <col min="8" max="8" width="21.21875" style="92" customWidth="1"/>
    <col min="9" max="9" width="53.33203125" style="92" customWidth="1"/>
    <col min="10" max="10" width="1" style="92" customWidth="1"/>
    <col min="11" max="16384" width="8.88671875" style="92" hidden="1"/>
  </cols>
  <sheetData>
    <row r="1" spans="1:9" customFormat="1" ht="41.4" x14ac:dyDescent="0.3">
      <c r="A1" s="19" t="s">
        <v>0</v>
      </c>
      <c r="B1" s="19" t="s">
        <v>1</v>
      </c>
      <c r="C1" s="19" t="s">
        <v>2</v>
      </c>
      <c r="D1" s="19" t="s">
        <v>3</v>
      </c>
      <c r="E1" s="19" t="s">
        <v>4</v>
      </c>
      <c r="F1" s="20" t="s">
        <v>869</v>
      </c>
      <c r="G1" s="20" t="s">
        <v>5</v>
      </c>
      <c r="H1" s="20" t="s">
        <v>6</v>
      </c>
      <c r="I1" s="19" t="s">
        <v>7</v>
      </c>
    </row>
    <row r="2" spans="1:9" customFormat="1" x14ac:dyDescent="0.3">
      <c r="A2" s="8" t="s">
        <v>8</v>
      </c>
      <c r="B2" s="9"/>
      <c r="C2" s="9"/>
      <c r="D2" s="9"/>
      <c r="E2" s="9"/>
      <c r="F2" s="9"/>
      <c r="G2" s="9"/>
      <c r="H2" s="9"/>
      <c r="I2" s="10"/>
    </row>
    <row r="3" spans="1:9" customFormat="1" ht="41.4" x14ac:dyDescent="0.3">
      <c r="A3" s="11" t="s">
        <v>9</v>
      </c>
      <c r="B3" s="12" t="s">
        <v>10</v>
      </c>
      <c r="C3" s="11" t="s">
        <v>11</v>
      </c>
      <c r="D3" s="11" t="s">
        <v>12</v>
      </c>
      <c r="E3" s="69"/>
      <c r="F3" s="69"/>
      <c r="G3" s="69"/>
      <c r="H3" s="69"/>
      <c r="I3" s="13"/>
    </row>
    <row r="4" spans="1:9" customFormat="1" x14ac:dyDescent="0.3">
      <c r="A4" s="8" t="s">
        <v>13</v>
      </c>
      <c r="B4" s="9"/>
      <c r="C4" s="9"/>
      <c r="D4" s="9"/>
      <c r="E4" s="9"/>
      <c r="F4" s="9"/>
      <c r="G4" s="9"/>
      <c r="H4" s="9"/>
      <c r="I4" s="10"/>
    </row>
    <row r="5" spans="1:9" customFormat="1" x14ac:dyDescent="0.3">
      <c r="A5" s="14"/>
      <c r="B5" s="15" t="s">
        <v>14</v>
      </c>
      <c r="C5" s="15"/>
      <c r="D5" s="15"/>
      <c r="E5" s="15"/>
      <c r="F5" s="15"/>
      <c r="G5" s="15"/>
      <c r="H5" s="15"/>
      <c r="I5" s="16"/>
    </row>
    <row r="6" spans="1:9" customFormat="1" ht="69" x14ac:dyDescent="0.3">
      <c r="A6" s="11" t="s">
        <v>15</v>
      </c>
      <c r="B6" s="4" t="s">
        <v>16</v>
      </c>
      <c r="C6" s="11" t="s">
        <v>17</v>
      </c>
      <c r="D6" s="11" t="s">
        <v>18</v>
      </c>
      <c r="E6" s="69"/>
      <c r="F6" s="69"/>
      <c r="G6" s="69"/>
      <c r="H6" s="69"/>
      <c r="I6" s="13"/>
    </row>
    <row r="7" spans="1:9" customFormat="1" ht="27.6" x14ac:dyDescent="0.3">
      <c r="A7" s="11" t="s">
        <v>19</v>
      </c>
      <c r="B7" s="4" t="s">
        <v>20</v>
      </c>
      <c r="C7" s="11" t="s">
        <v>17</v>
      </c>
      <c r="D7" s="11" t="s">
        <v>21</v>
      </c>
      <c r="E7" s="69"/>
      <c r="F7" s="69"/>
      <c r="G7" s="69"/>
      <c r="H7" s="69"/>
      <c r="I7" s="13"/>
    </row>
    <row r="8" spans="1:9" customFormat="1" ht="55.2" x14ac:dyDescent="0.3">
      <c r="A8" s="11" t="s">
        <v>22</v>
      </c>
      <c r="B8" s="4" t="s">
        <v>23</v>
      </c>
      <c r="C8" s="11" t="s">
        <v>17</v>
      </c>
      <c r="D8" s="11" t="s">
        <v>24</v>
      </c>
      <c r="E8" s="69"/>
      <c r="F8" s="69"/>
      <c r="G8" s="69"/>
      <c r="H8" s="69"/>
      <c r="I8" s="13"/>
    </row>
    <row r="9" spans="1:9" customFormat="1" ht="69" x14ac:dyDescent="0.3">
      <c r="A9" s="11" t="s">
        <v>25</v>
      </c>
      <c r="B9" s="4" t="s">
        <v>26</v>
      </c>
      <c r="C9" s="11" t="s">
        <v>17</v>
      </c>
      <c r="D9" s="11" t="s">
        <v>27</v>
      </c>
      <c r="E9" s="69"/>
      <c r="F9" s="69"/>
      <c r="G9" s="69"/>
      <c r="H9" s="69"/>
      <c r="I9" s="13"/>
    </row>
    <row r="10" spans="1:9" customFormat="1" ht="55.2" x14ac:dyDescent="0.3">
      <c r="A10" s="11" t="s">
        <v>28</v>
      </c>
      <c r="B10" s="4" t="s">
        <v>29</v>
      </c>
      <c r="C10" s="11" t="s">
        <v>17</v>
      </c>
      <c r="D10" s="11" t="s">
        <v>30</v>
      </c>
      <c r="E10" s="69"/>
      <c r="F10" s="69"/>
      <c r="G10" s="69"/>
      <c r="H10" s="69"/>
      <c r="I10" s="13"/>
    </row>
    <row r="11" spans="1:9" customFormat="1" ht="69" x14ac:dyDescent="0.3">
      <c r="A11" s="11" t="s">
        <v>31</v>
      </c>
      <c r="B11" s="3" t="s">
        <v>32</v>
      </c>
      <c r="C11" s="11" t="s">
        <v>17</v>
      </c>
      <c r="D11" s="11" t="s">
        <v>33</v>
      </c>
      <c r="E11" s="69"/>
      <c r="F11" s="69"/>
      <c r="G11" s="69"/>
      <c r="H11" s="69"/>
      <c r="I11" s="13"/>
    </row>
    <row r="12" spans="1:9" customFormat="1" x14ac:dyDescent="0.3">
      <c r="A12" s="14"/>
      <c r="B12" s="15" t="s">
        <v>34</v>
      </c>
      <c r="C12" s="15"/>
      <c r="D12" s="15"/>
      <c r="E12" s="15"/>
      <c r="F12" s="15"/>
      <c r="G12" s="15"/>
      <c r="H12" s="15"/>
      <c r="I12" s="16"/>
    </row>
    <row r="13" spans="1:9" customFormat="1" ht="55.2" x14ac:dyDescent="0.3">
      <c r="A13" s="11" t="s">
        <v>35</v>
      </c>
      <c r="B13" s="4" t="s">
        <v>36</v>
      </c>
      <c r="C13" s="12" t="s">
        <v>37</v>
      </c>
      <c r="D13" s="12" t="s">
        <v>38</v>
      </c>
      <c r="E13" s="69"/>
      <c r="F13" s="69"/>
      <c r="G13" s="69"/>
      <c r="H13" s="69"/>
      <c r="I13" s="13"/>
    </row>
    <row r="14" spans="1:9" customFormat="1" ht="41.4" x14ac:dyDescent="0.3">
      <c r="A14" s="11" t="s">
        <v>39</v>
      </c>
      <c r="B14" s="4" t="s">
        <v>40</v>
      </c>
      <c r="C14" s="12" t="s">
        <v>37</v>
      </c>
      <c r="D14" s="12" t="s">
        <v>41</v>
      </c>
      <c r="E14" s="69"/>
      <c r="F14" s="69"/>
      <c r="G14" s="69"/>
      <c r="H14" s="69"/>
      <c r="I14" s="13"/>
    </row>
    <row r="15" spans="1:9" customFormat="1" ht="41.4" x14ac:dyDescent="0.3">
      <c r="A15" s="11" t="s">
        <v>42</v>
      </c>
      <c r="B15" s="4" t="s">
        <v>43</v>
      </c>
      <c r="C15" s="12" t="s">
        <v>37</v>
      </c>
      <c r="D15" s="12" t="s">
        <v>44</v>
      </c>
      <c r="E15" s="69"/>
      <c r="F15" s="69"/>
      <c r="G15" s="69"/>
      <c r="H15" s="69"/>
      <c r="I15" s="13"/>
    </row>
    <row r="16" spans="1:9" customFormat="1" ht="82.8" x14ac:dyDescent="0.3">
      <c r="A16" s="11" t="s">
        <v>45</v>
      </c>
      <c r="B16" s="4" t="s">
        <v>46</v>
      </c>
      <c r="C16" s="12" t="s">
        <v>37</v>
      </c>
      <c r="D16" s="12" t="s">
        <v>47</v>
      </c>
      <c r="E16" s="69"/>
      <c r="F16" s="69"/>
      <c r="G16" s="69"/>
      <c r="H16" s="69"/>
      <c r="I16" s="13"/>
    </row>
    <row r="17" spans="1:9" customFormat="1" ht="55.2" x14ac:dyDescent="0.3">
      <c r="A17" s="11" t="s">
        <v>48</v>
      </c>
      <c r="B17" s="4" t="s">
        <v>49</v>
      </c>
      <c r="C17" s="12" t="s">
        <v>37</v>
      </c>
      <c r="D17" s="12" t="s">
        <v>50</v>
      </c>
      <c r="E17" s="69"/>
      <c r="F17" s="69"/>
      <c r="G17" s="69"/>
      <c r="H17" s="69"/>
      <c r="I17" s="13"/>
    </row>
    <row r="18" spans="1:9" customFormat="1" x14ac:dyDescent="0.3">
      <c r="A18" s="8" t="s">
        <v>51</v>
      </c>
      <c r="B18" s="9"/>
      <c r="C18" s="9"/>
      <c r="D18" s="9"/>
      <c r="E18" s="9"/>
      <c r="F18" s="9"/>
      <c r="G18" s="9"/>
      <c r="H18" s="9"/>
      <c r="I18" s="10"/>
    </row>
    <row r="19" spans="1:9" customFormat="1" x14ac:dyDescent="0.3">
      <c r="A19" s="14"/>
      <c r="B19" s="15" t="s">
        <v>52</v>
      </c>
      <c r="C19" s="15"/>
      <c r="D19" s="15"/>
      <c r="E19" s="15"/>
      <c r="F19" s="15"/>
      <c r="G19" s="15"/>
      <c r="H19" s="15"/>
      <c r="I19" s="16"/>
    </row>
    <row r="20" spans="1:9" customFormat="1" ht="69" x14ac:dyDescent="0.3">
      <c r="A20" s="11" t="s">
        <v>53</v>
      </c>
      <c r="B20" s="3" t="s">
        <v>54</v>
      </c>
      <c r="C20" s="12" t="s">
        <v>55</v>
      </c>
      <c r="D20" s="12" t="s">
        <v>56</v>
      </c>
      <c r="E20" s="69"/>
      <c r="F20" s="69"/>
      <c r="G20" s="69"/>
      <c r="H20" s="69"/>
      <c r="I20" s="13"/>
    </row>
    <row r="21" spans="1:9" customFormat="1" ht="124.2" x14ac:dyDescent="0.3">
      <c r="A21" s="11" t="s">
        <v>57</v>
      </c>
      <c r="B21" s="3" t="s">
        <v>58</v>
      </c>
      <c r="C21" s="12" t="s">
        <v>55</v>
      </c>
      <c r="D21" s="12" t="s">
        <v>59</v>
      </c>
      <c r="E21" s="69"/>
      <c r="F21" s="69"/>
      <c r="G21" s="69"/>
      <c r="H21" s="69"/>
      <c r="I21" s="13"/>
    </row>
    <row r="22" spans="1:9" customFormat="1" ht="82.8" x14ac:dyDescent="0.3">
      <c r="A22" s="11" t="s">
        <v>60</v>
      </c>
      <c r="B22" s="3" t="s">
        <v>61</v>
      </c>
      <c r="C22" s="12" t="s">
        <v>55</v>
      </c>
      <c r="D22" s="12" t="s">
        <v>62</v>
      </c>
      <c r="E22" s="69"/>
      <c r="F22" s="69"/>
      <c r="G22" s="69"/>
      <c r="H22" s="69"/>
      <c r="I22" s="13"/>
    </row>
    <row r="23" spans="1:9" customFormat="1" x14ac:dyDescent="0.3">
      <c r="A23" s="14"/>
      <c r="B23" s="15" t="s">
        <v>63</v>
      </c>
      <c r="C23" s="15"/>
      <c r="D23" s="15"/>
      <c r="E23" s="15"/>
      <c r="F23" s="15"/>
      <c r="G23" s="15"/>
      <c r="H23" s="15"/>
      <c r="I23" s="16"/>
    </row>
    <row r="24" spans="1:9" customFormat="1" ht="69" x14ac:dyDescent="0.3">
      <c r="A24" s="11" t="s">
        <v>64</v>
      </c>
      <c r="B24" s="3" t="s">
        <v>65</v>
      </c>
      <c r="C24" s="12" t="s">
        <v>66</v>
      </c>
      <c r="D24" s="12" t="s">
        <v>67</v>
      </c>
      <c r="E24" s="69"/>
      <c r="F24" s="69"/>
      <c r="G24" s="69"/>
      <c r="H24" s="69"/>
      <c r="I24" s="13"/>
    </row>
    <row r="25" spans="1:9" customFormat="1" ht="41.4" x14ac:dyDescent="0.3">
      <c r="A25" s="11" t="s">
        <v>68</v>
      </c>
      <c r="B25" s="3" t="s">
        <v>69</v>
      </c>
      <c r="C25" s="12" t="s">
        <v>66</v>
      </c>
      <c r="D25" s="12" t="s">
        <v>70</v>
      </c>
      <c r="E25" s="69"/>
      <c r="F25" s="69"/>
      <c r="G25" s="69"/>
      <c r="H25" s="69"/>
      <c r="I25" s="13"/>
    </row>
    <row r="26" spans="1:9" customFormat="1" ht="55.2" x14ac:dyDescent="0.3">
      <c r="A26" s="11" t="s">
        <v>71</v>
      </c>
      <c r="B26" s="3" t="s">
        <v>72</v>
      </c>
      <c r="C26" s="12" t="s">
        <v>66</v>
      </c>
      <c r="D26" s="12" t="s">
        <v>73</v>
      </c>
      <c r="E26" s="69"/>
      <c r="F26" s="69"/>
      <c r="G26" s="69"/>
      <c r="H26" s="69"/>
      <c r="I26" s="13"/>
    </row>
    <row r="27" spans="1:9" customFormat="1" x14ac:dyDescent="0.3">
      <c r="A27" s="14"/>
      <c r="B27" s="15" t="s">
        <v>74</v>
      </c>
      <c r="C27" s="15"/>
      <c r="D27" s="15"/>
      <c r="E27" s="15"/>
      <c r="F27" s="15"/>
      <c r="G27" s="15"/>
      <c r="H27" s="15"/>
      <c r="I27" s="16"/>
    </row>
    <row r="28" spans="1:9" customFormat="1" ht="41.4" x14ac:dyDescent="0.3">
      <c r="A28" s="11" t="s">
        <v>75</v>
      </c>
      <c r="B28" s="3" t="s">
        <v>76</v>
      </c>
      <c r="C28" s="12" t="s">
        <v>77</v>
      </c>
      <c r="D28" s="12" t="s">
        <v>78</v>
      </c>
      <c r="E28" s="69"/>
      <c r="F28" s="69"/>
      <c r="G28" s="69"/>
      <c r="H28" s="69"/>
      <c r="I28" s="13"/>
    </row>
    <row r="29" spans="1:9" customFormat="1" ht="41.4" x14ac:dyDescent="0.3">
      <c r="A29" s="11" t="s">
        <v>79</v>
      </c>
      <c r="B29" s="3" t="s">
        <v>80</v>
      </c>
      <c r="C29" s="12" t="s">
        <v>77</v>
      </c>
      <c r="D29" s="12" t="s">
        <v>81</v>
      </c>
      <c r="E29" s="69"/>
      <c r="F29" s="69"/>
      <c r="G29" s="69"/>
      <c r="H29" s="69"/>
      <c r="I29" s="13"/>
    </row>
    <row r="30" spans="1:9" customFormat="1" ht="41.4" x14ac:dyDescent="0.3">
      <c r="A30" s="11" t="s">
        <v>82</v>
      </c>
      <c r="B30" s="3" t="s">
        <v>83</v>
      </c>
      <c r="C30" s="12" t="s">
        <v>77</v>
      </c>
      <c r="D30" s="12" t="s">
        <v>84</v>
      </c>
      <c r="E30" s="69"/>
      <c r="F30" s="69"/>
      <c r="G30" s="69"/>
      <c r="H30" s="69"/>
      <c r="I30" s="13"/>
    </row>
    <row r="31" spans="1:9" customFormat="1" ht="41.4" x14ac:dyDescent="0.3">
      <c r="A31" s="11" t="s">
        <v>85</v>
      </c>
      <c r="B31" s="3" t="s">
        <v>86</v>
      </c>
      <c r="C31" s="12" t="s">
        <v>77</v>
      </c>
      <c r="D31" s="12" t="s">
        <v>87</v>
      </c>
      <c r="E31" s="69"/>
      <c r="F31" s="69"/>
      <c r="G31" s="69"/>
      <c r="H31" s="69"/>
      <c r="I31" s="13"/>
    </row>
    <row r="32" spans="1:9" customFormat="1" x14ac:dyDescent="0.3">
      <c r="A32" s="8" t="s">
        <v>88</v>
      </c>
      <c r="B32" s="9"/>
      <c r="C32" s="9"/>
      <c r="D32" s="9"/>
      <c r="E32" s="9"/>
      <c r="F32" s="9"/>
      <c r="G32" s="9"/>
      <c r="H32" s="9"/>
      <c r="I32" s="10"/>
    </row>
    <row r="33" spans="1:9" customFormat="1" ht="55.2" x14ac:dyDescent="0.3">
      <c r="A33" s="11" t="s">
        <v>89</v>
      </c>
      <c r="B33" s="4" t="s">
        <v>90</v>
      </c>
      <c r="C33" s="11" t="s">
        <v>91</v>
      </c>
      <c r="D33" s="11" t="s">
        <v>92</v>
      </c>
      <c r="E33" s="69"/>
      <c r="F33" s="69"/>
      <c r="G33" s="69"/>
      <c r="H33" s="69"/>
      <c r="I33" s="13"/>
    </row>
    <row r="34" spans="1:9" customFormat="1" ht="27.6" x14ac:dyDescent="0.3">
      <c r="A34" s="11" t="s">
        <v>93</v>
      </c>
      <c r="B34" s="3" t="s">
        <v>94</v>
      </c>
      <c r="C34" s="11" t="s">
        <v>91</v>
      </c>
      <c r="D34" s="11" t="s">
        <v>95</v>
      </c>
      <c r="E34" s="69"/>
      <c r="F34" s="69"/>
      <c r="G34" s="69"/>
      <c r="H34" s="69"/>
      <c r="I34" s="13"/>
    </row>
    <row r="35" spans="1:9" customFormat="1" x14ac:dyDescent="0.3">
      <c r="A35" s="8" t="s">
        <v>96</v>
      </c>
      <c r="B35" s="9"/>
      <c r="C35" s="9"/>
      <c r="D35" s="9"/>
      <c r="E35" s="9"/>
      <c r="F35" s="9"/>
      <c r="G35" s="9"/>
      <c r="H35" s="9"/>
      <c r="I35" s="10"/>
    </row>
    <row r="36" spans="1:9" customFormat="1" ht="69" x14ac:dyDescent="0.3">
      <c r="A36" s="11" t="s">
        <v>97</v>
      </c>
      <c r="B36" s="5" t="s">
        <v>98</v>
      </c>
      <c r="C36" s="2" t="s">
        <v>99</v>
      </c>
      <c r="D36" s="4" t="s">
        <v>100</v>
      </c>
      <c r="E36" s="69"/>
      <c r="F36" s="69"/>
      <c r="G36" s="69"/>
      <c r="H36" s="69"/>
      <c r="I36" s="13"/>
    </row>
    <row r="37" spans="1:9" customFormat="1" ht="69" x14ac:dyDescent="0.3">
      <c r="A37" s="11" t="s">
        <v>101</v>
      </c>
      <c r="B37" s="6" t="s">
        <v>102</v>
      </c>
      <c r="C37" s="7" t="s">
        <v>103</v>
      </c>
      <c r="D37" s="4" t="s">
        <v>104</v>
      </c>
      <c r="E37" s="69"/>
      <c r="F37" s="69"/>
      <c r="G37" s="69"/>
      <c r="H37" s="69"/>
      <c r="I37" s="13"/>
    </row>
    <row r="38" spans="1:9" customFormat="1" ht="69" x14ac:dyDescent="0.3">
      <c r="A38" s="11" t="s">
        <v>105</v>
      </c>
      <c r="B38" s="6" t="s">
        <v>106</v>
      </c>
      <c r="C38" s="7" t="s">
        <v>103</v>
      </c>
      <c r="D38" s="4" t="s">
        <v>107</v>
      </c>
      <c r="E38" s="69"/>
      <c r="F38" s="69"/>
      <c r="G38" s="69"/>
      <c r="H38" s="69"/>
      <c r="I38" s="13"/>
    </row>
    <row r="39" spans="1:9" customFormat="1" ht="27.6" x14ac:dyDescent="0.3">
      <c r="A39" s="11" t="s">
        <v>108</v>
      </c>
      <c r="B39" s="6" t="s">
        <v>109</v>
      </c>
      <c r="C39" s="2" t="s">
        <v>110</v>
      </c>
      <c r="D39" s="4" t="s">
        <v>111</v>
      </c>
      <c r="E39" s="69"/>
      <c r="F39" s="69"/>
      <c r="G39" s="69"/>
      <c r="H39" s="69"/>
      <c r="I39" s="13"/>
    </row>
    <row r="40" spans="1:9" customFormat="1" ht="27.6" x14ac:dyDescent="0.3">
      <c r="A40" s="11" t="s">
        <v>112</v>
      </c>
      <c r="B40" s="6" t="s">
        <v>113</v>
      </c>
      <c r="C40" s="2" t="s">
        <v>114</v>
      </c>
      <c r="D40" s="4" t="s">
        <v>115</v>
      </c>
      <c r="E40" s="69"/>
      <c r="F40" s="69"/>
      <c r="G40" s="69"/>
      <c r="H40" s="69"/>
      <c r="I40" s="13"/>
    </row>
    <row r="41" spans="1:9" customFormat="1" ht="41.4" x14ac:dyDescent="0.3">
      <c r="A41" s="11" t="s">
        <v>116</v>
      </c>
      <c r="B41" s="6" t="s">
        <v>117</v>
      </c>
      <c r="C41" s="2" t="s">
        <v>118</v>
      </c>
      <c r="D41" s="4" t="s">
        <v>119</v>
      </c>
      <c r="E41" s="69"/>
      <c r="F41" s="69"/>
      <c r="G41" s="69"/>
      <c r="H41" s="69"/>
      <c r="I41" s="13"/>
    </row>
    <row r="42" spans="1:9" customFormat="1" ht="55.2" x14ac:dyDescent="0.3">
      <c r="A42" s="11" t="s">
        <v>120</v>
      </c>
      <c r="B42" s="6" t="s">
        <v>121</v>
      </c>
      <c r="C42" s="2" t="s">
        <v>122</v>
      </c>
      <c r="D42" s="4" t="s">
        <v>123</v>
      </c>
      <c r="E42" s="69"/>
      <c r="F42" s="69"/>
      <c r="G42" s="69"/>
      <c r="H42" s="69"/>
      <c r="I42" s="13"/>
    </row>
    <row r="43" spans="1:9" customFormat="1" ht="55.2" x14ac:dyDescent="0.3">
      <c r="A43" s="11" t="s">
        <v>124</v>
      </c>
      <c r="B43" s="6" t="s">
        <v>125</v>
      </c>
      <c r="C43" s="2" t="s">
        <v>126</v>
      </c>
      <c r="D43" s="4" t="s">
        <v>127</v>
      </c>
      <c r="E43" s="69"/>
      <c r="F43" s="69"/>
      <c r="G43" s="69"/>
      <c r="H43" s="69"/>
      <c r="I43" s="13"/>
    </row>
    <row r="44" spans="1:9" customFormat="1" x14ac:dyDescent="0.3">
      <c r="A44" s="8" t="s">
        <v>128</v>
      </c>
      <c r="B44" s="9"/>
      <c r="C44" s="9"/>
      <c r="D44" s="9"/>
      <c r="E44" s="9"/>
      <c r="F44" s="9"/>
      <c r="G44" s="9"/>
      <c r="H44" s="9"/>
      <c r="I44" s="10"/>
    </row>
    <row r="45" spans="1:9" customFormat="1" ht="41.4" x14ac:dyDescent="0.3">
      <c r="A45" s="11" t="s">
        <v>129</v>
      </c>
      <c r="B45" s="3" t="s">
        <v>130</v>
      </c>
      <c r="C45" s="4" t="s">
        <v>131</v>
      </c>
      <c r="D45" s="4" t="s">
        <v>132</v>
      </c>
      <c r="E45" s="69"/>
      <c r="F45" s="69"/>
      <c r="G45" s="69"/>
      <c r="H45" s="69"/>
      <c r="I45" s="13"/>
    </row>
    <row r="46" spans="1:9" customFormat="1" ht="55.2" x14ac:dyDescent="0.3">
      <c r="A46" s="11" t="s">
        <v>133</v>
      </c>
      <c r="B46" s="3" t="s">
        <v>134</v>
      </c>
      <c r="C46" s="4" t="s">
        <v>135</v>
      </c>
      <c r="D46" s="4" t="s">
        <v>136</v>
      </c>
      <c r="E46" s="69"/>
      <c r="F46" s="69"/>
      <c r="G46" s="69"/>
      <c r="H46" s="69"/>
      <c r="I46" s="13"/>
    </row>
    <row r="47" spans="1:9" customFormat="1" ht="41.4" x14ac:dyDescent="0.3">
      <c r="A47" s="11" t="s">
        <v>137</v>
      </c>
      <c r="B47" s="3" t="s">
        <v>138</v>
      </c>
      <c r="C47" s="4" t="s">
        <v>139</v>
      </c>
      <c r="D47" s="4" t="s">
        <v>140</v>
      </c>
      <c r="E47" s="69"/>
      <c r="F47" s="69"/>
      <c r="G47" s="69"/>
      <c r="H47" s="69"/>
      <c r="I47" s="13"/>
    </row>
    <row r="48" spans="1:9" customFormat="1" ht="55.2" x14ac:dyDescent="0.3">
      <c r="A48" s="11" t="s">
        <v>141</v>
      </c>
      <c r="B48" s="3" t="s">
        <v>142</v>
      </c>
      <c r="C48" s="4" t="s">
        <v>143</v>
      </c>
      <c r="D48" s="4" t="s">
        <v>144</v>
      </c>
      <c r="E48" s="69"/>
      <c r="F48" s="69"/>
      <c r="G48" s="69"/>
      <c r="H48" s="69"/>
      <c r="I48" s="13"/>
    </row>
    <row r="49" spans="1:9" customFormat="1" ht="55.2" x14ac:dyDescent="0.3">
      <c r="A49" s="11" t="s">
        <v>145</v>
      </c>
      <c r="B49" s="3" t="s">
        <v>146</v>
      </c>
      <c r="C49" s="4" t="s">
        <v>147</v>
      </c>
      <c r="D49" s="4" t="s">
        <v>148</v>
      </c>
      <c r="E49" s="69"/>
      <c r="F49" s="69"/>
      <c r="G49" s="69"/>
      <c r="H49" s="69"/>
      <c r="I49" s="13"/>
    </row>
    <row r="50" spans="1:9" customFormat="1" ht="41.4" x14ac:dyDescent="0.3">
      <c r="A50" s="11" t="s">
        <v>149</v>
      </c>
      <c r="B50" s="3" t="s">
        <v>150</v>
      </c>
      <c r="C50" s="4" t="s">
        <v>151</v>
      </c>
      <c r="D50" s="4" t="s">
        <v>152</v>
      </c>
      <c r="E50" s="69"/>
      <c r="F50" s="69"/>
      <c r="G50" s="69"/>
      <c r="H50" s="69"/>
      <c r="I50" s="13"/>
    </row>
    <row r="51" spans="1:9" customFormat="1" x14ac:dyDescent="0.3">
      <c r="A51" s="8" t="s">
        <v>153</v>
      </c>
      <c r="B51" s="9"/>
      <c r="C51" s="9"/>
      <c r="D51" s="9"/>
      <c r="E51" s="9"/>
      <c r="F51" s="9"/>
      <c r="G51" s="9"/>
      <c r="H51" s="9"/>
      <c r="I51" s="10"/>
    </row>
    <row r="52" spans="1:9" customFormat="1" ht="41.4" x14ac:dyDescent="0.3">
      <c r="A52" s="11" t="s">
        <v>154</v>
      </c>
      <c r="B52" s="3" t="s">
        <v>155</v>
      </c>
      <c r="C52" s="3" t="s">
        <v>156</v>
      </c>
      <c r="D52" s="3" t="s">
        <v>157</v>
      </c>
      <c r="E52" s="69"/>
      <c r="F52" s="69"/>
      <c r="G52" s="69"/>
      <c r="H52" s="69"/>
      <c r="I52" s="13"/>
    </row>
    <row r="53" spans="1:9" customFormat="1" ht="69" x14ac:dyDescent="0.3">
      <c r="A53" s="17" t="s">
        <v>158</v>
      </c>
      <c r="B53" s="6" t="s">
        <v>159</v>
      </c>
      <c r="C53" s="4" t="s">
        <v>156</v>
      </c>
      <c r="D53" s="3" t="s">
        <v>160</v>
      </c>
      <c r="E53" s="69"/>
      <c r="F53" s="69"/>
      <c r="G53" s="69"/>
      <c r="H53" s="69"/>
      <c r="I53" s="18"/>
    </row>
    <row r="54" spans="1:9" customFormat="1" ht="41.4" x14ac:dyDescent="0.3">
      <c r="A54" s="11" t="s">
        <v>161</v>
      </c>
      <c r="B54" s="3" t="s">
        <v>162</v>
      </c>
      <c r="C54" s="4" t="s">
        <v>163</v>
      </c>
      <c r="D54" s="3" t="s">
        <v>164</v>
      </c>
      <c r="E54" s="69"/>
      <c r="F54" s="69"/>
      <c r="G54" s="69"/>
      <c r="H54" s="69"/>
      <c r="I54" s="13"/>
    </row>
    <row r="55" spans="1:9" customFormat="1" ht="41.4" x14ac:dyDescent="0.3">
      <c r="A55" s="11" t="s">
        <v>165</v>
      </c>
      <c r="B55" s="3" t="s">
        <v>166</v>
      </c>
      <c r="C55" s="4" t="s">
        <v>167</v>
      </c>
      <c r="D55" s="3" t="s">
        <v>168</v>
      </c>
      <c r="E55" s="69"/>
      <c r="F55" s="69"/>
      <c r="G55" s="69"/>
      <c r="H55" s="69"/>
      <c r="I55" s="13"/>
    </row>
    <row r="56" spans="1:9" customFormat="1" ht="55.2" x14ac:dyDescent="0.3">
      <c r="A56" s="11" t="s">
        <v>169</v>
      </c>
      <c r="B56" s="3" t="s">
        <v>170</v>
      </c>
      <c r="C56" s="4" t="s">
        <v>171</v>
      </c>
      <c r="D56" s="3" t="s">
        <v>172</v>
      </c>
      <c r="E56" s="69"/>
      <c r="F56" s="69"/>
      <c r="G56" s="69"/>
      <c r="H56" s="69"/>
      <c r="I56" s="13"/>
    </row>
    <row r="57" spans="1:9" customFormat="1" ht="69" x14ac:dyDescent="0.3">
      <c r="A57" s="11" t="s">
        <v>173</v>
      </c>
      <c r="B57" s="3" t="s">
        <v>174</v>
      </c>
      <c r="C57" s="4" t="s">
        <v>175</v>
      </c>
      <c r="D57" s="3" t="s">
        <v>176</v>
      </c>
      <c r="E57" s="69"/>
      <c r="F57" s="69"/>
      <c r="G57" s="69"/>
      <c r="H57" s="69"/>
      <c r="I57" s="13"/>
    </row>
    <row r="58" spans="1:9" customFormat="1" ht="41.4" x14ac:dyDescent="0.3">
      <c r="A58" s="11" t="s">
        <v>177</v>
      </c>
      <c r="B58" s="3" t="s">
        <v>178</v>
      </c>
      <c r="C58" s="4" t="s">
        <v>179</v>
      </c>
      <c r="D58" s="3" t="s">
        <v>180</v>
      </c>
      <c r="E58" s="69"/>
      <c r="F58" s="69"/>
      <c r="G58" s="69"/>
      <c r="H58" s="69"/>
      <c r="I58" s="13"/>
    </row>
    <row r="59" spans="1:9" customFormat="1" ht="27.6" x14ac:dyDescent="0.3">
      <c r="A59" s="11" t="s">
        <v>181</v>
      </c>
      <c r="B59" s="3" t="s">
        <v>182</v>
      </c>
      <c r="C59" s="4" t="s">
        <v>183</v>
      </c>
      <c r="D59" s="3" t="s">
        <v>184</v>
      </c>
      <c r="E59" s="69"/>
      <c r="F59" s="69"/>
      <c r="G59" s="69"/>
      <c r="H59" s="69"/>
      <c r="I59" s="13"/>
    </row>
    <row r="60" spans="1:9" customFormat="1" ht="69" x14ac:dyDescent="0.3">
      <c r="A60" s="11" t="s">
        <v>185</v>
      </c>
      <c r="B60" s="3" t="s">
        <v>186</v>
      </c>
      <c r="C60" s="4" t="s">
        <v>187</v>
      </c>
      <c r="D60" s="3" t="s">
        <v>188</v>
      </c>
      <c r="E60" s="69"/>
      <c r="F60" s="69"/>
      <c r="G60" s="69"/>
      <c r="H60" s="69"/>
      <c r="I60" s="13"/>
    </row>
    <row r="61" spans="1:9" customFormat="1" x14ac:dyDescent="0.3">
      <c r="A61" s="8" t="s">
        <v>189</v>
      </c>
      <c r="B61" s="9"/>
      <c r="C61" s="9"/>
      <c r="D61" s="9"/>
      <c r="E61" s="9"/>
      <c r="F61" s="9"/>
      <c r="G61" s="9"/>
      <c r="H61" s="9"/>
      <c r="I61" s="10"/>
    </row>
    <row r="62" spans="1:9" customFormat="1" ht="55.2" x14ac:dyDescent="0.3">
      <c r="A62" s="11" t="s">
        <v>190</v>
      </c>
      <c r="B62" s="3" t="s">
        <v>191</v>
      </c>
      <c r="C62" s="4" t="s">
        <v>192</v>
      </c>
      <c r="D62" s="4" t="s">
        <v>193</v>
      </c>
      <c r="E62" s="69"/>
      <c r="F62" s="69"/>
      <c r="G62" s="69"/>
      <c r="H62" s="69"/>
      <c r="I62" s="13"/>
    </row>
    <row r="63" spans="1:9" customFormat="1" ht="69" x14ac:dyDescent="0.3">
      <c r="A63" s="11" t="s">
        <v>194</v>
      </c>
      <c r="B63" s="3" t="s">
        <v>195</v>
      </c>
      <c r="C63" s="4" t="s">
        <v>196</v>
      </c>
      <c r="D63" s="4" t="s">
        <v>197</v>
      </c>
      <c r="E63" s="69"/>
      <c r="F63" s="69"/>
      <c r="G63" s="69"/>
      <c r="H63" s="69"/>
      <c r="I63" s="13"/>
    </row>
    <row r="64" spans="1:9" customFormat="1" ht="41.4" x14ac:dyDescent="0.3">
      <c r="A64" s="11" t="s">
        <v>198</v>
      </c>
      <c r="B64" s="3" t="s">
        <v>199</v>
      </c>
      <c r="C64" s="4" t="s">
        <v>196</v>
      </c>
      <c r="D64" s="4" t="s">
        <v>200</v>
      </c>
      <c r="E64" s="69"/>
      <c r="F64" s="69"/>
      <c r="G64" s="69"/>
      <c r="H64" s="69"/>
      <c r="I64" s="13"/>
    </row>
    <row r="65" spans="1:9" customFormat="1" ht="55.2" x14ac:dyDescent="0.3">
      <c r="A65" s="11" t="s">
        <v>201</v>
      </c>
      <c r="B65" s="3" t="s">
        <v>202</v>
      </c>
      <c r="C65" s="4" t="s">
        <v>196</v>
      </c>
      <c r="D65" s="4" t="s">
        <v>203</v>
      </c>
      <c r="E65" s="69"/>
      <c r="F65" s="69"/>
      <c r="G65" s="69"/>
      <c r="H65" s="69"/>
      <c r="I65" s="13"/>
    </row>
    <row r="66" spans="1:9" customFormat="1" ht="69" x14ac:dyDescent="0.3">
      <c r="A66" s="11" t="s">
        <v>204</v>
      </c>
      <c r="B66" s="3" t="s">
        <v>205</v>
      </c>
      <c r="C66" s="4" t="s">
        <v>196</v>
      </c>
      <c r="D66" s="4" t="s">
        <v>206</v>
      </c>
      <c r="E66" s="69"/>
      <c r="F66" s="69"/>
      <c r="G66" s="69"/>
      <c r="H66" s="69"/>
      <c r="I66" s="13"/>
    </row>
    <row r="67" spans="1:9" customFormat="1" ht="55.2" x14ac:dyDescent="0.3">
      <c r="A67" s="11" t="s">
        <v>207</v>
      </c>
      <c r="B67" s="3" t="s">
        <v>208</v>
      </c>
      <c r="C67" s="4" t="s">
        <v>209</v>
      </c>
      <c r="D67" s="4" t="s">
        <v>210</v>
      </c>
      <c r="E67" s="69"/>
      <c r="F67" s="69"/>
      <c r="G67" s="69"/>
      <c r="H67" s="69"/>
      <c r="I67" s="13"/>
    </row>
    <row r="68" spans="1:9" customFormat="1" ht="41.4" x14ac:dyDescent="0.3">
      <c r="A68" s="11" t="s">
        <v>211</v>
      </c>
      <c r="B68" s="3" t="s">
        <v>212</v>
      </c>
      <c r="C68" s="4" t="s">
        <v>209</v>
      </c>
      <c r="D68" s="4" t="s">
        <v>213</v>
      </c>
      <c r="E68" s="69"/>
      <c r="F68" s="69"/>
      <c r="G68" s="69"/>
      <c r="H68" s="69"/>
      <c r="I68" s="13"/>
    </row>
    <row r="69" spans="1:9" customFormat="1" ht="41.4" x14ac:dyDescent="0.3">
      <c r="A69" s="11" t="s">
        <v>214</v>
      </c>
      <c r="B69" s="3" t="s">
        <v>215</v>
      </c>
      <c r="C69" s="4" t="s">
        <v>209</v>
      </c>
      <c r="D69" s="4" t="s">
        <v>216</v>
      </c>
      <c r="E69" s="69"/>
      <c r="F69" s="69"/>
      <c r="G69" s="69"/>
      <c r="H69" s="69"/>
      <c r="I69" s="13"/>
    </row>
    <row r="70" spans="1:9" customFormat="1" ht="41.4" x14ac:dyDescent="0.3">
      <c r="A70" s="11" t="s">
        <v>217</v>
      </c>
      <c r="B70" s="3" t="s">
        <v>218</v>
      </c>
      <c r="C70" s="4" t="s">
        <v>209</v>
      </c>
      <c r="D70" s="4" t="s">
        <v>219</v>
      </c>
      <c r="E70" s="69"/>
      <c r="F70" s="69"/>
      <c r="G70" s="69"/>
      <c r="H70" s="69"/>
      <c r="I70" s="13"/>
    </row>
    <row r="71" spans="1:9" customFormat="1" ht="27.6" x14ac:dyDescent="0.3">
      <c r="A71" s="11" t="s">
        <v>220</v>
      </c>
      <c r="B71" s="3" t="s">
        <v>221</v>
      </c>
      <c r="C71" s="4" t="s">
        <v>209</v>
      </c>
      <c r="D71" s="4" t="s">
        <v>222</v>
      </c>
      <c r="E71" s="69"/>
      <c r="F71" s="69"/>
      <c r="G71" s="69"/>
      <c r="H71" s="69"/>
      <c r="I71" s="13"/>
    </row>
    <row r="72" spans="1:9" x14ac:dyDescent="0.3">
      <c r="A72" s="51" t="s">
        <v>900</v>
      </c>
      <c r="B72" s="91"/>
      <c r="C72" s="91"/>
      <c r="D72" s="91"/>
      <c r="E72" s="91"/>
      <c r="F72" s="91"/>
      <c r="G72" s="91"/>
      <c r="H72" s="91"/>
      <c r="I72" s="91"/>
    </row>
    <row r="73" spans="1:9" s="94" customFormat="1" ht="41.4" x14ac:dyDescent="0.3">
      <c r="A73" s="38" t="s">
        <v>223</v>
      </c>
      <c r="B73" s="6" t="s">
        <v>914</v>
      </c>
      <c r="C73" s="93" t="s">
        <v>942</v>
      </c>
      <c r="D73" s="93" t="s">
        <v>928</v>
      </c>
      <c r="E73" s="69"/>
      <c r="F73" s="93"/>
      <c r="G73" s="69"/>
      <c r="H73" s="69"/>
      <c r="I73" s="93"/>
    </row>
    <row r="74" spans="1:9" s="94" customFormat="1" ht="69" x14ac:dyDescent="0.3">
      <c r="A74" s="38" t="s">
        <v>901</v>
      </c>
      <c r="B74" s="6" t="s">
        <v>915</v>
      </c>
      <c r="C74" s="93" t="s">
        <v>942</v>
      </c>
      <c r="D74" s="93" t="s">
        <v>929</v>
      </c>
      <c r="E74" s="69"/>
      <c r="F74" s="93"/>
      <c r="G74" s="69"/>
      <c r="H74" s="69"/>
      <c r="I74" s="93"/>
    </row>
    <row r="75" spans="1:9" s="94" customFormat="1" ht="41.4" x14ac:dyDescent="0.3">
      <c r="A75" s="38" t="s">
        <v>902</v>
      </c>
      <c r="B75" s="6" t="s">
        <v>916</v>
      </c>
      <c r="C75" s="93" t="s">
        <v>942</v>
      </c>
      <c r="D75" s="93" t="s">
        <v>930</v>
      </c>
      <c r="E75" s="69"/>
      <c r="F75" s="93"/>
      <c r="G75" s="69"/>
      <c r="H75" s="69"/>
      <c r="I75" s="93"/>
    </row>
    <row r="76" spans="1:9" s="94" customFormat="1" ht="55.2" x14ac:dyDescent="0.3">
      <c r="A76" s="38" t="s">
        <v>903</v>
      </c>
      <c r="B76" s="6" t="s">
        <v>917</v>
      </c>
      <c r="C76" s="93" t="s">
        <v>942</v>
      </c>
      <c r="D76" s="93" t="s">
        <v>931</v>
      </c>
      <c r="E76" s="69"/>
      <c r="F76" s="93"/>
      <c r="G76" s="69"/>
      <c r="H76" s="69"/>
      <c r="I76" s="93"/>
    </row>
    <row r="77" spans="1:9" s="94" customFormat="1" ht="82.8" x14ac:dyDescent="0.3">
      <c r="A77" s="38" t="s">
        <v>904</v>
      </c>
      <c r="B77" s="6" t="s">
        <v>918</v>
      </c>
      <c r="C77" s="93" t="s">
        <v>942</v>
      </c>
      <c r="D77" s="93" t="s">
        <v>932</v>
      </c>
      <c r="E77" s="69"/>
      <c r="F77" s="93"/>
      <c r="G77" s="69"/>
      <c r="H77" s="69"/>
      <c r="I77" s="93"/>
    </row>
    <row r="78" spans="1:9" s="94" customFormat="1" ht="55.2" x14ac:dyDescent="0.3">
      <c r="A78" s="38" t="s">
        <v>905</v>
      </c>
      <c r="B78" s="6" t="s">
        <v>919</v>
      </c>
      <c r="C78" s="93" t="s">
        <v>942</v>
      </c>
      <c r="D78" s="93" t="s">
        <v>933</v>
      </c>
      <c r="E78" s="69"/>
      <c r="F78" s="93"/>
      <c r="G78" s="69"/>
      <c r="H78" s="69"/>
      <c r="I78" s="93"/>
    </row>
    <row r="79" spans="1:9" s="94" customFormat="1" ht="41.4" x14ac:dyDescent="0.3">
      <c r="A79" s="38" t="s">
        <v>906</v>
      </c>
      <c r="B79" s="33" t="s">
        <v>920</v>
      </c>
      <c r="C79" s="93" t="s">
        <v>942</v>
      </c>
      <c r="D79" s="93" t="s">
        <v>934</v>
      </c>
      <c r="E79" s="69"/>
      <c r="F79" s="93"/>
      <c r="G79" s="69"/>
      <c r="H79" s="69"/>
      <c r="I79" s="93"/>
    </row>
    <row r="80" spans="1:9" s="94" customFormat="1" ht="27.6" x14ac:dyDescent="0.3">
      <c r="A80" s="38" t="s">
        <v>907</v>
      </c>
      <c r="B80" s="6" t="s">
        <v>921</v>
      </c>
      <c r="C80" s="93" t="s">
        <v>942</v>
      </c>
      <c r="D80" s="93" t="s">
        <v>935</v>
      </c>
      <c r="E80" s="69"/>
      <c r="F80" s="93"/>
      <c r="G80" s="69"/>
      <c r="H80" s="69"/>
      <c r="I80" s="93"/>
    </row>
    <row r="81" spans="1:9" s="94" customFormat="1" ht="27.6" x14ac:dyDescent="0.3">
      <c r="A81" s="38" t="s">
        <v>908</v>
      </c>
      <c r="B81" s="6" t="s">
        <v>922</v>
      </c>
      <c r="C81" s="93" t="s">
        <v>942</v>
      </c>
      <c r="D81" s="93" t="s">
        <v>936</v>
      </c>
      <c r="E81" s="69"/>
      <c r="F81" s="93"/>
      <c r="G81" s="69"/>
      <c r="H81" s="69"/>
      <c r="I81" s="93"/>
    </row>
    <row r="82" spans="1:9" s="94" customFormat="1" ht="27.6" x14ac:dyDescent="0.3">
      <c r="A82" s="38" t="s">
        <v>909</v>
      </c>
      <c r="B82" s="6" t="s">
        <v>923</v>
      </c>
      <c r="C82" s="93" t="s">
        <v>942</v>
      </c>
      <c r="D82" s="93" t="s">
        <v>937</v>
      </c>
      <c r="E82" s="69"/>
      <c r="F82" s="93"/>
      <c r="G82" s="69"/>
      <c r="H82" s="69"/>
      <c r="I82" s="93"/>
    </row>
    <row r="83" spans="1:9" s="94" customFormat="1" ht="41.4" x14ac:dyDescent="0.3">
      <c r="A83" s="38" t="s">
        <v>910</v>
      </c>
      <c r="B83" s="6" t="s">
        <v>924</v>
      </c>
      <c r="C83" s="95" t="s">
        <v>943</v>
      </c>
      <c r="D83" s="93" t="s">
        <v>938</v>
      </c>
      <c r="E83" s="69"/>
      <c r="F83" s="93"/>
      <c r="G83" s="69"/>
      <c r="H83" s="69"/>
      <c r="I83" s="93"/>
    </row>
    <row r="84" spans="1:9" s="94" customFormat="1" ht="55.2" x14ac:dyDescent="0.3">
      <c r="A84" s="38" t="s">
        <v>911</v>
      </c>
      <c r="B84" s="6" t="s">
        <v>925</v>
      </c>
      <c r="C84" s="95" t="s">
        <v>943</v>
      </c>
      <c r="D84" s="93" t="s">
        <v>939</v>
      </c>
      <c r="E84" s="69"/>
      <c r="F84" s="93"/>
      <c r="G84" s="69"/>
      <c r="H84" s="69"/>
      <c r="I84" s="93"/>
    </row>
    <row r="85" spans="1:9" s="94" customFormat="1" ht="41.4" x14ac:dyDescent="0.3">
      <c r="A85" s="38" t="s">
        <v>912</v>
      </c>
      <c r="B85" s="6" t="s">
        <v>926</v>
      </c>
      <c r="C85" s="95" t="s">
        <v>943</v>
      </c>
      <c r="D85" s="93" t="s">
        <v>940</v>
      </c>
      <c r="E85" s="69"/>
      <c r="F85" s="93"/>
      <c r="G85" s="69"/>
      <c r="H85" s="69"/>
      <c r="I85" s="93"/>
    </row>
    <row r="86" spans="1:9" s="94" customFormat="1" ht="55.2" x14ac:dyDescent="0.3">
      <c r="A86" s="38" t="s">
        <v>913</v>
      </c>
      <c r="B86" s="6" t="s">
        <v>927</v>
      </c>
      <c r="C86" s="93" t="s">
        <v>942</v>
      </c>
      <c r="D86" s="93" t="s">
        <v>941</v>
      </c>
      <c r="E86" s="69"/>
      <c r="F86" s="93"/>
      <c r="G86" s="69"/>
      <c r="H86" s="69"/>
      <c r="I86" s="93"/>
    </row>
    <row r="87" spans="1:9" x14ac:dyDescent="0.3"/>
  </sheetData>
  <customSheetViews>
    <customSheetView guid="{86B68AC3-39A7-40A1-BC77-7F07C24ABDA2}" scale="80" showPageBreaks="1" fitToPage="1" hiddenRows="1" hiddenColumns="1">
      <pane ySplit="1" topLeftCell="A2" activePane="bottomLeft" state="frozen"/>
      <selection pane="bottomLeft" activeCell="B3" sqref="B3"/>
      <pageMargins left="0.23622047244094491" right="0.23622047244094491" top="0.74803149606299213" bottom="0.74803149606299213" header="0.31496062992125984" footer="0.31496062992125984"/>
      <pageSetup paperSize="5" scale="86" fitToHeight="0" orientation="landscape" r:id="rId1"/>
      <headerFooter>
        <oddHeader>&amp;C&amp;"-,Bold"&amp;12ORM Practices</oddHeader>
        <oddFooter>&amp;RPage &amp;P of &amp;N</oddFooter>
      </headerFooter>
    </customSheetView>
    <customSheetView guid="{C51040F9-8865-40FC-8BF9-CEBF086B1364}" scale="80" fitToPage="1" hiddenRows="1" hiddenColumns="1">
      <pane ySplit="1" topLeftCell="A44" activePane="bottomLeft" state="frozen"/>
      <selection pane="bottomLeft" activeCell="F45" sqref="F45"/>
      <pageMargins left="0.23622047244094491" right="0.23622047244094491" top="0.74803149606299213" bottom="0.74803149606299213" header="0.31496062992125984" footer="0.31496062992125984"/>
      <pageSetup paperSize="5" scale="86" fitToHeight="0" orientation="landscape" verticalDpi="0" r:id="rId2"/>
      <headerFooter>
        <oddHeader>&amp;C&amp;"-,Bold"&amp;12ORM Practices</oddHeader>
        <oddFooter>&amp;RPage &amp;P of &amp;N</oddFooter>
      </headerFooter>
    </customSheetView>
    <customSheetView guid="{0FC447E9-3A36-4316-9B8F-9EF4CFA02FB7}" scale="80" showPageBreaks="1" fitToPage="1" printArea="1" hiddenRows="1" hiddenColumns="1">
      <pane ySplit="1" topLeftCell="A44" activePane="bottomLeft" state="frozen"/>
      <selection pane="bottomLeft" activeCell="F45" sqref="F45"/>
      <pageMargins left="0.23622047244094491" right="0.23622047244094491" top="0.74803149606299213" bottom="0.74803149606299213" header="0.31496062992125984" footer="0.31496062992125984"/>
      <pageSetup paperSize="5" scale="86" fitToHeight="0" orientation="landscape" verticalDpi="0" r:id="rId3"/>
      <headerFooter>
        <oddHeader>&amp;C&amp;"-,Bold"&amp;12ORM Practices</oddHeader>
        <oddFooter>&amp;RPage &amp;P of &amp;N</oddFooter>
      </headerFooter>
    </customSheetView>
    <customSheetView guid="{6E2C2A59-54F1-437B-9433-150BF68FC3F3}" scale="80" fitToPage="1" hiddenRows="1" hiddenColumns="1">
      <pane ySplit="1" topLeftCell="A2" activePane="bottomLeft" state="frozen"/>
      <selection pane="bottomLeft" activeCell="I71" sqref="A71:I71"/>
      <pageMargins left="0.23622047244094491" right="0.23622047244094491" top="0.74803149606299213" bottom="0.74803149606299213" header="0.31496062992125984" footer="0.31496062992125984"/>
      <pageSetup paperSize="5" scale="86" fitToHeight="0" orientation="landscape" r:id="rId4"/>
      <headerFooter>
        <oddHeader>&amp;C&amp;"-,Bold"&amp;12ORM Practices</oddHeader>
        <oddFooter>&amp;RPage &amp;P of &amp;N</oddFooter>
      </headerFooter>
    </customSheetView>
  </customSheetViews>
  <dataValidations count="3">
    <dataValidation type="list" allowBlank="1" showInputMessage="1" showErrorMessage="1" sqref="H3 H6:H11 H13:H17 H20:H22 H24:H26 H28:H31 H33:H34 H36:H43 H45:H50 H52:H60 H62:H71 H73:H86">
      <formula1>Validation</formula1>
    </dataValidation>
    <dataValidation type="list" allowBlank="1" showInputMessage="1" showErrorMessage="1" sqref="G3 G6:G11 G13:G17 G20:G22 G24:G26 G28:G31 G33:G34 G36:G43 G45:G50 G52:G60 G62:G71 G73:G86">
      <formula1>AuditStatus</formula1>
    </dataValidation>
    <dataValidation type="list" allowBlank="1" showInputMessage="1" showErrorMessage="1" sqref="E3 E6:E11 E13:E17 E20:E22 E24:E26 E28:E31 E33:E34 E36:E43 E45:E50 E52:E60 E62:E71 E73:E86">
      <formula1>ComplianceRating</formula1>
    </dataValidation>
  </dataValidations>
  <pageMargins left="0.23622047244094491" right="0.23622047244094491" top="0.74803149606299213" bottom="0.74803149606299213" header="0.31496062992125984" footer="0.31496062992125984"/>
  <pageSetup paperSize="5" scale="86" fitToHeight="0" orientation="landscape" r:id="rId5"/>
  <headerFooter>
    <oddHeader>&amp;C&amp;"-,Bold"&amp;12ORM Practices</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212"/>
  <sheetViews>
    <sheetView zoomScale="80" zoomScaleNormal="80" workbookViewId="0">
      <pane ySplit="1" topLeftCell="A2" activePane="bottomLeft" state="frozen"/>
      <selection pane="bottomLeft" activeCell="G9" sqref="G9"/>
    </sheetView>
  </sheetViews>
  <sheetFormatPr defaultColWidth="0" defaultRowHeight="14.4" zeroHeight="1" x14ac:dyDescent="0.3"/>
  <cols>
    <col min="1" max="1" width="8.88671875" customWidth="1"/>
    <col min="2" max="2" width="42.6640625" customWidth="1"/>
    <col min="3" max="6" width="12.77734375" customWidth="1"/>
    <col min="7" max="7" width="23.33203125" bestFit="1" customWidth="1"/>
    <col min="8" max="8" width="25.5546875" customWidth="1"/>
    <col min="9" max="9" width="67.44140625" customWidth="1"/>
    <col min="10" max="10" width="1.21875" customWidth="1"/>
    <col min="11" max="16384" width="8.88671875" hidden="1"/>
  </cols>
  <sheetData>
    <row r="1" spans="1:9" ht="41.4" x14ac:dyDescent="0.3">
      <c r="A1" s="55" t="s">
        <v>0</v>
      </c>
      <c r="B1" s="55" t="s">
        <v>1</v>
      </c>
      <c r="C1" s="55" t="s">
        <v>2</v>
      </c>
      <c r="D1" s="55" t="s">
        <v>3</v>
      </c>
      <c r="E1" s="55" t="s">
        <v>4</v>
      </c>
      <c r="F1" s="56" t="s">
        <v>224</v>
      </c>
      <c r="G1" s="56" t="s">
        <v>5</v>
      </c>
      <c r="H1" s="56" t="s">
        <v>6</v>
      </c>
      <c r="I1" s="55" t="s">
        <v>225</v>
      </c>
    </row>
    <row r="2" spans="1:9" x14ac:dyDescent="0.3">
      <c r="A2" s="37" t="s">
        <v>226</v>
      </c>
      <c r="B2" s="43"/>
      <c r="C2" s="43"/>
      <c r="D2" s="43"/>
      <c r="E2" s="43"/>
      <c r="F2" s="43"/>
      <c r="G2" s="43"/>
      <c r="H2" s="43"/>
      <c r="I2" s="44"/>
    </row>
    <row r="3" spans="1:9" x14ac:dyDescent="0.3">
      <c r="A3" s="45"/>
      <c r="B3" s="46" t="s">
        <v>227</v>
      </c>
      <c r="C3" s="46"/>
      <c r="D3" s="46"/>
      <c r="E3" s="46"/>
      <c r="F3" s="46"/>
      <c r="G3" s="46"/>
      <c r="H3" s="46"/>
      <c r="I3" s="47"/>
    </row>
    <row r="4" spans="1:9" ht="27.6" x14ac:dyDescent="0.3">
      <c r="A4" s="38" t="s">
        <v>9</v>
      </c>
      <c r="B4" s="36" t="s">
        <v>228</v>
      </c>
      <c r="C4" s="39" t="s">
        <v>874</v>
      </c>
      <c r="D4" s="48" t="s">
        <v>229</v>
      </c>
      <c r="E4" s="40"/>
      <c r="F4" s="40"/>
      <c r="G4" s="40"/>
      <c r="H4" s="40"/>
      <c r="I4" s="40"/>
    </row>
    <row r="5" spans="1:9" ht="41.4" x14ac:dyDescent="0.3">
      <c r="A5" s="38" t="s">
        <v>230</v>
      </c>
      <c r="B5" s="36" t="s">
        <v>231</v>
      </c>
      <c r="C5" s="39" t="s">
        <v>874</v>
      </c>
      <c r="D5" s="48" t="s">
        <v>232</v>
      </c>
      <c r="E5" s="69"/>
      <c r="F5" s="69"/>
      <c r="G5" s="69"/>
      <c r="H5" s="69"/>
      <c r="I5" s="40"/>
    </row>
    <row r="6" spans="1:9" x14ac:dyDescent="0.3">
      <c r="A6" s="41"/>
      <c r="B6" s="49" t="s">
        <v>898</v>
      </c>
      <c r="C6" s="42"/>
      <c r="D6" s="42"/>
      <c r="E6" s="49"/>
      <c r="F6" s="49"/>
      <c r="G6" s="49"/>
      <c r="H6" s="49"/>
      <c r="I6" s="50"/>
    </row>
    <row r="7" spans="1:9" ht="41.4" x14ac:dyDescent="0.3">
      <c r="A7" s="38" t="s">
        <v>233</v>
      </c>
      <c r="B7" s="36" t="s">
        <v>234</v>
      </c>
      <c r="C7" s="39" t="s">
        <v>875</v>
      </c>
      <c r="D7" s="35" t="s">
        <v>235</v>
      </c>
      <c r="E7" s="69"/>
      <c r="F7" s="69"/>
      <c r="G7" s="69"/>
      <c r="H7" s="69"/>
      <c r="I7" s="40"/>
    </row>
    <row r="8" spans="1:9" ht="27.6" x14ac:dyDescent="0.3">
      <c r="A8" s="38" t="s">
        <v>236</v>
      </c>
      <c r="B8" s="34" t="s">
        <v>237</v>
      </c>
      <c r="C8" s="39" t="s">
        <v>875</v>
      </c>
      <c r="D8" s="35" t="s">
        <v>238</v>
      </c>
      <c r="E8" s="69"/>
      <c r="F8" s="69"/>
      <c r="G8" s="69"/>
      <c r="H8" s="69"/>
      <c r="I8" s="40"/>
    </row>
    <row r="9" spans="1:9" ht="41.4" x14ac:dyDescent="0.3">
      <c r="A9" s="38" t="s">
        <v>239</v>
      </c>
      <c r="B9" s="36" t="s">
        <v>240</v>
      </c>
      <c r="C9" s="39" t="s">
        <v>876</v>
      </c>
      <c r="D9" s="35" t="s">
        <v>241</v>
      </c>
      <c r="E9" s="69"/>
      <c r="F9" s="69"/>
      <c r="G9" s="69"/>
      <c r="H9" s="69"/>
      <c r="I9" s="40"/>
    </row>
    <row r="10" spans="1:9" x14ac:dyDescent="0.3">
      <c r="A10" s="41"/>
      <c r="B10" s="49" t="s">
        <v>242</v>
      </c>
      <c r="C10" s="49"/>
      <c r="D10" s="49"/>
      <c r="E10" s="49"/>
      <c r="F10" s="49"/>
      <c r="G10" s="49"/>
      <c r="H10" s="49"/>
      <c r="I10" s="50"/>
    </row>
    <row r="11" spans="1:9" ht="55.2" x14ac:dyDescent="0.3">
      <c r="A11" s="38" t="s">
        <v>243</v>
      </c>
      <c r="B11" s="34" t="s">
        <v>244</v>
      </c>
      <c r="C11" s="33" t="s">
        <v>245</v>
      </c>
      <c r="D11" s="35" t="s">
        <v>246</v>
      </c>
      <c r="E11" s="69"/>
      <c r="F11" s="69"/>
      <c r="G11" s="69"/>
      <c r="H11" s="69"/>
      <c r="I11" s="40"/>
    </row>
    <row r="12" spans="1:9" ht="41.4" x14ac:dyDescent="0.3">
      <c r="A12" s="38" t="s">
        <v>247</v>
      </c>
      <c r="B12" s="36" t="s">
        <v>248</v>
      </c>
      <c r="C12" s="33" t="s">
        <v>249</v>
      </c>
      <c r="D12" s="35" t="s">
        <v>250</v>
      </c>
      <c r="E12" s="69"/>
      <c r="F12" s="69"/>
      <c r="G12" s="69"/>
      <c r="H12" s="69"/>
      <c r="I12" s="40"/>
    </row>
    <row r="13" spans="1:9" ht="27.6" x14ac:dyDescent="0.3">
      <c r="A13" s="38" t="s">
        <v>251</v>
      </c>
      <c r="B13" s="36" t="s">
        <v>252</v>
      </c>
      <c r="C13" s="33" t="s">
        <v>249</v>
      </c>
      <c r="D13" s="35" t="s">
        <v>253</v>
      </c>
      <c r="E13" s="69"/>
      <c r="F13" s="69"/>
      <c r="G13" s="69"/>
      <c r="H13" s="69"/>
      <c r="I13" s="40"/>
    </row>
    <row r="14" spans="1:9" ht="55.2" x14ac:dyDescent="0.3">
      <c r="A14" s="38" t="s">
        <v>254</v>
      </c>
      <c r="B14" s="36" t="s">
        <v>255</v>
      </c>
      <c r="C14" s="33" t="s">
        <v>256</v>
      </c>
      <c r="D14" s="35" t="s">
        <v>257</v>
      </c>
      <c r="E14" s="69"/>
      <c r="F14" s="69"/>
      <c r="G14" s="69"/>
      <c r="H14" s="69"/>
      <c r="I14" s="40"/>
    </row>
    <row r="15" spans="1:9" ht="96.6" x14ac:dyDescent="0.3">
      <c r="A15" s="38" t="s">
        <v>258</v>
      </c>
      <c r="B15" s="36" t="s">
        <v>259</v>
      </c>
      <c r="C15" s="33" t="s">
        <v>260</v>
      </c>
      <c r="D15" s="32" t="s">
        <v>261</v>
      </c>
      <c r="E15" s="69"/>
      <c r="F15" s="69"/>
      <c r="G15" s="69"/>
      <c r="H15" s="69"/>
      <c r="I15" s="40"/>
    </row>
    <row r="16" spans="1:9" ht="55.2" x14ac:dyDescent="0.3">
      <c r="A16" s="38" t="s">
        <v>262</v>
      </c>
      <c r="B16" s="36" t="s">
        <v>263</v>
      </c>
      <c r="C16" s="33" t="s">
        <v>264</v>
      </c>
      <c r="D16" s="35" t="s">
        <v>265</v>
      </c>
      <c r="E16" s="69"/>
      <c r="F16" s="69"/>
      <c r="G16" s="69"/>
      <c r="H16" s="69"/>
      <c r="I16" s="40"/>
    </row>
    <row r="17" spans="1:9" ht="41.4" x14ac:dyDescent="0.3">
      <c r="A17" s="38" t="s">
        <v>266</v>
      </c>
      <c r="B17" s="36" t="s">
        <v>267</v>
      </c>
      <c r="C17" s="33" t="s">
        <v>268</v>
      </c>
      <c r="D17" s="35" t="s">
        <v>269</v>
      </c>
      <c r="E17" s="69"/>
      <c r="F17" s="69"/>
      <c r="G17" s="69"/>
      <c r="H17" s="69"/>
      <c r="I17" s="40"/>
    </row>
    <row r="18" spans="1:9" ht="69" x14ac:dyDescent="0.3">
      <c r="A18" s="38" t="s">
        <v>270</v>
      </c>
      <c r="B18" s="36" t="s">
        <v>271</v>
      </c>
      <c r="C18" s="33" t="s">
        <v>272</v>
      </c>
      <c r="D18" s="35" t="s">
        <v>273</v>
      </c>
      <c r="E18" s="69"/>
      <c r="F18" s="69"/>
      <c r="G18" s="69"/>
      <c r="H18" s="69"/>
      <c r="I18" s="40"/>
    </row>
    <row r="19" spans="1:9" ht="27.6" x14ac:dyDescent="0.3">
      <c r="A19" s="38" t="s">
        <v>274</v>
      </c>
      <c r="B19" s="36" t="s">
        <v>275</v>
      </c>
      <c r="C19" s="33" t="s">
        <v>276</v>
      </c>
      <c r="D19" s="35" t="s">
        <v>277</v>
      </c>
      <c r="E19" s="69"/>
      <c r="F19" s="69"/>
      <c r="G19" s="69"/>
      <c r="H19" s="69"/>
      <c r="I19" s="40"/>
    </row>
    <row r="20" spans="1:9" ht="41.4" x14ac:dyDescent="0.3">
      <c r="A20" s="38" t="s">
        <v>278</v>
      </c>
      <c r="B20" s="36" t="s">
        <v>279</v>
      </c>
      <c r="C20" s="33" t="s">
        <v>276</v>
      </c>
      <c r="D20" s="35" t="s">
        <v>280</v>
      </c>
      <c r="E20" s="69"/>
      <c r="F20" s="69"/>
      <c r="G20" s="69"/>
      <c r="H20" s="69"/>
      <c r="I20" s="40"/>
    </row>
    <row r="21" spans="1:9" ht="27.6" x14ac:dyDescent="0.3">
      <c r="A21" s="38" t="s">
        <v>281</v>
      </c>
      <c r="B21" s="36" t="s">
        <v>282</v>
      </c>
      <c r="C21" s="33" t="s">
        <v>283</v>
      </c>
      <c r="D21" s="35" t="s">
        <v>284</v>
      </c>
      <c r="E21" s="69"/>
      <c r="F21" s="69"/>
      <c r="G21" s="69"/>
      <c r="H21" s="69"/>
      <c r="I21" s="40"/>
    </row>
    <row r="22" spans="1:9" ht="27.6" x14ac:dyDescent="0.3">
      <c r="A22" s="38" t="s">
        <v>285</v>
      </c>
      <c r="B22" s="36" t="s">
        <v>286</v>
      </c>
      <c r="C22" s="33" t="s">
        <v>283</v>
      </c>
      <c r="D22" s="35" t="s">
        <v>287</v>
      </c>
      <c r="E22" s="69"/>
      <c r="F22" s="69"/>
      <c r="G22" s="69"/>
      <c r="H22" s="69"/>
      <c r="I22" s="40"/>
    </row>
    <row r="23" spans="1:9" ht="27.6" x14ac:dyDescent="0.3">
      <c r="A23" s="38" t="s">
        <v>288</v>
      </c>
      <c r="B23" s="36" t="s">
        <v>289</v>
      </c>
      <c r="C23" s="33" t="s">
        <v>290</v>
      </c>
      <c r="D23" s="35" t="s">
        <v>291</v>
      </c>
      <c r="E23" s="69"/>
      <c r="F23" s="69"/>
      <c r="G23" s="69"/>
      <c r="H23" s="69"/>
      <c r="I23" s="40"/>
    </row>
    <row r="24" spans="1:9" ht="55.2" x14ac:dyDescent="0.3">
      <c r="A24" s="38" t="s">
        <v>292</v>
      </c>
      <c r="B24" s="36" t="s">
        <v>293</v>
      </c>
      <c r="C24" s="33" t="s">
        <v>290</v>
      </c>
      <c r="D24" s="35" t="s">
        <v>294</v>
      </c>
      <c r="E24" s="69"/>
      <c r="F24" s="69"/>
      <c r="G24" s="69"/>
      <c r="H24" s="69"/>
      <c r="I24" s="40"/>
    </row>
    <row r="25" spans="1:9" x14ac:dyDescent="0.3">
      <c r="A25" s="41"/>
      <c r="B25" s="49" t="s">
        <v>295</v>
      </c>
      <c r="C25" s="49"/>
      <c r="D25" s="49"/>
      <c r="E25" s="49"/>
      <c r="F25" s="49"/>
      <c r="G25" s="49"/>
      <c r="H25" s="49"/>
      <c r="I25" s="50"/>
    </row>
    <row r="26" spans="1:9" ht="69" x14ac:dyDescent="0.3">
      <c r="A26" s="38" t="s">
        <v>296</v>
      </c>
      <c r="B26" s="36" t="s">
        <v>297</v>
      </c>
      <c r="C26" s="33" t="s">
        <v>298</v>
      </c>
      <c r="D26" s="31" t="s">
        <v>299</v>
      </c>
      <c r="E26" s="69"/>
      <c r="F26" s="69"/>
      <c r="G26" s="69"/>
      <c r="H26" s="69"/>
      <c r="I26" s="40"/>
    </row>
    <row r="27" spans="1:9" ht="41.4" x14ac:dyDescent="0.3">
      <c r="A27" s="38" t="s">
        <v>300</v>
      </c>
      <c r="B27" s="36" t="s">
        <v>301</v>
      </c>
      <c r="C27" s="33" t="s">
        <v>298</v>
      </c>
      <c r="D27" s="35" t="s">
        <v>302</v>
      </c>
      <c r="E27" s="69"/>
      <c r="F27" s="69"/>
      <c r="G27" s="69"/>
      <c r="H27" s="69"/>
      <c r="I27" s="40"/>
    </row>
    <row r="28" spans="1:9" ht="27.6" x14ac:dyDescent="0.3">
      <c r="A28" s="38" t="s">
        <v>303</v>
      </c>
      <c r="B28" s="34" t="s">
        <v>304</v>
      </c>
      <c r="C28" s="33" t="s">
        <v>305</v>
      </c>
      <c r="D28" s="35" t="s">
        <v>306</v>
      </c>
      <c r="E28" s="69"/>
      <c r="F28" s="69"/>
      <c r="G28" s="69"/>
      <c r="H28" s="69"/>
      <c r="I28" s="40"/>
    </row>
    <row r="29" spans="1:9" ht="69" x14ac:dyDescent="0.3">
      <c r="A29" s="38" t="s">
        <v>307</v>
      </c>
      <c r="B29" s="36" t="s">
        <v>308</v>
      </c>
      <c r="C29" s="33" t="s">
        <v>305</v>
      </c>
      <c r="D29" s="35" t="s">
        <v>309</v>
      </c>
      <c r="E29" s="69"/>
      <c r="F29" s="69"/>
      <c r="G29" s="69"/>
      <c r="H29" s="69"/>
      <c r="I29" s="40"/>
    </row>
    <row r="30" spans="1:9" ht="27.6" x14ac:dyDescent="0.3">
      <c r="A30" s="38" t="s">
        <v>310</v>
      </c>
      <c r="B30" s="36" t="s">
        <v>311</v>
      </c>
      <c r="C30" s="33" t="s">
        <v>312</v>
      </c>
      <c r="D30" s="35" t="s">
        <v>313</v>
      </c>
      <c r="E30" s="69"/>
      <c r="F30" s="69"/>
      <c r="G30" s="69"/>
      <c r="H30" s="69"/>
      <c r="I30" s="40"/>
    </row>
    <row r="31" spans="1:9" ht="110.4" x14ac:dyDescent="0.3">
      <c r="A31" s="38" t="s">
        <v>314</v>
      </c>
      <c r="B31" s="36" t="s">
        <v>315</v>
      </c>
      <c r="C31" s="33" t="s">
        <v>316</v>
      </c>
      <c r="D31" s="35" t="s">
        <v>317</v>
      </c>
      <c r="E31" s="69"/>
      <c r="F31" s="69"/>
      <c r="G31" s="69"/>
      <c r="H31" s="69"/>
      <c r="I31" s="40"/>
    </row>
    <row r="32" spans="1:9" ht="41.4" x14ac:dyDescent="0.3">
      <c r="A32" s="38" t="s">
        <v>318</v>
      </c>
      <c r="B32" s="36" t="s">
        <v>319</v>
      </c>
      <c r="C32" s="33" t="s">
        <v>320</v>
      </c>
      <c r="D32" s="35" t="s">
        <v>321</v>
      </c>
      <c r="E32" s="69"/>
      <c r="F32" s="69"/>
      <c r="G32" s="69"/>
      <c r="H32" s="69"/>
      <c r="I32" s="40"/>
    </row>
    <row r="33" spans="1:9" ht="41.4" x14ac:dyDescent="0.3">
      <c r="A33" s="38" t="s">
        <v>322</v>
      </c>
      <c r="B33" s="36" t="s">
        <v>323</v>
      </c>
      <c r="C33" s="33" t="s">
        <v>324</v>
      </c>
      <c r="D33" s="35" t="s">
        <v>325</v>
      </c>
      <c r="E33" s="69"/>
      <c r="F33" s="69"/>
      <c r="G33" s="69"/>
      <c r="H33" s="69"/>
      <c r="I33" s="40"/>
    </row>
    <row r="34" spans="1:9" ht="55.2" x14ac:dyDescent="0.3">
      <c r="A34" s="38" t="s">
        <v>326</v>
      </c>
      <c r="B34" s="36" t="s">
        <v>327</v>
      </c>
      <c r="C34" s="33" t="s">
        <v>328</v>
      </c>
      <c r="D34" s="35" t="s">
        <v>329</v>
      </c>
      <c r="E34" s="69"/>
      <c r="F34" s="69"/>
      <c r="G34" s="69"/>
      <c r="H34" s="69"/>
      <c r="I34" s="40"/>
    </row>
    <row r="35" spans="1:9" ht="55.2" x14ac:dyDescent="0.3">
      <c r="A35" s="38" t="s">
        <v>330</v>
      </c>
      <c r="B35" s="36" t="s">
        <v>331</v>
      </c>
      <c r="C35" s="33" t="s">
        <v>332</v>
      </c>
      <c r="D35" s="35" t="s">
        <v>333</v>
      </c>
      <c r="E35" s="69"/>
      <c r="F35" s="69"/>
      <c r="G35" s="69"/>
      <c r="H35" s="69"/>
      <c r="I35" s="40"/>
    </row>
    <row r="36" spans="1:9" ht="41.4" x14ac:dyDescent="0.3">
      <c r="A36" s="38" t="s">
        <v>334</v>
      </c>
      <c r="B36" s="36" t="s">
        <v>335</v>
      </c>
      <c r="C36" s="33" t="s">
        <v>332</v>
      </c>
      <c r="D36" s="31" t="s">
        <v>336</v>
      </c>
      <c r="E36" s="69"/>
      <c r="F36" s="69"/>
      <c r="G36" s="69"/>
      <c r="H36" s="69"/>
      <c r="I36" s="40"/>
    </row>
    <row r="37" spans="1:9" x14ac:dyDescent="0.3">
      <c r="A37" s="41"/>
      <c r="B37" s="30" t="s">
        <v>337</v>
      </c>
      <c r="C37" s="49"/>
      <c r="D37" s="49"/>
      <c r="E37" s="49"/>
      <c r="F37" s="49"/>
      <c r="G37" s="49"/>
      <c r="H37" s="49"/>
      <c r="I37" s="50"/>
    </row>
    <row r="38" spans="1:9" ht="55.2" x14ac:dyDescent="0.3">
      <c r="A38" s="38" t="s">
        <v>338</v>
      </c>
      <c r="B38" s="36" t="s">
        <v>339</v>
      </c>
      <c r="C38" s="33" t="s">
        <v>340</v>
      </c>
      <c r="D38" s="35" t="s">
        <v>341</v>
      </c>
      <c r="E38" s="69"/>
      <c r="F38" s="69"/>
      <c r="G38" s="69"/>
      <c r="H38" s="69"/>
      <c r="I38" s="40"/>
    </row>
    <row r="39" spans="1:9" ht="69" x14ac:dyDescent="0.3">
      <c r="A39" s="38" t="s">
        <v>342</v>
      </c>
      <c r="B39" s="36" t="s">
        <v>343</v>
      </c>
      <c r="C39" s="33" t="s">
        <v>340</v>
      </c>
      <c r="D39" s="35" t="s">
        <v>344</v>
      </c>
      <c r="E39" s="69"/>
      <c r="F39" s="69"/>
      <c r="G39" s="69"/>
      <c r="H39" s="69"/>
      <c r="I39" s="40"/>
    </row>
    <row r="40" spans="1:9" ht="69" x14ac:dyDescent="0.3">
      <c r="A40" s="38" t="s">
        <v>345</v>
      </c>
      <c r="B40" s="36" t="s">
        <v>346</v>
      </c>
      <c r="C40" s="33" t="s">
        <v>347</v>
      </c>
      <c r="D40" s="35" t="s">
        <v>348</v>
      </c>
      <c r="E40" s="69"/>
      <c r="F40" s="69"/>
      <c r="G40" s="69"/>
      <c r="H40" s="69"/>
      <c r="I40" s="40"/>
    </row>
    <row r="41" spans="1:9" ht="41.4" x14ac:dyDescent="0.3">
      <c r="A41" s="38" t="s">
        <v>349</v>
      </c>
      <c r="B41" s="34" t="s">
        <v>350</v>
      </c>
      <c r="C41" s="33" t="s">
        <v>351</v>
      </c>
      <c r="D41" s="35" t="s">
        <v>352</v>
      </c>
      <c r="E41" s="69"/>
      <c r="F41" s="69"/>
      <c r="G41" s="69"/>
      <c r="H41" s="69"/>
      <c r="I41" s="40"/>
    </row>
    <row r="42" spans="1:9" ht="82.8" x14ac:dyDescent="0.3">
      <c r="A42" s="38" t="s">
        <v>353</v>
      </c>
      <c r="B42" s="36" t="s">
        <v>354</v>
      </c>
      <c r="C42" s="33" t="s">
        <v>351</v>
      </c>
      <c r="D42" s="35" t="s">
        <v>355</v>
      </c>
      <c r="E42" s="69"/>
      <c r="F42" s="69"/>
      <c r="G42" s="69"/>
      <c r="H42" s="69"/>
      <c r="I42" s="40"/>
    </row>
    <row r="43" spans="1:9" ht="41.4" x14ac:dyDescent="0.3">
      <c r="A43" s="38" t="s">
        <v>356</v>
      </c>
      <c r="B43" s="36" t="s">
        <v>357</v>
      </c>
      <c r="C43" s="33" t="s">
        <v>351</v>
      </c>
      <c r="D43" s="35" t="s">
        <v>358</v>
      </c>
      <c r="E43" s="69"/>
      <c r="F43" s="69"/>
      <c r="G43" s="69"/>
      <c r="H43" s="69"/>
      <c r="I43" s="40"/>
    </row>
    <row r="44" spans="1:9" ht="27.6" x14ac:dyDescent="0.3">
      <c r="A44" s="38" t="s">
        <v>359</v>
      </c>
      <c r="B44" s="36" t="s">
        <v>360</v>
      </c>
      <c r="C44" s="33" t="s">
        <v>351</v>
      </c>
      <c r="D44" s="35" t="s">
        <v>361</v>
      </c>
      <c r="E44" s="69"/>
      <c r="F44" s="69"/>
      <c r="G44" s="69"/>
      <c r="H44" s="69"/>
      <c r="I44" s="40"/>
    </row>
    <row r="45" spans="1:9" ht="82.8" x14ac:dyDescent="0.3">
      <c r="A45" s="38" t="s">
        <v>362</v>
      </c>
      <c r="B45" s="36" t="s">
        <v>363</v>
      </c>
      <c r="C45" s="33" t="s">
        <v>364</v>
      </c>
      <c r="D45" s="35" t="s">
        <v>365</v>
      </c>
      <c r="E45" s="69"/>
      <c r="F45" s="69"/>
      <c r="G45" s="69"/>
      <c r="H45" s="69"/>
      <c r="I45" s="40"/>
    </row>
    <row r="46" spans="1:9" ht="41.4" x14ac:dyDescent="0.3">
      <c r="A46" s="38" t="s">
        <v>366</v>
      </c>
      <c r="B46" s="36" t="s">
        <v>367</v>
      </c>
      <c r="C46" s="33" t="s">
        <v>368</v>
      </c>
      <c r="D46" s="35" t="s">
        <v>369</v>
      </c>
      <c r="E46" s="69"/>
      <c r="F46" s="69"/>
      <c r="G46" s="69"/>
      <c r="H46" s="69"/>
      <c r="I46" s="40"/>
    </row>
    <row r="47" spans="1:9" ht="41.4" x14ac:dyDescent="0.3">
      <c r="A47" s="38" t="s">
        <v>370</v>
      </c>
      <c r="B47" s="36" t="s">
        <v>371</v>
      </c>
      <c r="C47" s="33" t="s">
        <v>372</v>
      </c>
      <c r="D47" s="31" t="s">
        <v>373</v>
      </c>
      <c r="E47" s="69"/>
      <c r="F47" s="69"/>
      <c r="G47" s="69"/>
      <c r="H47" s="69"/>
      <c r="I47" s="40"/>
    </row>
    <row r="48" spans="1:9" ht="55.2" x14ac:dyDescent="0.3">
      <c r="A48" s="38" t="s">
        <v>374</v>
      </c>
      <c r="B48" s="36" t="s">
        <v>375</v>
      </c>
      <c r="C48" s="33" t="s">
        <v>376</v>
      </c>
      <c r="D48" s="35" t="s">
        <v>377</v>
      </c>
      <c r="E48" s="69"/>
      <c r="F48" s="69"/>
      <c r="G48" s="69"/>
      <c r="H48" s="69"/>
      <c r="I48" s="40"/>
    </row>
    <row r="49" spans="1:9" ht="55.2" x14ac:dyDescent="0.3">
      <c r="A49" s="38" t="s">
        <v>378</v>
      </c>
      <c r="B49" s="36" t="s">
        <v>379</v>
      </c>
      <c r="C49" s="33" t="s">
        <v>376</v>
      </c>
      <c r="D49" s="35" t="s">
        <v>380</v>
      </c>
      <c r="E49" s="69"/>
      <c r="F49" s="69"/>
      <c r="G49" s="69"/>
      <c r="H49" s="69"/>
      <c r="I49" s="40"/>
    </row>
    <row r="50" spans="1:9" ht="41.4" x14ac:dyDescent="0.3">
      <c r="A50" s="38" t="s">
        <v>381</v>
      </c>
      <c r="B50" s="36" t="s">
        <v>382</v>
      </c>
      <c r="C50" s="33" t="s">
        <v>383</v>
      </c>
      <c r="D50" s="35" t="s">
        <v>384</v>
      </c>
      <c r="E50" s="69"/>
      <c r="F50" s="69"/>
      <c r="G50" s="69"/>
      <c r="H50" s="69"/>
      <c r="I50" s="40"/>
    </row>
    <row r="51" spans="1:9" ht="55.2" x14ac:dyDescent="0.3">
      <c r="A51" s="38" t="s">
        <v>385</v>
      </c>
      <c r="B51" s="36" t="s">
        <v>386</v>
      </c>
      <c r="C51" s="33" t="s">
        <v>383</v>
      </c>
      <c r="D51" s="35" t="s">
        <v>387</v>
      </c>
      <c r="E51" s="69"/>
      <c r="F51" s="69"/>
      <c r="G51" s="69"/>
      <c r="H51" s="69"/>
      <c r="I51" s="40"/>
    </row>
    <row r="52" spans="1:9" ht="55.2" x14ac:dyDescent="0.3">
      <c r="A52" s="38" t="s">
        <v>388</v>
      </c>
      <c r="B52" s="36" t="s">
        <v>389</v>
      </c>
      <c r="C52" s="33" t="s">
        <v>390</v>
      </c>
      <c r="D52" s="35" t="s">
        <v>391</v>
      </c>
      <c r="E52" s="69"/>
      <c r="F52" s="69"/>
      <c r="G52" s="69"/>
      <c r="H52" s="69"/>
      <c r="I52" s="40"/>
    </row>
    <row r="53" spans="1:9" ht="82.8" x14ac:dyDescent="0.3">
      <c r="A53" s="38" t="s">
        <v>392</v>
      </c>
      <c r="B53" s="36" t="s">
        <v>393</v>
      </c>
      <c r="C53" s="33" t="s">
        <v>390</v>
      </c>
      <c r="D53" s="35" t="s">
        <v>394</v>
      </c>
      <c r="E53" s="69"/>
      <c r="F53" s="69"/>
      <c r="G53" s="69"/>
      <c r="H53" s="69"/>
      <c r="I53" s="40"/>
    </row>
    <row r="54" spans="1:9" ht="41.4" x14ac:dyDescent="0.3">
      <c r="A54" s="38" t="s">
        <v>395</v>
      </c>
      <c r="B54" s="36" t="s">
        <v>396</v>
      </c>
      <c r="C54" s="33" t="s">
        <v>400</v>
      </c>
      <c r="D54" s="35" t="s">
        <v>397</v>
      </c>
      <c r="E54" s="69"/>
      <c r="F54" s="69"/>
      <c r="G54" s="69"/>
      <c r="H54" s="69"/>
      <c r="I54" s="40"/>
    </row>
    <row r="55" spans="1:9" ht="69" x14ac:dyDescent="0.3">
      <c r="A55" s="38" t="s">
        <v>398</v>
      </c>
      <c r="B55" s="36" t="s">
        <v>399</v>
      </c>
      <c r="C55" s="33" t="s">
        <v>400</v>
      </c>
      <c r="D55" s="35" t="s">
        <v>401</v>
      </c>
      <c r="E55" s="69"/>
      <c r="F55" s="69"/>
      <c r="G55" s="69"/>
      <c r="H55" s="69"/>
      <c r="I55" s="40"/>
    </row>
    <row r="56" spans="1:9" ht="69" x14ac:dyDescent="0.3">
      <c r="A56" s="38" t="s">
        <v>402</v>
      </c>
      <c r="B56" s="36" t="s">
        <v>403</v>
      </c>
      <c r="C56" s="33" t="s">
        <v>400</v>
      </c>
      <c r="D56" s="35" t="s">
        <v>404</v>
      </c>
      <c r="E56" s="69"/>
      <c r="F56" s="69"/>
      <c r="G56" s="69"/>
      <c r="H56" s="69"/>
      <c r="I56" s="40"/>
    </row>
    <row r="57" spans="1:9" ht="41.4" x14ac:dyDescent="0.3">
      <c r="A57" s="38" t="s">
        <v>405</v>
      </c>
      <c r="B57" s="34" t="s">
        <v>406</v>
      </c>
      <c r="C57" s="33" t="s">
        <v>400</v>
      </c>
      <c r="D57" s="31" t="s">
        <v>407</v>
      </c>
      <c r="E57" s="69"/>
      <c r="F57" s="69"/>
      <c r="G57" s="69"/>
      <c r="H57" s="69"/>
      <c r="I57" s="40"/>
    </row>
    <row r="58" spans="1:9" ht="27.6" x14ac:dyDescent="0.3">
      <c r="A58" s="38" t="s">
        <v>408</v>
      </c>
      <c r="B58" s="36" t="s">
        <v>409</v>
      </c>
      <c r="C58" s="33" t="s">
        <v>400</v>
      </c>
      <c r="D58" s="35" t="s">
        <v>410</v>
      </c>
      <c r="E58" s="69"/>
      <c r="F58" s="69"/>
      <c r="G58" s="69"/>
      <c r="H58" s="69"/>
      <c r="I58" s="40"/>
    </row>
    <row r="59" spans="1:9" ht="55.2" x14ac:dyDescent="0.3">
      <c r="A59" s="38" t="s">
        <v>411</v>
      </c>
      <c r="B59" s="36" t="s">
        <v>412</v>
      </c>
      <c r="C59" s="33" t="s">
        <v>413</v>
      </c>
      <c r="D59" s="35" t="s">
        <v>414</v>
      </c>
      <c r="E59" s="69"/>
      <c r="F59" s="69"/>
      <c r="G59" s="69"/>
      <c r="H59" s="69"/>
      <c r="I59" s="40"/>
    </row>
    <row r="60" spans="1:9" ht="41.4" x14ac:dyDescent="0.3">
      <c r="A60" s="38" t="s">
        <v>415</v>
      </c>
      <c r="B60" s="36" t="s">
        <v>416</v>
      </c>
      <c r="C60" s="33" t="s">
        <v>417</v>
      </c>
      <c r="D60" s="35" t="s">
        <v>418</v>
      </c>
      <c r="E60" s="69"/>
      <c r="F60" s="69"/>
      <c r="G60" s="69"/>
      <c r="H60" s="69"/>
      <c r="I60" s="40"/>
    </row>
    <row r="61" spans="1:9" ht="27.6" x14ac:dyDescent="0.3">
      <c r="A61" s="38" t="s">
        <v>419</v>
      </c>
      <c r="B61" s="36" t="s">
        <v>420</v>
      </c>
      <c r="C61" s="33" t="s">
        <v>421</v>
      </c>
      <c r="D61" s="35" t="s">
        <v>422</v>
      </c>
      <c r="E61" s="69"/>
      <c r="F61" s="69"/>
      <c r="G61" s="69"/>
      <c r="H61" s="69"/>
      <c r="I61" s="40"/>
    </row>
    <row r="62" spans="1:9" ht="55.2" x14ac:dyDescent="0.3">
      <c r="A62" s="38" t="s">
        <v>423</v>
      </c>
      <c r="B62" s="36" t="s">
        <v>424</v>
      </c>
      <c r="C62" s="33" t="s">
        <v>425</v>
      </c>
      <c r="D62" s="35" t="s">
        <v>426</v>
      </c>
      <c r="E62" s="69"/>
      <c r="F62" s="69"/>
      <c r="G62" s="69"/>
      <c r="H62" s="69"/>
      <c r="I62" s="40"/>
    </row>
    <row r="63" spans="1:9" x14ac:dyDescent="0.3">
      <c r="A63" s="41"/>
      <c r="B63" s="49" t="s">
        <v>427</v>
      </c>
      <c r="C63" s="49"/>
      <c r="D63" s="49"/>
      <c r="E63" s="70"/>
      <c r="F63" s="1"/>
      <c r="G63" s="1"/>
      <c r="H63" s="1"/>
      <c r="I63" s="70"/>
    </row>
    <row r="64" spans="1:9" ht="82.8" x14ac:dyDescent="0.3">
      <c r="A64" s="38" t="s">
        <v>428</v>
      </c>
      <c r="B64" s="36" t="s">
        <v>429</v>
      </c>
      <c r="C64" s="33" t="s">
        <v>430</v>
      </c>
      <c r="D64" s="35" t="s">
        <v>431</v>
      </c>
      <c r="E64" s="69"/>
      <c r="F64" s="69"/>
      <c r="G64" s="69"/>
      <c r="H64" s="69"/>
      <c r="I64" s="40"/>
    </row>
    <row r="65" spans="1:9" ht="27.6" x14ac:dyDescent="0.3">
      <c r="A65" s="38" t="s">
        <v>432</v>
      </c>
      <c r="B65" s="36" t="s">
        <v>433</v>
      </c>
      <c r="C65" s="33" t="s">
        <v>434</v>
      </c>
      <c r="D65" s="35" t="s">
        <v>435</v>
      </c>
      <c r="E65" s="69"/>
      <c r="F65" s="69"/>
      <c r="G65" s="69"/>
      <c r="H65" s="69"/>
      <c r="I65" s="40"/>
    </row>
    <row r="66" spans="1:9" ht="27.6" x14ac:dyDescent="0.3">
      <c r="A66" s="38" t="s">
        <v>436</v>
      </c>
      <c r="B66" s="36" t="s">
        <v>437</v>
      </c>
      <c r="C66" s="33" t="s">
        <v>434</v>
      </c>
      <c r="D66" s="35" t="s">
        <v>438</v>
      </c>
      <c r="E66" s="69"/>
      <c r="F66" s="69"/>
      <c r="G66" s="69"/>
      <c r="H66" s="69"/>
      <c r="I66" s="40"/>
    </row>
    <row r="67" spans="1:9" ht="55.2" x14ac:dyDescent="0.3">
      <c r="A67" s="38" t="s">
        <v>439</v>
      </c>
      <c r="B67" s="36" t="s">
        <v>440</v>
      </c>
      <c r="C67" s="33" t="s">
        <v>434</v>
      </c>
      <c r="D67" s="35" t="s">
        <v>441</v>
      </c>
      <c r="E67" s="69"/>
      <c r="F67" s="69"/>
      <c r="G67" s="69"/>
      <c r="H67" s="69"/>
      <c r="I67" s="40"/>
    </row>
    <row r="68" spans="1:9" ht="41.4" x14ac:dyDescent="0.3">
      <c r="A68" s="38" t="s">
        <v>442</v>
      </c>
      <c r="B68" s="36" t="s">
        <v>443</v>
      </c>
      <c r="C68" s="33" t="s">
        <v>434</v>
      </c>
      <c r="D68" s="31" t="s">
        <v>444</v>
      </c>
      <c r="E68" s="69"/>
      <c r="F68" s="69"/>
      <c r="G68" s="69"/>
      <c r="H68" s="69"/>
      <c r="I68" s="40"/>
    </row>
    <row r="69" spans="1:9" ht="41.4" x14ac:dyDescent="0.3">
      <c r="A69" s="38" t="s">
        <v>445</v>
      </c>
      <c r="B69" s="36" t="s">
        <v>446</v>
      </c>
      <c r="C69" s="33" t="s">
        <v>434</v>
      </c>
      <c r="D69" s="35" t="s">
        <v>447</v>
      </c>
      <c r="E69" s="69"/>
      <c r="F69" s="69"/>
      <c r="G69" s="69"/>
      <c r="H69" s="69"/>
      <c r="I69" s="40"/>
    </row>
    <row r="70" spans="1:9" ht="41.4" x14ac:dyDescent="0.3">
      <c r="A70" s="38" t="s">
        <v>448</v>
      </c>
      <c r="B70" s="36" t="s">
        <v>449</v>
      </c>
      <c r="C70" s="33" t="s">
        <v>434</v>
      </c>
      <c r="D70" s="35" t="s">
        <v>450</v>
      </c>
      <c r="E70" s="69"/>
      <c r="F70" s="69"/>
      <c r="G70" s="69"/>
      <c r="H70" s="69"/>
      <c r="I70" s="40"/>
    </row>
    <row r="71" spans="1:9" ht="41.4" x14ac:dyDescent="0.3">
      <c r="A71" s="38" t="s">
        <v>451</v>
      </c>
      <c r="B71" s="36" t="s">
        <v>452</v>
      </c>
      <c r="C71" s="33" t="s">
        <v>453</v>
      </c>
      <c r="D71" s="35" t="s">
        <v>454</v>
      </c>
      <c r="E71" s="69"/>
      <c r="F71" s="69"/>
      <c r="G71" s="69"/>
      <c r="H71" s="69"/>
      <c r="I71" s="40"/>
    </row>
    <row r="72" spans="1:9" ht="27.6" x14ac:dyDescent="0.3">
      <c r="A72" s="38" t="s">
        <v>455</v>
      </c>
      <c r="B72" s="36" t="s">
        <v>456</v>
      </c>
      <c r="C72" s="33" t="s">
        <v>453</v>
      </c>
      <c r="D72" s="35" t="s">
        <v>457</v>
      </c>
      <c r="E72" s="69"/>
      <c r="F72" s="69"/>
      <c r="G72" s="69"/>
      <c r="H72" s="69"/>
      <c r="I72" s="40"/>
    </row>
    <row r="73" spans="1:9" ht="27.6" x14ac:dyDescent="0.3">
      <c r="A73" s="38" t="s">
        <v>458</v>
      </c>
      <c r="B73" s="36" t="s">
        <v>459</v>
      </c>
      <c r="C73" s="33" t="s">
        <v>453</v>
      </c>
      <c r="D73" s="35" t="s">
        <v>460</v>
      </c>
      <c r="E73" s="69"/>
      <c r="F73" s="69"/>
      <c r="G73" s="69"/>
      <c r="H73" s="69"/>
      <c r="I73" s="40"/>
    </row>
    <row r="74" spans="1:9" ht="55.2" x14ac:dyDescent="0.3">
      <c r="A74" s="38" t="s">
        <v>461</v>
      </c>
      <c r="B74" s="36" t="s">
        <v>462</v>
      </c>
      <c r="C74" s="33" t="s">
        <v>453</v>
      </c>
      <c r="D74" s="35" t="s">
        <v>463</v>
      </c>
      <c r="E74" s="69"/>
      <c r="F74" s="69"/>
      <c r="G74" s="69"/>
      <c r="H74" s="69"/>
      <c r="I74" s="40"/>
    </row>
    <row r="75" spans="1:9" ht="82.8" x14ac:dyDescent="0.3">
      <c r="A75" s="38" t="s">
        <v>464</v>
      </c>
      <c r="B75" s="36" t="s">
        <v>465</v>
      </c>
      <c r="C75" s="33" t="s">
        <v>466</v>
      </c>
      <c r="D75" s="35" t="s">
        <v>467</v>
      </c>
      <c r="E75" s="69"/>
      <c r="F75" s="69"/>
      <c r="G75" s="69"/>
      <c r="H75" s="69"/>
      <c r="I75" s="40"/>
    </row>
    <row r="76" spans="1:9" ht="55.2" x14ac:dyDescent="0.3">
      <c r="A76" s="38" t="s">
        <v>468</v>
      </c>
      <c r="B76" s="36" t="s">
        <v>469</v>
      </c>
      <c r="C76" s="33" t="s">
        <v>466</v>
      </c>
      <c r="D76" s="35" t="s">
        <v>470</v>
      </c>
      <c r="E76" s="69"/>
      <c r="F76" s="69"/>
      <c r="G76" s="69"/>
      <c r="H76" s="69"/>
      <c r="I76" s="40"/>
    </row>
    <row r="77" spans="1:9" ht="41.4" x14ac:dyDescent="0.3">
      <c r="A77" s="38" t="s">
        <v>471</v>
      </c>
      <c r="B77" s="36" t="s">
        <v>472</v>
      </c>
      <c r="C77" s="33" t="s">
        <v>473</v>
      </c>
      <c r="D77" s="35" t="s">
        <v>474</v>
      </c>
      <c r="E77" s="69"/>
      <c r="F77" s="69"/>
      <c r="G77" s="69"/>
      <c r="H77" s="69"/>
      <c r="I77" s="40"/>
    </row>
    <row r="78" spans="1:9" ht="41.4" x14ac:dyDescent="0.3">
      <c r="A78" s="38" t="s">
        <v>475</v>
      </c>
      <c r="B78" s="36" t="s">
        <v>476</v>
      </c>
      <c r="C78" s="33" t="s">
        <v>473</v>
      </c>
      <c r="D78" s="31" t="s">
        <v>477</v>
      </c>
      <c r="E78" s="69"/>
      <c r="F78" s="69"/>
      <c r="G78" s="69"/>
      <c r="H78" s="69"/>
      <c r="I78" s="40"/>
    </row>
    <row r="79" spans="1:9" ht="55.2" x14ac:dyDescent="0.3">
      <c r="A79" s="38" t="s">
        <v>478</v>
      </c>
      <c r="B79" s="36" t="s">
        <v>479</v>
      </c>
      <c r="C79" s="33" t="s">
        <v>480</v>
      </c>
      <c r="D79" s="35" t="s">
        <v>481</v>
      </c>
      <c r="E79" s="69"/>
      <c r="F79" s="69"/>
      <c r="G79" s="69"/>
      <c r="H79" s="69"/>
      <c r="I79" s="40"/>
    </row>
    <row r="80" spans="1:9" ht="41.4" x14ac:dyDescent="0.3">
      <c r="A80" s="38" t="s">
        <v>482</v>
      </c>
      <c r="B80" s="36" t="s">
        <v>483</v>
      </c>
      <c r="C80" s="33" t="s">
        <v>480</v>
      </c>
      <c r="D80" s="35" t="s">
        <v>484</v>
      </c>
      <c r="E80" s="69"/>
      <c r="F80" s="69"/>
      <c r="G80" s="69"/>
      <c r="H80" s="69"/>
      <c r="I80" s="40"/>
    </row>
    <row r="81" spans="1:9" ht="41.4" x14ac:dyDescent="0.3">
      <c r="A81" s="38" t="s">
        <v>485</v>
      </c>
      <c r="B81" s="36" t="s">
        <v>486</v>
      </c>
      <c r="C81" s="33" t="s">
        <v>480</v>
      </c>
      <c r="D81" s="35" t="s">
        <v>487</v>
      </c>
      <c r="E81" s="69"/>
      <c r="F81" s="69"/>
      <c r="G81" s="69"/>
      <c r="H81" s="69"/>
      <c r="I81" s="40"/>
    </row>
    <row r="82" spans="1:9" ht="55.2" x14ac:dyDescent="0.3">
      <c r="A82" s="38" t="s">
        <v>488</v>
      </c>
      <c r="B82" s="34" t="s">
        <v>489</v>
      </c>
      <c r="C82" s="33" t="s">
        <v>480</v>
      </c>
      <c r="D82" s="35" t="s">
        <v>490</v>
      </c>
      <c r="E82" s="69"/>
      <c r="F82" s="69"/>
      <c r="G82" s="69"/>
      <c r="H82" s="69"/>
      <c r="I82" s="40"/>
    </row>
    <row r="83" spans="1:9" ht="27.6" x14ac:dyDescent="0.3">
      <c r="A83" s="38" t="s">
        <v>491</v>
      </c>
      <c r="B83" s="36" t="s">
        <v>492</v>
      </c>
      <c r="C83" s="33" t="s">
        <v>480</v>
      </c>
      <c r="D83" s="35" t="s">
        <v>493</v>
      </c>
      <c r="E83" s="69"/>
      <c r="F83" s="69"/>
      <c r="G83" s="69"/>
      <c r="H83" s="69"/>
      <c r="I83" s="40"/>
    </row>
    <row r="84" spans="1:9" ht="96.6" x14ac:dyDescent="0.3">
      <c r="A84" s="38" t="s">
        <v>494</v>
      </c>
      <c r="B84" s="36" t="s">
        <v>495</v>
      </c>
      <c r="C84" s="33" t="s">
        <v>480</v>
      </c>
      <c r="D84" s="35" t="s">
        <v>496</v>
      </c>
      <c r="E84" s="69"/>
      <c r="F84" s="69"/>
      <c r="G84" s="69"/>
      <c r="H84" s="69"/>
      <c r="I84" s="40"/>
    </row>
    <row r="85" spans="1:9" ht="41.4" x14ac:dyDescent="0.3">
      <c r="A85" s="38" t="s">
        <v>497</v>
      </c>
      <c r="B85" s="36" t="s">
        <v>498</v>
      </c>
      <c r="C85" s="33" t="s">
        <v>499</v>
      </c>
      <c r="D85" s="35" t="s">
        <v>500</v>
      </c>
      <c r="E85" s="69"/>
      <c r="F85" s="69"/>
      <c r="G85" s="69"/>
      <c r="H85" s="69"/>
      <c r="I85" s="40"/>
    </row>
    <row r="86" spans="1:9" ht="55.2" x14ac:dyDescent="0.3">
      <c r="A86" s="38" t="s">
        <v>501</v>
      </c>
      <c r="B86" s="36" t="s">
        <v>502</v>
      </c>
      <c r="C86" s="33" t="s">
        <v>499</v>
      </c>
      <c r="D86" s="35" t="s">
        <v>503</v>
      </c>
      <c r="E86" s="69"/>
      <c r="F86" s="69"/>
      <c r="G86" s="69"/>
      <c r="H86" s="69"/>
      <c r="I86" s="40"/>
    </row>
    <row r="87" spans="1:9" ht="41.4" x14ac:dyDescent="0.3">
      <c r="A87" s="38" t="s">
        <v>504</v>
      </c>
      <c r="B87" s="36" t="s">
        <v>505</v>
      </c>
      <c r="C87" s="33" t="s">
        <v>506</v>
      </c>
      <c r="D87" s="35" t="s">
        <v>507</v>
      </c>
      <c r="E87" s="69"/>
      <c r="F87" s="69"/>
      <c r="G87" s="69"/>
      <c r="H87" s="69"/>
      <c r="I87" s="40"/>
    </row>
    <row r="88" spans="1:9" ht="55.2" x14ac:dyDescent="0.3">
      <c r="A88" s="38" t="s">
        <v>508</v>
      </c>
      <c r="B88" s="36" t="s">
        <v>509</v>
      </c>
      <c r="C88" s="33" t="s">
        <v>506</v>
      </c>
      <c r="D88" s="31" t="s">
        <v>510</v>
      </c>
      <c r="E88" s="69"/>
      <c r="F88" s="69"/>
      <c r="G88" s="69"/>
      <c r="H88" s="69"/>
      <c r="I88" s="40"/>
    </row>
    <row r="89" spans="1:9" ht="110.4" x14ac:dyDescent="0.3">
      <c r="A89" s="38" t="s">
        <v>511</v>
      </c>
      <c r="B89" s="34" t="s">
        <v>512</v>
      </c>
      <c r="C89" s="33" t="s">
        <v>513</v>
      </c>
      <c r="D89" s="35" t="s">
        <v>514</v>
      </c>
      <c r="E89" s="69"/>
      <c r="F89" s="69"/>
      <c r="G89" s="69"/>
      <c r="H89" s="69"/>
      <c r="I89" s="40"/>
    </row>
    <row r="90" spans="1:9" ht="41.4" x14ac:dyDescent="0.3">
      <c r="A90" s="38" t="s">
        <v>515</v>
      </c>
      <c r="B90" s="36" t="s">
        <v>516</v>
      </c>
      <c r="C90" s="33" t="s">
        <v>513</v>
      </c>
      <c r="D90" s="35" t="s">
        <v>517</v>
      </c>
      <c r="E90" s="69"/>
      <c r="F90" s="69"/>
      <c r="G90" s="69"/>
      <c r="H90" s="69"/>
      <c r="I90" s="40"/>
    </row>
    <row r="91" spans="1:9" ht="27.6" x14ac:dyDescent="0.3">
      <c r="A91" s="38" t="s">
        <v>518</v>
      </c>
      <c r="B91" s="36" t="s">
        <v>519</v>
      </c>
      <c r="C91" s="33" t="s">
        <v>520</v>
      </c>
      <c r="D91" s="35" t="s">
        <v>521</v>
      </c>
      <c r="E91" s="69"/>
      <c r="F91" s="69"/>
      <c r="G91" s="69"/>
      <c r="H91" s="69"/>
      <c r="I91" s="40"/>
    </row>
    <row r="92" spans="1:9" ht="55.2" x14ac:dyDescent="0.3">
      <c r="A92" s="38" t="s">
        <v>522</v>
      </c>
      <c r="B92" s="36" t="s">
        <v>523</v>
      </c>
      <c r="C92" s="33" t="s">
        <v>520</v>
      </c>
      <c r="D92" s="35" t="s">
        <v>524</v>
      </c>
      <c r="E92" s="69"/>
      <c r="F92" s="69"/>
      <c r="G92" s="69"/>
      <c r="H92" s="69"/>
      <c r="I92" s="40"/>
    </row>
    <row r="93" spans="1:9" ht="41.4" x14ac:dyDescent="0.3">
      <c r="A93" s="38" t="s">
        <v>525</v>
      </c>
      <c r="B93" s="36" t="s">
        <v>526</v>
      </c>
      <c r="C93" s="33" t="s">
        <v>527</v>
      </c>
      <c r="D93" s="35" t="s">
        <v>528</v>
      </c>
      <c r="E93" s="69"/>
      <c r="F93" s="69"/>
      <c r="G93" s="69"/>
      <c r="H93" s="69"/>
      <c r="I93" s="40"/>
    </row>
    <row r="94" spans="1:9" ht="41.4" x14ac:dyDescent="0.3">
      <c r="A94" s="38" t="s">
        <v>529</v>
      </c>
      <c r="B94" s="34" t="s">
        <v>530</v>
      </c>
      <c r="C94" s="33" t="s">
        <v>531</v>
      </c>
      <c r="D94" s="35" t="s">
        <v>532</v>
      </c>
      <c r="E94" s="69"/>
      <c r="F94" s="69"/>
      <c r="G94" s="69"/>
      <c r="H94" s="69"/>
      <c r="I94" s="40"/>
    </row>
    <row r="95" spans="1:9" x14ac:dyDescent="0.3">
      <c r="A95" s="41"/>
      <c r="B95" s="49" t="s">
        <v>533</v>
      </c>
      <c r="C95" s="49"/>
      <c r="D95" s="49"/>
      <c r="E95" s="49"/>
      <c r="F95" s="49"/>
      <c r="G95" s="49"/>
      <c r="H95" s="49"/>
      <c r="I95" s="50"/>
    </row>
    <row r="96" spans="1:9" ht="55.2" x14ac:dyDescent="0.3">
      <c r="A96" s="38" t="s">
        <v>534</v>
      </c>
      <c r="B96" s="36" t="s">
        <v>535</v>
      </c>
      <c r="C96" s="33" t="s">
        <v>536</v>
      </c>
      <c r="D96" s="35" t="s">
        <v>537</v>
      </c>
      <c r="E96" s="69"/>
      <c r="F96" s="69"/>
      <c r="G96" s="69"/>
      <c r="H96" s="69"/>
      <c r="I96" s="40"/>
    </row>
    <row r="97" spans="1:9" ht="41.4" x14ac:dyDescent="0.3">
      <c r="A97" s="38" t="s">
        <v>538</v>
      </c>
      <c r="B97" s="36" t="s">
        <v>539</v>
      </c>
      <c r="C97" s="33" t="s">
        <v>540</v>
      </c>
      <c r="D97" s="35" t="s">
        <v>541</v>
      </c>
      <c r="E97" s="69"/>
      <c r="F97" s="69"/>
      <c r="G97" s="69"/>
      <c r="H97" s="69"/>
      <c r="I97" s="40"/>
    </row>
    <row r="98" spans="1:9" ht="55.2" x14ac:dyDescent="0.3">
      <c r="A98" s="38" t="s">
        <v>542</v>
      </c>
      <c r="B98" s="36" t="s">
        <v>543</v>
      </c>
      <c r="C98" s="33" t="s">
        <v>540</v>
      </c>
      <c r="D98" s="35" t="s">
        <v>544</v>
      </c>
      <c r="E98" s="69"/>
      <c r="F98" s="69"/>
      <c r="G98" s="69"/>
      <c r="H98" s="69"/>
      <c r="I98" s="40"/>
    </row>
    <row r="99" spans="1:9" x14ac:dyDescent="0.3">
      <c r="A99" s="41"/>
      <c r="B99" s="49" t="s">
        <v>545</v>
      </c>
      <c r="C99" s="49"/>
      <c r="D99" s="49"/>
      <c r="E99" s="49"/>
      <c r="F99" s="49"/>
      <c r="G99" s="49"/>
      <c r="H99" s="49"/>
      <c r="I99" s="50"/>
    </row>
    <row r="100" spans="1:9" ht="82.8" x14ac:dyDescent="0.3">
      <c r="A100" s="38" t="s">
        <v>546</v>
      </c>
      <c r="B100" s="36" t="s">
        <v>547</v>
      </c>
      <c r="C100" s="33" t="s">
        <v>548</v>
      </c>
      <c r="D100" s="31" t="s">
        <v>549</v>
      </c>
      <c r="E100" s="69"/>
      <c r="F100" s="69"/>
      <c r="G100" s="69"/>
      <c r="H100" s="69"/>
      <c r="I100" s="40"/>
    </row>
    <row r="101" spans="1:9" ht="55.2" x14ac:dyDescent="0.3">
      <c r="A101" s="38" t="s">
        <v>550</v>
      </c>
      <c r="B101" s="36" t="s">
        <v>551</v>
      </c>
      <c r="C101" s="33" t="s">
        <v>552</v>
      </c>
      <c r="D101" s="35" t="s">
        <v>553</v>
      </c>
      <c r="E101" s="69"/>
      <c r="F101" s="69"/>
      <c r="G101" s="69"/>
      <c r="H101" s="69"/>
      <c r="I101" s="40"/>
    </row>
    <row r="102" spans="1:9" ht="69" x14ac:dyDescent="0.3">
      <c r="A102" s="38" t="s">
        <v>554</v>
      </c>
      <c r="B102" s="34" t="s">
        <v>555</v>
      </c>
      <c r="C102" s="33" t="s">
        <v>556</v>
      </c>
      <c r="D102" s="35" t="s">
        <v>557</v>
      </c>
      <c r="E102" s="69"/>
      <c r="F102" s="69"/>
      <c r="G102" s="69"/>
      <c r="H102" s="69"/>
      <c r="I102" s="40"/>
    </row>
    <row r="103" spans="1:9" ht="55.2" x14ac:dyDescent="0.3">
      <c r="A103" s="38" t="s">
        <v>558</v>
      </c>
      <c r="B103" s="36" t="s">
        <v>559</v>
      </c>
      <c r="C103" s="33" t="s">
        <v>560</v>
      </c>
      <c r="D103" s="35" t="s">
        <v>561</v>
      </c>
      <c r="E103" s="69"/>
      <c r="F103" s="69"/>
      <c r="G103" s="69"/>
      <c r="H103" s="69"/>
      <c r="I103" s="40"/>
    </row>
    <row r="104" spans="1:9" ht="41.4" x14ac:dyDescent="0.3">
      <c r="A104" s="38" t="s">
        <v>562</v>
      </c>
      <c r="B104" s="36" t="s">
        <v>563</v>
      </c>
      <c r="C104" s="33" t="s">
        <v>564</v>
      </c>
      <c r="D104" s="35" t="s">
        <v>565</v>
      </c>
      <c r="E104" s="69"/>
      <c r="F104" s="69"/>
      <c r="G104" s="69"/>
      <c r="H104" s="69"/>
      <c r="I104" s="40"/>
    </row>
    <row r="105" spans="1:9" ht="41.4" x14ac:dyDescent="0.3">
      <c r="A105" s="38" t="s">
        <v>566</v>
      </c>
      <c r="B105" s="34" t="s">
        <v>567</v>
      </c>
      <c r="C105" s="33" t="s">
        <v>568</v>
      </c>
      <c r="D105" s="35" t="s">
        <v>569</v>
      </c>
      <c r="E105" s="69"/>
      <c r="F105" s="69"/>
      <c r="G105" s="69"/>
      <c r="H105" s="69"/>
      <c r="I105" s="40"/>
    </row>
    <row r="106" spans="1:9" ht="69" x14ac:dyDescent="0.3">
      <c r="A106" s="38" t="s">
        <v>570</v>
      </c>
      <c r="B106" s="36" t="s">
        <v>571</v>
      </c>
      <c r="C106" s="33" t="s">
        <v>572</v>
      </c>
      <c r="D106" s="35" t="s">
        <v>573</v>
      </c>
      <c r="E106" s="69"/>
      <c r="F106" s="69"/>
      <c r="G106" s="69"/>
      <c r="H106" s="69"/>
      <c r="I106" s="40"/>
    </row>
    <row r="107" spans="1:9" ht="55.2" x14ac:dyDescent="0.3">
      <c r="A107" s="38" t="s">
        <v>574</v>
      </c>
      <c r="B107" s="36" t="s">
        <v>575</v>
      </c>
      <c r="C107" s="33" t="s">
        <v>576</v>
      </c>
      <c r="D107" s="35" t="s">
        <v>577</v>
      </c>
      <c r="E107" s="69"/>
      <c r="F107" s="69"/>
      <c r="G107" s="69"/>
      <c r="H107" s="69"/>
      <c r="I107" s="40"/>
    </row>
    <row r="108" spans="1:9" ht="82.8" x14ac:dyDescent="0.3">
      <c r="A108" s="38" t="s">
        <v>578</v>
      </c>
      <c r="B108" s="36" t="s">
        <v>579</v>
      </c>
      <c r="C108" s="33" t="s">
        <v>580</v>
      </c>
      <c r="D108" s="35" t="s">
        <v>581</v>
      </c>
      <c r="E108" s="69"/>
      <c r="F108" s="69"/>
      <c r="G108" s="69"/>
      <c r="H108" s="69"/>
      <c r="I108" s="40"/>
    </row>
    <row r="109" spans="1:9" ht="41.4" x14ac:dyDescent="0.3">
      <c r="A109" s="38" t="s">
        <v>582</v>
      </c>
      <c r="B109" s="36" t="s">
        <v>583</v>
      </c>
      <c r="C109" s="33" t="s">
        <v>584</v>
      </c>
      <c r="D109" s="35" t="s">
        <v>585</v>
      </c>
      <c r="E109" s="69"/>
      <c r="F109" s="69"/>
      <c r="G109" s="69"/>
      <c r="H109" s="69"/>
      <c r="I109" s="40"/>
    </row>
    <row r="110" spans="1:9" x14ac:dyDescent="0.3">
      <c r="A110" s="37" t="s">
        <v>586</v>
      </c>
      <c r="B110" s="43"/>
      <c r="C110" s="43"/>
      <c r="D110" s="43"/>
      <c r="E110" s="43"/>
      <c r="F110" s="43"/>
      <c r="G110" s="43"/>
      <c r="H110" s="43"/>
      <c r="I110" s="44"/>
    </row>
    <row r="111" spans="1:9" ht="96.6" x14ac:dyDescent="0.3">
      <c r="A111" s="38" t="s">
        <v>15</v>
      </c>
      <c r="B111" s="36" t="s">
        <v>587</v>
      </c>
      <c r="C111" s="33" t="s">
        <v>883</v>
      </c>
      <c r="D111" s="35" t="s">
        <v>588</v>
      </c>
      <c r="E111" s="69"/>
      <c r="F111" s="69"/>
      <c r="G111" s="69"/>
      <c r="H111" s="69"/>
      <c r="I111" s="40"/>
    </row>
    <row r="112" spans="1:9" ht="27.6" x14ac:dyDescent="0.3">
      <c r="A112" s="38" t="s">
        <v>19</v>
      </c>
      <c r="B112" s="36" t="s">
        <v>589</v>
      </c>
      <c r="C112" s="33" t="s">
        <v>883</v>
      </c>
      <c r="D112" s="35" t="s">
        <v>590</v>
      </c>
      <c r="E112" s="69"/>
      <c r="F112" s="69"/>
      <c r="G112" s="69"/>
      <c r="H112" s="69"/>
      <c r="I112" s="40"/>
    </row>
    <row r="113" spans="1:9" ht="41.4" x14ac:dyDescent="0.3">
      <c r="A113" s="38" t="s">
        <v>22</v>
      </c>
      <c r="B113" s="36" t="s">
        <v>591</v>
      </c>
      <c r="C113" s="33" t="s">
        <v>592</v>
      </c>
      <c r="D113" s="35" t="s">
        <v>593</v>
      </c>
      <c r="E113" s="69"/>
      <c r="F113" s="69"/>
      <c r="G113" s="69"/>
      <c r="H113" s="69"/>
      <c r="I113" s="40"/>
    </row>
    <row r="114" spans="1:9" ht="41.4" x14ac:dyDescent="0.3">
      <c r="A114" s="38" t="s">
        <v>25</v>
      </c>
      <c r="B114" s="36" t="s">
        <v>594</v>
      </c>
      <c r="C114" s="33" t="s">
        <v>595</v>
      </c>
      <c r="D114" s="35" t="s">
        <v>596</v>
      </c>
      <c r="E114" s="69"/>
      <c r="F114" s="69"/>
      <c r="G114" s="69"/>
      <c r="H114" s="69"/>
      <c r="I114" s="40"/>
    </row>
    <row r="115" spans="1:9" ht="55.2" x14ac:dyDescent="0.3">
      <c r="A115" s="38" t="s">
        <v>28</v>
      </c>
      <c r="B115" s="36" t="s">
        <v>597</v>
      </c>
      <c r="C115" s="33" t="s">
        <v>598</v>
      </c>
      <c r="D115" s="35" t="s">
        <v>599</v>
      </c>
      <c r="E115" s="69"/>
      <c r="F115" s="69"/>
      <c r="G115" s="69"/>
      <c r="H115" s="69"/>
      <c r="I115" s="40"/>
    </row>
    <row r="116" spans="1:9" ht="27.6" x14ac:dyDescent="0.3">
      <c r="A116" s="38" t="s">
        <v>31</v>
      </c>
      <c r="B116" s="36" t="s">
        <v>600</v>
      </c>
      <c r="C116" s="33" t="s">
        <v>598</v>
      </c>
      <c r="D116" s="35" t="s">
        <v>601</v>
      </c>
      <c r="E116" s="69"/>
      <c r="F116" s="69"/>
      <c r="G116" s="69"/>
      <c r="H116" s="69"/>
      <c r="I116" s="40"/>
    </row>
    <row r="117" spans="1:9" ht="96.6" x14ac:dyDescent="0.3">
      <c r="A117" s="38" t="s">
        <v>619</v>
      </c>
      <c r="B117" s="36" t="s">
        <v>602</v>
      </c>
      <c r="C117" s="33" t="s">
        <v>603</v>
      </c>
      <c r="D117" s="35" t="s">
        <v>604</v>
      </c>
      <c r="E117" s="69"/>
      <c r="F117" s="69"/>
      <c r="G117" s="69"/>
      <c r="H117" s="69"/>
      <c r="I117" s="40"/>
    </row>
    <row r="118" spans="1:9" ht="69" x14ac:dyDescent="0.3">
      <c r="A118" s="38" t="s">
        <v>877</v>
      </c>
      <c r="B118" s="36" t="s">
        <v>605</v>
      </c>
      <c r="C118" s="33" t="s">
        <v>606</v>
      </c>
      <c r="D118" s="35" t="s">
        <v>607</v>
      </c>
      <c r="E118" s="69"/>
      <c r="F118" s="69"/>
      <c r="G118" s="69"/>
      <c r="H118" s="69"/>
      <c r="I118" s="40"/>
    </row>
    <row r="119" spans="1:9" ht="55.2" x14ac:dyDescent="0.3">
      <c r="A119" s="38" t="s">
        <v>878</v>
      </c>
      <c r="B119" s="36" t="s">
        <v>608</v>
      </c>
      <c r="C119" s="33" t="s">
        <v>606</v>
      </c>
      <c r="D119" s="35" t="s">
        <v>609</v>
      </c>
      <c r="E119" s="69"/>
      <c r="F119" s="69"/>
      <c r="G119" s="69"/>
      <c r="H119" s="69"/>
      <c r="I119" s="40"/>
    </row>
    <row r="120" spans="1:9" ht="69" x14ac:dyDescent="0.3">
      <c r="A120" s="38" t="s">
        <v>879</v>
      </c>
      <c r="B120" s="36" t="s">
        <v>610</v>
      </c>
      <c r="C120" s="33" t="s">
        <v>611</v>
      </c>
      <c r="D120" s="35" t="s">
        <v>612</v>
      </c>
      <c r="E120" s="69"/>
      <c r="F120" s="69"/>
      <c r="G120" s="69"/>
      <c r="H120" s="69"/>
      <c r="I120" s="40"/>
    </row>
    <row r="121" spans="1:9" ht="27.6" x14ac:dyDescent="0.3">
      <c r="A121" s="38" t="s">
        <v>880</v>
      </c>
      <c r="B121" s="36" t="s">
        <v>613</v>
      </c>
      <c r="C121" s="33" t="s">
        <v>614</v>
      </c>
      <c r="D121" s="35" t="s">
        <v>615</v>
      </c>
      <c r="E121" s="69"/>
      <c r="F121" s="69"/>
      <c r="G121" s="69"/>
      <c r="H121" s="69"/>
      <c r="I121" s="40"/>
    </row>
    <row r="122" spans="1:9" ht="69" x14ac:dyDescent="0.3">
      <c r="A122" s="38" t="s">
        <v>881</v>
      </c>
      <c r="B122" s="36" t="s">
        <v>616</v>
      </c>
      <c r="C122" s="33" t="s">
        <v>617</v>
      </c>
      <c r="D122" s="35" t="s">
        <v>618</v>
      </c>
      <c r="E122" s="69"/>
      <c r="F122" s="69"/>
      <c r="G122" s="69"/>
      <c r="H122" s="69"/>
      <c r="I122" s="40"/>
    </row>
    <row r="123" spans="1:9" ht="69" x14ac:dyDescent="0.3">
      <c r="A123" s="38" t="s">
        <v>882</v>
      </c>
      <c r="B123" s="36" t="s">
        <v>620</v>
      </c>
      <c r="C123" s="33" t="s">
        <v>617</v>
      </c>
      <c r="D123" s="35" t="s">
        <v>621</v>
      </c>
      <c r="E123" s="69"/>
      <c r="F123" s="69"/>
      <c r="G123" s="69"/>
      <c r="H123" s="69"/>
      <c r="I123" s="40"/>
    </row>
    <row r="124" spans="1:9" x14ac:dyDescent="0.3">
      <c r="A124" s="37" t="s">
        <v>622</v>
      </c>
      <c r="B124" s="43"/>
      <c r="C124" s="43"/>
      <c r="D124" s="43"/>
      <c r="E124" s="43"/>
      <c r="F124" s="43"/>
      <c r="G124" s="43"/>
      <c r="H124" s="43"/>
      <c r="I124" s="44"/>
    </row>
    <row r="125" spans="1:9" ht="41.4" x14ac:dyDescent="0.3">
      <c r="A125" s="38" t="s">
        <v>53</v>
      </c>
      <c r="B125" s="36" t="s">
        <v>623</v>
      </c>
      <c r="C125" s="33" t="s">
        <v>884</v>
      </c>
      <c r="D125" s="35" t="s">
        <v>624</v>
      </c>
      <c r="E125" s="69"/>
      <c r="F125" s="69"/>
      <c r="G125" s="69"/>
      <c r="H125" s="69"/>
      <c r="I125" s="40"/>
    </row>
    <row r="126" spans="1:9" ht="55.2" x14ac:dyDescent="0.3">
      <c r="A126" s="38" t="s">
        <v>57</v>
      </c>
      <c r="B126" s="36" t="s">
        <v>625</v>
      </c>
      <c r="C126" s="33" t="s">
        <v>885</v>
      </c>
      <c r="D126" s="35" t="s">
        <v>626</v>
      </c>
      <c r="E126" s="69"/>
      <c r="F126" s="69"/>
      <c r="G126" s="69"/>
      <c r="H126" s="69"/>
      <c r="I126" s="40"/>
    </row>
    <row r="127" spans="1:9" ht="41.4" x14ac:dyDescent="0.3">
      <c r="A127" s="38" t="s">
        <v>60</v>
      </c>
      <c r="B127" s="36" t="s">
        <v>627</v>
      </c>
      <c r="C127" s="33" t="s">
        <v>886</v>
      </c>
      <c r="D127" s="35" t="s">
        <v>628</v>
      </c>
      <c r="E127" s="69"/>
      <c r="F127" s="69"/>
      <c r="G127" s="69"/>
      <c r="H127" s="69"/>
      <c r="I127" s="40"/>
    </row>
    <row r="128" spans="1:9" ht="41.4" x14ac:dyDescent="0.3">
      <c r="A128" s="38" t="s">
        <v>629</v>
      </c>
      <c r="B128" s="36" t="s">
        <v>630</v>
      </c>
      <c r="C128" s="33" t="s">
        <v>886</v>
      </c>
      <c r="D128" s="35" t="s">
        <v>631</v>
      </c>
      <c r="E128" s="69"/>
      <c r="F128" s="69"/>
      <c r="G128" s="69"/>
      <c r="H128" s="69"/>
      <c r="I128" s="40"/>
    </row>
    <row r="129" spans="1:9" ht="27.6" x14ac:dyDescent="0.3">
      <c r="A129" s="38" t="s">
        <v>632</v>
      </c>
      <c r="B129" s="36" t="s">
        <v>633</v>
      </c>
      <c r="C129" s="33" t="s">
        <v>886</v>
      </c>
      <c r="D129" s="35" t="s">
        <v>634</v>
      </c>
      <c r="E129" s="69"/>
      <c r="F129" s="69"/>
      <c r="G129" s="69"/>
      <c r="H129" s="69"/>
      <c r="I129" s="40"/>
    </row>
    <row r="130" spans="1:9" ht="41.4" x14ac:dyDescent="0.3">
      <c r="A130" s="38" t="s">
        <v>635</v>
      </c>
      <c r="B130" s="36" t="s">
        <v>636</v>
      </c>
      <c r="C130" s="33" t="s">
        <v>886</v>
      </c>
      <c r="D130" s="35" t="s">
        <v>637</v>
      </c>
      <c r="E130" s="69"/>
      <c r="F130" s="69"/>
      <c r="G130" s="69"/>
      <c r="H130" s="69"/>
      <c r="I130" s="40"/>
    </row>
    <row r="131" spans="1:9" ht="41.4" x14ac:dyDescent="0.3">
      <c r="A131" s="38" t="s">
        <v>638</v>
      </c>
      <c r="B131" s="36" t="s">
        <v>639</v>
      </c>
      <c r="C131" s="33" t="s">
        <v>886</v>
      </c>
      <c r="D131" s="35" t="s">
        <v>640</v>
      </c>
      <c r="E131" s="69"/>
      <c r="F131" s="69"/>
      <c r="G131" s="69"/>
      <c r="H131" s="69"/>
      <c r="I131" s="40"/>
    </row>
    <row r="132" spans="1:9" ht="41.4" x14ac:dyDescent="0.3">
      <c r="A132" s="38" t="s">
        <v>641</v>
      </c>
      <c r="B132" s="36" t="s">
        <v>642</v>
      </c>
      <c r="C132" s="33" t="s">
        <v>643</v>
      </c>
      <c r="D132" s="35" t="s">
        <v>644</v>
      </c>
      <c r="E132" s="69"/>
      <c r="F132" s="69"/>
      <c r="G132" s="69"/>
      <c r="H132" s="69"/>
      <c r="I132" s="40"/>
    </row>
    <row r="133" spans="1:9" ht="69" x14ac:dyDescent="0.3">
      <c r="A133" s="38" t="s">
        <v>645</v>
      </c>
      <c r="B133" s="29" t="s">
        <v>646</v>
      </c>
      <c r="C133" s="33" t="s">
        <v>643</v>
      </c>
      <c r="D133" s="35" t="s">
        <v>647</v>
      </c>
      <c r="E133" s="69"/>
      <c r="F133" s="69"/>
      <c r="G133" s="69"/>
      <c r="H133" s="69"/>
      <c r="I133" s="40"/>
    </row>
    <row r="134" spans="1:9" ht="82.8" x14ac:dyDescent="0.3">
      <c r="A134" s="38" t="s">
        <v>648</v>
      </c>
      <c r="B134" s="28" t="s">
        <v>649</v>
      </c>
      <c r="C134" s="33" t="s">
        <v>643</v>
      </c>
      <c r="D134" s="35" t="s">
        <v>650</v>
      </c>
      <c r="E134" s="69"/>
      <c r="F134" s="69"/>
      <c r="G134" s="69"/>
      <c r="H134" s="69"/>
      <c r="I134" s="40"/>
    </row>
    <row r="135" spans="1:9" x14ac:dyDescent="0.3">
      <c r="A135" s="37" t="s">
        <v>651</v>
      </c>
      <c r="B135" s="27"/>
      <c r="C135" s="43"/>
      <c r="D135" s="43"/>
      <c r="E135" s="43"/>
      <c r="F135" s="43"/>
      <c r="G135" s="43"/>
      <c r="H135" s="43"/>
      <c r="I135" s="44"/>
    </row>
    <row r="136" spans="1:9" ht="27.6" x14ac:dyDescent="0.3">
      <c r="A136" s="38" t="s">
        <v>89</v>
      </c>
      <c r="B136" s="34" t="s">
        <v>652</v>
      </c>
      <c r="C136" s="33" t="s">
        <v>887</v>
      </c>
      <c r="D136" s="35" t="s">
        <v>653</v>
      </c>
      <c r="E136" s="69"/>
      <c r="F136" s="69"/>
      <c r="G136" s="69"/>
      <c r="H136" s="69"/>
      <c r="I136" s="40"/>
    </row>
    <row r="137" spans="1:9" ht="41.4" x14ac:dyDescent="0.3">
      <c r="A137" s="38" t="s">
        <v>93</v>
      </c>
      <c r="B137" s="36" t="s">
        <v>654</v>
      </c>
      <c r="C137" s="33" t="s">
        <v>887</v>
      </c>
      <c r="D137" s="35" t="s">
        <v>655</v>
      </c>
      <c r="E137" s="69"/>
      <c r="F137" s="69"/>
      <c r="G137" s="69"/>
      <c r="H137" s="69"/>
      <c r="I137" s="40"/>
    </row>
    <row r="138" spans="1:9" ht="41.4" x14ac:dyDescent="0.3">
      <c r="A138" s="38" t="s">
        <v>656</v>
      </c>
      <c r="B138" s="36" t="s">
        <v>657</v>
      </c>
      <c r="C138" s="33" t="s">
        <v>887</v>
      </c>
      <c r="D138" s="35" t="s">
        <v>658</v>
      </c>
      <c r="E138" s="69"/>
      <c r="F138" s="69"/>
      <c r="G138" s="69"/>
      <c r="H138" s="69"/>
      <c r="I138" s="40"/>
    </row>
    <row r="139" spans="1:9" ht="41.4" x14ac:dyDescent="0.3">
      <c r="A139" s="38" t="s">
        <v>659</v>
      </c>
      <c r="B139" s="36" t="s">
        <v>660</v>
      </c>
      <c r="C139" s="33" t="s">
        <v>661</v>
      </c>
      <c r="D139" s="35" t="s">
        <v>662</v>
      </c>
      <c r="E139" s="69"/>
      <c r="F139" s="69"/>
      <c r="G139" s="69"/>
      <c r="H139" s="69"/>
      <c r="I139" s="40"/>
    </row>
    <row r="140" spans="1:9" ht="27.6" x14ac:dyDescent="0.3">
      <c r="A140" s="38" t="s">
        <v>663</v>
      </c>
      <c r="B140" s="36" t="s">
        <v>664</v>
      </c>
      <c r="C140" s="33" t="s">
        <v>665</v>
      </c>
      <c r="D140" s="35" t="s">
        <v>666</v>
      </c>
      <c r="E140" s="69"/>
      <c r="F140" s="69"/>
      <c r="G140" s="69"/>
      <c r="H140" s="69"/>
      <c r="I140" s="40"/>
    </row>
    <row r="141" spans="1:9" ht="27.6" x14ac:dyDescent="0.3">
      <c r="A141" s="38" t="s">
        <v>667</v>
      </c>
      <c r="B141" s="36" t="s">
        <v>668</v>
      </c>
      <c r="C141" s="33" t="s">
        <v>669</v>
      </c>
      <c r="D141" s="35" t="s">
        <v>670</v>
      </c>
      <c r="E141" s="69"/>
      <c r="F141" s="69"/>
      <c r="G141" s="69"/>
      <c r="H141" s="69"/>
      <c r="I141" s="40"/>
    </row>
    <row r="142" spans="1:9" ht="41.4" x14ac:dyDescent="0.3">
      <c r="A142" s="38" t="s">
        <v>671</v>
      </c>
      <c r="B142" s="36" t="s">
        <v>672</v>
      </c>
      <c r="C142" s="33" t="s">
        <v>669</v>
      </c>
      <c r="D142" s="35" t="s">
        <v>673</v>
      </c>
      <c r="E142" s="69"/>
      <c r="F142" s="69"/>
      <c r="G142" s="69"/>
      <c r="H142" s="69"/>
      <c r="I142" s="40"/>
    </row>
    <row r="143" spans="1:9" ht="41.4" x14ac:dyDescent="0.3">
      <c r="A143" s="38" t="s">
        <v>674</v>
      </c>
      <c r="B143" s="36" t="s">
        <v>675</v>
      </c>
      <c r="C143" s="33" t="s">
        <v>669</v>
      </c>
      <c r="D143" s="35" t="s">
        <v>676</v>
      </c>
      <c r="E143" s="69"/>
      <c r="F143" s="69"/>
      <c r="G143" s="69"/>
      <c r="H143" s="69"/>
      <c r="I143" s="40"/>
    </row>
    <row r="144" spans="1:9" ht="27.6" x14ac:dyDescent="0.3">
      <c r="A144" s="38" t="s">
        <v>677</v>
      </c>
      <c r="B144" s="36" t="s">
        <v>678</v>
      </c>
      <c r="C144" s="33" t="s">
        <v>679</v>
      </c>
      <c r="D144" s="35" t="s">
        <v>680</v>
      </c>
      <c r="E144" s="69"/>
      <c r="F144" s="69"/>
      <c r="G144" s="69"/>
      <c r="H144" s="69"/>
      <c r="I144" s="40"/>
    </row>
    <row r="145" spans="1:9" x14ac:dyDescent="0.3">
      <c r="A145" s="37" t="s">
        <v>681</v>
      </c>
      <c r="B145" s="26"/>
      <c r="C145" s="43"/>
      <c r="D145" s="43"/>
      <c r="E145" s="43"/>
      <c r="F145" s="43"/>
      <c r="G145" s="43"/>
      <c r="H145" s="43"/>
      <c r="I145" s="44"/>
    </row>
    <row r="146" spans="1:9" ht="41.4" x14ac:dyDescent="0.3">
      <c r="A146" s="38" t="s">
        <v>97</v>
      </c>
      <c r="B146" s="36" t="s">
        <v>682</v>
      </c>
      <c r="C146" s="33" t="s">
        <v>888</v>
      </c>
      <c r="D146" s="35" t="s">
        <v>683</v>
      </c>
      <c r="E146" s="69"/>
      <c r="F146" s="69"/>
      <c r="G146" s="69"/>
      <c r="H146" s="69"/>
      <c r="I146" s="40"/>
    </row>
    <row r="147" spans="1:9" ht="82.8" x14ac:dyDescent="0.3">
      <c r="A147" s="38" t="s">
        <v>101</v>
      </c>
      <c r="B147" s="36" t="s">
        <v>684</v>
      </c>
      <c r="C147" s="33" t="s">
        <v>888</v>
      </c>
      <c r="D147" s="35" t="s">
        <v>685</v>
      </c>
      <c r="E147" s="69"/>
      <c r="F147" s="69"/>
      <c r="G147" s="69"/>
      <c r="H147" s="69"/>
      <c r="I147" s="40"/>
    </row>
    <row r="148" spans="1:9" ht="55.2" x14ac:dyDescent="0.3">
      <c r="A148" s="38" t="s">
        <v>105</v>
      </c>
      <c r="B148" s="34" t="s">
        <v>686</v>
      </c>
      <c r="C148" s="33" t="s">
        <v>687</v>
      </c>
      <c r="D148" s="35" t="s">
        <v>688</v>
      </c>
      <c r="E148" s="69"/>
      <c r="F148" s="69"/>
      <c r="G148" s="69"/>
      <c r="H148" s="69"/>
      <c r="I148" s="40"/>
    </row>
    <row r="149" spans="1:9" ht="27.6" x14ac:dyDescent="0.3">
      <c r="A149" s="38" t="s">
        <v>108</v>
      </c>
      <c r="B149" s="36" t="s">
        <v>689</v>
      </c>
      <c r="C149" s="33" t="s">
        <v>690</v>
      </c>
      <c r="D149" s="35" t="s">
        <v>691</v>
      </c>
      <c r="E149" s="69"/>
      <c r="F149" s="69"/>
      <c r="G149" s="69"/>
      <c r="H149" s="69"/>
      <c r="I149" s="40"/>
    </row>
    <row r="150" spans="1:9" ht="55.2" x14ac:dyDescent="0.3">
      <c r="A150" s="38" t="s">
        <v>112</v>
      </c>
      <c r="B150" s="36" t="s">
        <v>692</v>
      </c>
      <c r="C150" s="33" t="s">
        <v>690</v>
      </c>
      <c r="D150" s="35" t="s">
        <v>693</v>
      </c>
      <c r="E150" s="69"/>
      <c r="F150" s="69"/>
      <c r="G150" s="69"/>
      <c r="H150" s="69"/>
      <c r="I150" s="40"/>
    </row>
    <row r="151" spans="1:9" ht="27.6" x14ac:dyDescent="0.3">
      <c r="A151" s="38" t="s">
        <v>116</v>
      </c>
      <c r="B151" s="36" t="s">
        <v>694</v>
      </c>
      <c r="C151" s="33" t="s">
        <v>690</v>
      </c>
      <c r="D151" s="35" t="s">
        <v>695</v>
      </c>
      <c r="E151" s="69"/>
      <c r="F151" s="69"/>
      <c r="G151" s="69"/>
      <c r="H151" s="69"/>
      <c r="I151" s="40"/>
    </row>
    <row r="152" spans="1:9" ht="41.4" x14ac:dyDescent="0.3">
      <c r="A152" s="38" t="s">
        <v>120</v>
      </c>
      <c r="B152" s="36" t="s">
        <v>696</v>
      </c>
      <c r="C152" s="33" t="s">
        <v>690</v>
      </c>
      <c r="D152" s="35" t="s">
        <v>697</v>
      </c>
      <c r="E152" s="69"/>
      <c r="F152" s="69"/>
      <c r="G152" s="69"/>
      <c r="H152" s="69"/>
      <c r="I152" s="40"/>
    </row>
    <row r="153" spans="1:9" ht="27.6" x14ac:dyDescent="0.3">
      <c r="A153" s="38" t="s">
        <v>124</v>
      </c>
      <c r="B153" s="36" t="s">
        <v>698</v>
      </c>
      <c r="C153" s="33" t="s">
        <v>690</v>
      </c>
      <c r="D153" s="35" t="s">
        <v>699</v>
      </c>
      <c r="E153" s="69"/>
      <c r="F153" s="69"/>
      <c r="G153" s="69"/>
      <c r="H153" s="69"/>
      <c r="I153" s="40"/>
    </row>
    <row r="154" spans="1:9" ht="69" x14ac:dyDescent="0.3">
      <c r="A154" s="38" t="s">
        <v>700</v>
      </c>
      <c r="B154" s="36" t="s">
        <v>701</v>
      </c>
      <c r="C154" s="33" t="s">
        <v>690</v>
      </c>
      <c r="D154" s="35" t="s">
        <v>702</v>
      </c>
      <c r="E154" s="69"/>
      <c r="F154" s="69"/>
      <c r="G154" s="69"/>
      <c r="H154" s="69"/>
      <c r="I154" s="40"/>
    </row>
    <row r="155" spans="1:9" ht="27.6" x14ac:dyDescent="0.3">
      <c r="A155" s="38" t="s">
        <v>703</v>
      </c>
      <c r="B155" s="36" t="s">
        <v>704</v>
      </c>
      <c r="C155" s="33" t="s">
        <v>690</v>
      </c>
      <c r="D155" s="35" t="s">
        <v>705</v>
      </c>
      <c r="E155" s="69"/>
      <c r="F155" s="69"/>
      <c r="G155" s="69"/>
      <c r="H155" s="69"/>
      <c r="I155" s="40"/>
    </row>
    <row r="156" spans="1:9" ht="41.4" x14ac:dyDescent="0.3">
      <c r="A156" s="38" t="s">
        <v>706</v>
      </c>
      <c r="B156" s="36" t="s">
        <v>707</v>
      </c>
      <c r="C156" s="33" t="s">
        <v>690</v>
      </c>
      <c r="D156" s="35" t="s">
        <v>708</v>
      </c>
      <c r="E156" s="69"/>
      <c r="F156" s="69"/>
      <c r="G156" s="69"/>
      <c r="H156" s="69"/>
      <c r="I156" s="40"/>
    </row>
    <row r="157" spans="1:9" ht="55.2" x14ac:dyDescent="0.3">
      <c r="A157" s="38" t="s">
        <v>709</v>
      </c>
      <c r="B157" s="36" t="s">
        <v>710</v>
      </c>
      <c r="C157" s="33" t="s">
        <v>690</v>
      </c>
      <c r="D157" s="35" t="s">
        <v>711</v>
      </c>
      <c r="E157" s="69"/>
      <c r="F157" s="69"/>
      <c r="G157" s="69"/>
      <c r="H157" s="69"/>
      <c r="I157" s="40"/>
    </row>
    <row r="158" spans="1:9" ht="41.4" x14ac:dyDescent="0.3">
      <c r="A158" s="38" t="s">
        <v>712</v>
      </c>
      <c r="B158" s="36" t="s">
        <v>713</v>
      </c>
      <c r="C158" s="33" t="s">
        <v>690</v>
      </c>
      <c r="D158" s="35" t="s">
        <v>714</v>
      </c>
      <c r="E158" s="69"/>
      <c r="F158" s="69"/>
      <c r="G158" s="69"/>
      <c r="H158" s="69"/>
      <c r="I158" s="40"/>
    </row>
    <row r="159" spans="1:9" ht="55.2" x14ac:dyDescent="0.3">
      <c r="A159" s="38" t="s">
        <v>715</v>
      </c>
      <c r="B159" s="34" t="s">
        <v>716</v>
      </c>
      <c r="C159" s="33" t="s">
        <v>690</v>
      </c>
      <c r="D159" s="35" t="s">
        <v>717</v>
      </c>
      <c r="E159" s="69"/>
      <c r="F159" s="69"/>
      <c r="G159" s="69"/>
      <c r="H159" s="69"/>
      <c r="I159" s="40"/>
    </row>
    <row r="160" spans="1:9" x14ac:dyDescent="0.3">
      <c r="A160" s="37" t="s">
        <v>718</v>
      </c>
      <c r="B160" s="43"/>
      <c r="C160" s="43"/>
      <c r="D160" s="43"/>
      <c r="E160" s="43"/>
      <c r="F160" s="43"/>
      <c r="G160" s="43"/>
      <c r="H160" s="43"/>
      <c r="I160" s="44"/>
    </row>
    <row r="161" spans="1:10" ht="41.4" x14ac:dyDescent="0.3">
      <c r="A161" s="38" t="s">
        <v>129</v>
      </c>
      <c r="B161" s="36" t="s">
        <v>719</v>
      </c>
      <c r="C161" s="33" t="s">
        <v>889</v>
      </c>
      <c r="D161" s="35" t="s">
        <v>720</v>
      </c>
      <c r="E161" s="69"/>
      <c r="F161" s="40"/>
      <c r="G161" s="69"/>
      <c r="H161" s="69"/>
      <c r="I161" s="40"/>
    </row>
    <row r="162" spans="1:10" ht="41.4" x14ac:dyDescent="0.3">
      <c r="A162" s="38" t="s">
        <v>133</v>
      </c>
      <c r="B162" s="36" t="s">
        <v>721</v>
      </c>
      <c r="C162" s="33" t="s">
        <v>889</v>
      </c>
      <c r="D162" s="35" t="s">
        <v>722</v>
      </c>
      <c r="E162" s="69"/>
      <c r="F162" s="40"/>
      <c r="G162" s="69"/>
      <c r="H162" s="69"/>
      <c r="I162" s="40"/>
    </row>
    <row r="163" spans="1:10" ht="41.4" x14ac:dyDescent="0.3">
      <c r="A163" s="38" t="s">
        <v>137</v>
      </c>
      <c r="B163" s="34" t="s">
        <v>723</v>
      </c>
      <c r="C163" s="33" t="s">
        <v>724</v>
      </c>
      <c r="D163" s="35" t="s">
        <v>725</v>
      </c>
      <c r="E163" s="69"/>
      <c r="F163" s="40"/>
      <c r="G163" s="69"/>
      <c r="H163" s="69"/>
      <c r="I163" s="40"/>
    </row>
    <row r="164" spans="1:10" ht="69" x14ac:dyDescent="0.3">
      <c r="A164" s="38" t="s">
        <v>141</v>
      </c>
      <c r="B164" s="36" t="s">
        <v>726</v>
      </c>
      <c r="C164" s="33" t="s">
        <v>727</v>
      </c>
      <c r="D164" s="35" t="s">
        <v>728</v>
      </c>
      <c r="E164" s="69"/>
      <c r="F164" s="40"/>
      <c r="G164" s="69"/>
      <c r="H164" s="69"/>
      <c r="I164" s="40"/>
    </row>
    <row r="165" spans="1:10" ht="41.4" x14ac:dyDescent="0.3">
      <c r="A165" s="38" t="s">
        <v>145</v>
      </c>
      <c r="B165" s="36" t="s">
        <v>729</v>
      </c>
      <c r="C165" s="33" t="s">
        <v>727</v>
      </c>
      <c r="D165" s="35" t="s">
        <v>730</v>
      </c>
      <c r="E165" s="69"/>
      <c r="F165" s="40"/>
      <c r="G165" s="69"/>
      <c r="H165" s="69"/>
      <c r="I165" s="40"/>
    </row>
    <row r="166" spans="1:10" ht="41.4" x14ac:dyDescent="0.3">
      <c r="A166" s="38" t="s">
        <v>149</v>
      </c>
      <c r="B166" s="36" t="s">
        <v>731</v>
      </c>
      <c r="C166" s="33" t="s">
        <v>727</v>
      </c>
      <c r="D166" s="35" t="s">
        <v>732</v>
      </c>
      <c r="E166" s="69"/>
      <c r="F166" s="40"/>
      <c r="G166" s="69"/>
      <c r="H166" s="69"/>
      <c r="I166" s="40"/>
    </row>
    <row r="167" spans="1:10" x14ac:dyDescent="0.3">
      <c r="A167" s="38" t="s">
        <v>733</v>
      </c>
      <c r="B167" s="36" t="s">
        <v>734</v>
      </c>
      <c r="C167" s="33" t="s">
        <v>727</v>
      </c>
      <c r="D167" s="35" t="s">
        <v>735</v>
      </c>
      <c r="E167" s="69"/>
      <c r="F167" s="40"/>
      <c r="G167" s="69"/>
      <c r="H167" s="69"/>
      <c r="I167" s="40"/>
    </row>
    <row r="168" spans="1:10" x14ac:dyDescent="0.3">
      <c r="A168" s="51" t="s">
        <v>736</v>
      </c>
      <c r="B168" s="25"/>
      <c r="C168" s="52"/>
      <c r="D168" s="52"/>
      <c r="E168" s="52"/>
      <c r="F168" s="52"/>
      <c r="G168" s="52"/>
      <c r="H168" s="52"/>
      <c r="I168" s="53"/>
    </row>
    <row r="169" spans="1:10" x14ac:dyDescent="0.3">
      <c r="A169" s="41"/>
      <c r="B169" s="30" t="s">
        <v>890</v>
      </c>
      <c r="C169" s="49"/>
      <c r="D169" s="49"/>
      <c r="E169" s="49"/>
      <c r="F169" s="49"/>
      <c r="G169" s="49"/>
      <c r="H169" s="49"/>
      <c r="I169" s="50"/>
    </row>
    <row r="170" spans="1:10" ht="55.2" x14ac:dyDescent="0.3">
      <c r="A170" s="54" t="s">
        <v>154</v>
      </c>
      <c r="B170" s="24" t="s">
        <v>737</v>
      </c>
      <c r="C170" s="23" t="s">
        <v>891</v>
      </c>
      <c r="D170" s="35" t="s">
        <v>738</v>
      </c>
      <c r="E170" s="69"/>
      <c r="F170" s="40"/>
      <c r="G170" s="69"/>
      <c r="H170" s="69"/>
      <c r="I170" s="40"/>
    </row>
    <row r="171" spans="1:10" ht="69" x14ac:dyDescent="0.3">
      <c r="A171" s="54" t="s">
        <v>158</v>
      </c>
      <c r="B171" s="36" t="s">
        <v>739</v>
      </c>
      <c r="C171" s="23" t="s">
        <v>892</v>
      </c>
      <c r="D171" s="35" t="s">
        <v>740</v>
      </c>
      <c r="E171" s="69"/>
      <c r="F171" s="40"/>
      <c r="G171" s="69"/>
      <c r="H171" s="69"/>
      <c r="I171" s="69"/>
      <c r="J171" s="69"/>
    </row>
    <row r="172" spans="1:10" ht="41.4" x14ac:dyDescent="0.3">
      <c r="A172" s="54" t="s">
        <v>161</v>
      </c>
      <c r="B172" s="36" t="s">
        <v>741</v>
      </c>
      <c r="C172" s="23" t="s">
        <v>893</v>
      </c>
      <c r="D172" s="35" t="s">
        <v>742</v>
      </c>
      <c r="E172" s="69"/>
      <c r="F172" s="40"/>
      <c r="G172" s="69"/>
      <c r="H172" s="69"/>
      <c r="I172" s="40"/>
    </row>
    <row r="173" spans="1:10" ht="27.6" x14ac:dyDescent="0.3">
      <c r="A173" s="54" t="s">
        <v>165</v>
      </c>
      <c r="B173" s="36" t="s">
        <v>743</v>
      </c>
      <c r="C173" s="23" t="s">
        <v>893</v>
      </c>
      <c r="D173" s="35" t="s">
        <v>744</v>
      </c>
      <c r="E173" s="69"/>
      <c r="F173" s="40"/>
      <c r="G173" s="69"/>
      <c r="H173" s="69"/>
      <c r="I173" s="40"/>
    </row>
    <row r="174" spans="1:10" ht="55.2" x14ac:dyDescent="0.3">
      <c r="A174" s="54" t="s">
        <v>169</v>
      </c>
      <c r="B174" s="36" t="s">
        <v>745</v>
      </c>
      <c r="C174" s="23" t="s">
        <v>893</v>
      </c>
      <c r="D174" s="35" t="s">
        <v>746</v>
      </c>
      <c r="E174" s="69"/>
      <c r="F174" s="40"/>
      <c r="G174" s="69"/>
      <c r="H174" s="69"/>
      <c r="I174" s="40"/>
    </row>
    <row r="175" spans="1:10" x14ac:dyDescent="0.3">
      <c r="A175" s="41"/>
      <c r="B175" s="30" t="s">
        <v>747</v>
      </c>
      <c r="C175" s="49"/>
      <c r="D175" s="49"/>
      <c r="E175" s="49"/>
      <c r="F175" s="49"/>
      <c r="G175" s="49"/>
      <c r="H175" s="49"/>
      <c r="I175" s="50"/>
    </row>
    <row r="176" spans="1:10" ht="55.2" x14ac:dyDescent="0.3">
      <c r="A176" s="38" t="s">
        <v>748</v>
      </c>
      <c r="B176" s="36" t="s">
        <v>749</v>
      </c>
      <c r="C176" s="33" t="s">
        <v>750</v>
      </c>
      <c r="D176" s="35" t="s">
        <v>751</v>
      </c>
      <c r="E176" s="69"/>
      <c r="F176" s="40"/>
      <c r="G176" s="69"/>
      <c r="H176" s="69"/>
      <c r="I176" s="40"/>
    </row>
    <row r="177" spans="1:9" ht="55.2" x14ac:dyDescent="0.3">
      <c r="A177" s="38" t="s">
        <v>752</v>
      </c>
      <c r="B177" s="36" t="s">
        <v>753</v>
      </c>
      <c r="C177" s="33" t="s">
        <v>754</v>
      </c>
      <c r="D177" s="35" t="s">
        <v>755</v>
      </c>
      <c r="E177" s="69"/>
      <c r="F177" s="40"/>
      <c r="G177" s="69"/>
      <c r="H177" s="69"/>
      <c r="I177" s="40"/>
    </row>
    <row r="178" spans="1:9" ht="55.2" x14ac:dyDescent="0.3">
      <c r="A178" s="38" t="s">
        <v>756</v>
      </c>
      <c r="B178" s="36" t="s">
        <v>757</v>
      </c>
      <c r="C178" s="33" t="s">
        <v>754</v>
      </c>
      <c r="D178" s="35" t="s">
        <v>758</v>
      </c>
      <c r="E178" s="69"/>
      <c r="F178" s="40"/>
      <c r="G178" s="69"/>
      <c r="H178" s="69"/>
      <c r="I178" s="40"/>
    </row>
    <row r="179" spans="1:9" ht="41.4" x14ac:dyDescent="0.3">
      <c r="A179" s="38" t="s">
        <v>759</v>
      </c>
      <c r="B179" s="36" t="s">
        <v>760</v>
      </c>
      <c r="C179" s="33" t="s">
        <v>754</v>
      </c>
      <c r="D179" s="35" t="s">
        <v>761</v>
      </c>
      <c r="E179" s="69"/>
      <c r="F179" s="40"/>
      <c r="G179" s="69"/>
      <c r="H179" s="69"/>
      <c r="I179" s="40"/>
    </row>
    <row r="180" spans="1:9" ht="41.4" x14ac:dyDescent="0.3">
      <c r="A180" s="38" t="s">
        <v>762</v>
      </c>
      <c r="B180" s="34" t="s">
        <v>763</v>
      </c>
      <c r="C180" s="33" t="s">
        <v>764</v>
      </c>
      <c r="D180" s="35" t="s">
        <v>765</v>
      </c>
      <c r="E180" s="69"/>
      <c r="F180" s="40"/>
      <c r="G180" s="69"/>
      <c r="H180" s="69"/>
      <c r="I180" s="40"/>
    </row>
    <row r="181" spans="1:9" x14ac:dyDescent="0.3">
      <c r="A181" s="41"/>
      <c r="B181" s="49" t="s">
        <v>766</v>
      </c>
      <c r="C181" s="49"/>
      <c r="D181" s="49"/>
      <c r="E181" s="49"/>
      <c r="F181" s="49"/>
      <c r="G181" s="49"/>
      <c r="H181" s="49"/>
      <c r="I181" s="50"/>
    </row>
    <row r="182" spans="1:9" ht="55.2" x14ac:dyDescent="0.3">
      <c r="A182" s="38" t="s">
        <v>767</v>
      </c>
      <c r="B182" s="36" t="s">
        <v>768</v>
      </c>
      <c r="C182" s="33" t="s">
        <v>769</v>
      </c>
      <c r="D182" s="22" t="s">
        <v>770</v>
      </c>
      <c r="E182" s="69"/>
      <c r="F182" s="40"/>
      <c r="G182" s="69"/>
      <c r="H182" s="69"/>
      <c r="I182" s="40"/>
    </row>
    <row r="183" spans="1:9" ht="82.8" x14ac:dyDescent="0.3">
      <c r="A183" s="38" t="s">
        <v>771</v>
      </c>
      <c r="B183" s="36" t="s">
        <v>772</v>
      </c>
      <c r="C183" s="33" t="s">
        <v>769</v>
      </c>
      <c r="D183" s="22" t="s">
        <v>773</v>
      </c>
      <c r="E183" s="69"/>
      <c r="F183" s="40"/>
      <c r="G183" s="69"/>
      <c r="H183" s="69"/>
      <c r="I183" s="40"/>
    </row>
    <row r="184" spans="1:9" ht="41.4" x14ac:dyDescent="0.3">
      <c r="A184" s="38" t="s">
        <v>774</v>
      </c>
      <c r="B184" s="36" t="s">
        <v>775</v>
      </c>
      <c r="C184" s="33" t="s">
        <v>769</v>
      </c>
      <c r="D184" s="22" t="s">
        <v>776</v>
      </c>
      <c r="E184" s="69"/>
      <c r="F184" s="40"/>
      <c r="G184" s="69"/>
      <c r="H184" s="69"/>
      <c r="I184" s="40"/>
    </row>
    <row r="185" spans="1:9" ht="41.4" x14ac:dyDescent="0.3">
      <c r="A185" s="38" t="s">
        <v>777</v>
      </c>
      <c r="B185" s="36" t="s">
        <v>778</v>
      </c>
      <c r="C185" s="33" t="s">
        <v>769</v>
      </c>
      <c r="D185" s="22" t="s">
        <v>779</v>
      </c>
      <c r="E185" s="69"/>
      <c r="F185" s="40"/>
      <c r="G185" s="69"/>
      <c r="H185" s="69"/>
      <c r="I185" s="40"/>
    </row>
    <row r="186" spans="1:9" x14ac:dyDescent="0.3">
      <c r="A186" s="41"/>
      <c r="B186" s="21" t="s">
        <v>780</v>
      </c>
      <c r="C186" s="49"/>
      <c r="D186" s="49"/>
      <c r="E186" s="49"/>
      <c r="F186" s="49"/>
      <c r="G186" s="49"/>
      <c r="H186" s="49"/>
      <c r="I186" s="50"/>
    </row>
    <row r="187" spans="1:9" ht="27.6" x14ac:dyDescent="0.3">
      <c r="A187" s="38" t="s">
        <v>781</v>
      </c>
      <c r="B187" s="36" t="s">
        <v>782</v>
      </c>
      <c r="C187" s="33" t="s">
        <v>783</v>
      </c>
      <c r="D187" s="22" t="s">
        <v>784</v>
      </c>
      <c r="E187" s="69"/>
      <c r="F187" s="40"/>
      <c r="G187" s="69"/>
      <c r="H187" s="69"/>
      <c r="I187" s="40"/>
    </row>
    <row r="188" spans="1:9" ht="27.6" x14ac:dyDescent="0.3">
      <c r="A188" s="38" t="s">
        <v>785</v>
      </c>
      <c r="B188" s="36" t="s">
        <v>786</v>
      </c>
      <c r="C188" s="33" t="s">
        <v>787</v>
      </c>
      <c r="D188" s="22" t="s">
        <v>788</v>
      </c>
      <c r="E188" s="69"/>
      <c r="F188" s="40"/>
      <c r="G188" s="69"/>
      <c r="H188" s="69"/>
      <c r="I188" s="40"/>
    </row>
    <row r="189" spans="1:9" ht="41.4" x14ac:dyDescent="0.3">
      <c r="A189" s="38" t="s">
        <v>789</v>
      </c>
      <c r="B189" s="34" t="s">
        <v>790</v>
      </c>
      <c r="C189" s="33" t="s">
        <v>791</v>
      </c>
      <c r="D189" s="22" t="s">
        <v>792</v>
      </c>
      <c r="E189" s="69"/>
      <c r="F189" s="40"/>
      <c r="G189" s="69"/>
      <c r="H189" s="69"/>
      <c r="I189" s="40"/>
    </row>
    <row r="190" spans="1:9" x14ac:dyDescent="0.3">
      <c r="A190" s="41"/>
      <c r="B190" s="49" t="s">
        <v>793</v>
      </c>
      <c r="C190" s="49"/>
      <c r="D190" s="49"/>
      <c r="E190" s="49"/>
      <c r="F190" s="49"/>
      <c r="G190" s="49"/>
      <c r="H190" s="49"/>
      <c r="I190" s="50"/>
    </row>
    <row r="191" spans="1:9" ht="41.4" x14ac:dyDescent="0.3">
      <c r="A191" s="38" t="s">
        <v>794</v>
      </c>
      <c r="B191" s="36" t="s">
        <v>795</v>
      </c>
      <c r="C191" s="33" t="s">
        <v>796</v>
      </c>
      <c r="D191" s="35" t="s">
        <v>797</v>
      </c>
      <c r="E191" s="69"/>
      <c r="F191" s="40"/>
      <c r="G191" s="69"/>
      <c r="H191" s="69"/>
      <c r="I191" s="40"/>
    </row>
    <row r="192" spans="1:9" x14ac:dyDescent="0.3">
      <c r="A192" s="37" t="s">
        <v>798</v>
      </c>
      <c r="B192" s="43"/>
      <c r="C192" s="43"/>
      <c r="D192" s="43"/>
      <c r="E192" s="43"/>
      <c r="F192" s="43"/>
      <c r="G192" s="43"/>
      <c r="H192" s="43"/>
      <c r="I192" s="44"/>
    </row>
    <row r="193" spans="1:9" ht="41.4" x14ac:dyDescent="0.3">
      <c r="A193" s="38" t="s">
        <v>190</v>
      </c>
      <c r="B193" s="34" t="s">
        <v>799</v>
      </c>
      <c r="C193" s="33" t="s">
        <v>894</v>
      </c>
      <c r="D193" s="35" t="s">
        <v>800</v>
      </c>
      <c r="E193" s="69"/>
      <c r="F193" s="40"/>
      <c r="G193" s="69"/>
      <c r="H193" s="69"/>
      <c r="I193" s="40"/>
    </row>
    <row r="194" spans="1:9" ht="41.4" x14ac:dyDescent="0.3">
      <c r="A194" s="38" t="s">
        <v>194</v>
      </c>
      <c r="B194" s="36" t="s">
        <v>801</v>
      </c>
      <c r="C194" s="33" t="s">
        <v>894</v>
      </c>
      <c r="D194" s="35" t="s">
        <v>802</v>
      </c>
      <c r="E194" s="69"/>
      <c r="F194" s="40"/>
      <c r="G194" s="69"/>
      <c r="H194" s="69"/>
      <c r="I194" s="40"/>
    </row>
    <row r="195" spans="1:9" ht="27.6" x14ac:dyDescent="0.3">
      <c r="A195" s="38" t="s">
        <v>198</v>
      </c>
      <c r="B195" s="36" t="s">
        <v>803</v>
      </c>
      <c r="C195" s="33" t="s">
        <v>895</v>
      </c>
      <c r="D195" s="35" t="s">
        <v>804</v>
      </c>
      <c r="E195" s="69"/>
      <c r="F195" s="40"/>
      <c r="G195" s="69"/>
      <c r="H195" s="69"/>
      <c r="I195" s="40"/>
    </row>
    <row r="196" spans="1:9" ht="27.6" x14ac:dyDescent="0.3">
      <c r="A196" s="38" t="s">
        <v>201</v>
      </c>
      <c r="B196" s="36" t="s">
        <v>805</v>
      </c>
      <c r="C196" s="33" t="s">
        <v>895</v>
      </c>
      <c r="D196" s="35" t="s">
        <v>806</v>
      </c>
      <c r="E196" s="69"/>
      <c r="F196" s="40"/>
      <c r="G196" s="69"/>
      <c r="H196" s="69"/>
      <c r="I196" s="40"/>
    </row>
    <row r="197" spans="1:9" ht="27.6" x14ac:dyDescent="0.3">
      <c r="A197" s="38" t="s">
        <v>204</v>
      </c>
      <c r="B197" s="36" t="s">
        <v>807</v>
      </c>
      <c r="C197" s="33" t="s">
        <v>895</v>
      </c>
      <c r="D197" s="35" t="s">
        <v>808</v>
      </c>
      <c r="E197" s="69"/>
      <c r="F197" s="40"/>
      <c r="G197" s="69"/>
      <c r="H197" s="69"/>
      <c r="I197" s="40"/>
    </row>
    <row r="198" spans="1:9" ht="27.6" x14ac:dyDescent="0.3">
      <c r="A198" s="38" t="s">
        <v>207</v>
      </c>
      <c r="B198" s="36" t="s">
        <v>809</v>
      </c>
      <c r="C198" s="33" t="s">
        <v>895</v>
      </c>
      <c r="D198" s="35" t="s">
        <v>810</v>
      </c>
      <c r="E198" s="69"/>
      <c r="F198" s="40"/>
      <c r="G198" s="69"/>
      <c r="H198" s="69"/>
      <c r="I198" s="40"/>
    </row>
    <row r="199" spans="1:9" ht="27.6" x14ac:dyDescent="0.3">
      <c r="A199" s="38" t="s">
        <v>211</v>
      </c>
      <c r="B199" s="36" t="s">
        <v>811</v>
      </c>
      <c r="C199" s="33" t="s">
        <v>895</v>
      </c>
      <c r="D199" s="35" t="s">
        <v>812</v>
      </c>
      <c r="E199" s="69"/>
      <c r="F199" s="40"/>
      <c r="G199" s="69"/>
      <c r="H199" s="69"/>
      <c r="I199" s="40"/>
    </row>
    <row r="200" spans="1:9" ht="27.6" x14ac:dyDescent="0.3">
      <c r="A200" s="38" t="s">
        <v>214</v>
      </c>
      <c r="B200" s="36" t="s">
        <v>813</v>
      </c>
      <c r="C200" s="33" t="s">
        <v>895</v>
      </c>
      <c r="D200" s="35" t="s">
        <v>814</v>
      </c>
      <c r="E200" s="69"/>
      <c r="F200" s="40"/>
      <c r="G200" s="69"/>
      <c r="H200" s="69"/>
      <c r="I200" s="40"/>
    </row>
    <row r="201" spans="1:9" ht="41.4" x14ac:dyDescent="0.3">
      <c r="A201" s="38" t="s">
        <v>217</v>
      </c>
      <c r="B201" s="36" t="s">
        <v>815</v>
      </c>
      <c r="C201" s="33" t="s">
        <v>895</v>
      </c>
      <c r="D201" s="35" t="s">
        <v>816</v>
      </c>
      <c r="E201" s="69"/>
      <c r="F201" s="40"/>
      <c r="G201" s="69"/>
      <c r="H201" s="69"/>
      <c r="I201" s="40"/>
    </row>
    <row r="202" spans="1:9" x14ac:dyDescent="0.3">
      <c r="A202" s="37" t="s">
        <v>817</v>
      </c>
      <c r="B202" s="43"/>
      <c r="C202" s="43"/>
      <c r="D202" s="43"/>
      <c r="E202" s="43"/>
      <c r="F202" s="43"/>
      <c r="G202" s="43"/>
      <c r="H202" s="43"/>
      <c r="I202" s="44"/>
    </row>
    <row r="203" spans="1:9" ht="55.2" x14ac:dyDescent="0.3">
      <c r="A203" s="38" t="s">
        <v>223</v>
      </c>
      <c r="B203" s="36" t="s">
        <v>818</v>
      </c>
      <c r="C203" s="33" t="s">
        <v>896</v>
      </c>
      <c r="D203" s="35" t="s">
        <v>819</v>
      </c>
      <c r="E203" s="69"/>
      <c r="F203" s="40"/>
      <c r="G203" s="69"/>
      <c r="H203" s="69"/>
      <c r="I203" s="40"/>
    </row>
    <row r="204" spans="1:9" x14ac:dyDescent="0.3">
      <c r="A204" s="37" t="s">
        <v>820</v>
      </c>
      <c r="B204" s="43"/>
      <c r="C204" s="43"/>
      <c r="D204" s="43"/>
      <c r="E204" s="43"/>
      <c r="F204" s="43"/>
      <c r="G204" s="43"/>
      <c r="H204" s="43"/>
      <c r="I204" s="44"/>
    </row>
    <row r="205" spans="1:9" ht="27.6" x14ac:dyDescent="0.3">
      <c r="A205" s="38" t="s">
        <v>821</v>
      </c>
      <c r="B205" s="36" t="s">
        <v>822</v>
      </c>
      <c r="C205" s="33" t="s">
        <v>897</v>
      </c>
      <c r="D205" s="35" t="s">
        <v>823</v>
      </c>
      <c r="E205" s="69"/>
      <c r="F205" s="40"/>
      <c r="G205" s="69"/>
      <c r="H205" s="69"/>
      <c r="I205" s="40"/>
    </row>
    <row r="206" spans="1:9" ht="69" x14ac:dyDescent="0.3">
      <c r="A206" s="38" t="s">
        <v>824</v>
      </c>
      <c r="B206" s="36" t="s">
        <v>825</v>
      </c>
      <c r="C206" s="33" t="s">
        <v>897</v>
      </c>
      <c r="D206" s="35" t="s">
        <v>826</v>
      </c>
      <c r="E206" s="69"/>
      <c r="F206" s="40"/>
      <c r="G206" s="69"/>
      <c r="H206" s="69"/>
      <c r="I206" s="40"/>
    </row>
    <row r="207" spans="1:9" ht="41.4" x14ac:dyDescent="0.3">
      <c r="A207" s="38" t="s">
        <v>827</v>
      </c>
      <c r="B207" s="34" t="s">
        <v>828</v>
      </c>
      <c r="C207" s="33" t="s">
        <v>897</v>
      </c>
      <c r="D207" s="35" t="s">
        <v>829</v>
      </c>
      <c r="E207" s="69"/>
      <c r="F207" s="40"/>
      <c r="G207" s="69"/>
      <c r="H207" s="69"/>
      <c r="I207" s="40"/>
    </row>
    <row r="208" spans="1:9" ht="55.2" x14ac:dyDescent="0.3">
      <c r="A208" s="38" t="s">
        <v>830</v>
      </c>
      <c r="B208" s="34" t="s">
        <v>831</v>
      </c>
      <c r="C208" s="33" t="s">
        <v>897</v>
      </c>
      <c r="D208" s="35" t="s">
        <v>832</v>
      </c>
      <c r="E208" s="69"/>
      <c r="F208" s="40"/>
      <c r="G208" s="69"/>
      <c r="H208" s="69"/>
      <c r="I208" s="40"/>
    </row>
    <row r="209" spans="1:9" x14ac:dyDescent="0.3">
      <c r="A209" s="37" t="s">
        <v>833</v>
      </c>
      <c r="B209" s="43"/>
      <c r="C209" s="43"/>
      <c r="D209" s="43"/>
      <c r="E209" s="43"/>
      <c r="F209" s="43"/>
      <c r="G209" s="43"/>
      <c r="H209" s="43"/>
      <c r="I209" s="44"/>
    </row>
    <row r="210" spans="1:9" ht="124.2" x14ac:dyDescent="0.3">
      <c r="A210" s="38" t="s">
        <v>834</v>
      </c>
      <c r="B210" s="34" t="s">
        <v>835</v>
      </c>
      <c r="C210" s="39" t="s">
        <v>836</v>
      </c>
      <c r="D210" s="35" t="s">
        <v>837</v>
      </c>
      <c r="E210" s="69"/>
      <c r="F210" s="40"/>
      <c r="G210" s="69"/>
      <c r="H210" s="69"/>
      <c r="I210" s="40"/>
    </row>
    <row r="211" spans="1:9" ht="138" x14ac:dyDescent="0.3">
      <c r="A211" s="38" t="s">
        <v>838</v>
      </c>
      <c r="B211" s="34" t="s">
        <v>839</v>
      </c>
      <c r="C211" s="39" t="s">
        <v>836</v>
      </c>
      <c r="D211" s="35" t="s">
        <v>837</v>
      </c>
      <c r="E211" s="69"/>
      <c r="F211" s="40"/>
      <c r="G211" s="69"/>
      <c r="H211" s="69"/>
      <c r="I211" s="40"/>
    </row>
    <row r="212" spans="1:9" x14ac:dyDescent="0.3"/>
  </sheetData>
  <customSheetViews>
    <customSheetView guid="{86B68AC3-39A7-40A1-BC77-7F07C24ABDA2}" scale="80" showPageBreaks="1" fitToPage="1" hiddenRows="1" hiddenColumns="1">
      <pane ySplit="1" topLeftCell="A2" activePane="bottomLeft" state="frozen"/>
      <selection pane="bottomLeft" activeCell="G9" sqref="G9"/>
      <pageMargins left="0.23622047244094491" right="0.23622047244094491" top="0.74803149606299213" bottom="0.74803149606299213" header="0.31496062992125984" footer="0.31496062992125984"/>
      <pageSetup paperSize="5" scale="78" fitToHeight="0" orientation="landscape" r:id="rId1"/>
      <headerFooter>
        <oddHeader>&amp;C&amp;"-,Bold"&amp;12AMA Methodology</oddHeader>
        <oddFooter>&amp;RPage &amp;P of &amp;N</oddFooter>
      </headerFooter>
    </customSheetView>
    <customSheetView guid="{C51040F9-8865-40FC-8BF9-CEBF086B1364}" scale="80" fitToPage="1" hiddenRows="1" hiddenColumns="1">
      <pane ySplit="1" topLeftCell="A108" activePane="bottomLeft" state="frozen"/>
      <selection pane="bottomLeft" activeCell="A122" sqref="A122"/>
      <pageMargins left="0.23622047244094491" right="0.23622047244094491" top="0.74803149606299213" bottom="0.74803149606299213" header="0.31496062992125984" footer="0.31496062992125984"/>
      <pageSetup paperSize="305" scale="74" fitToHeight="0" orientation="landscape" verticalDpi="0" r:id="rId2"/>
      <headerFooter>
        <oddHeader>&amp;C&amp;"-,Bold"&amp;12AMA Methodology</oddHeader>
        <oddFooter>&amp;RPage &amp;P of &amp;N</oddFooter>
      </headerFooter>
    </customSheetView>
    <customSheetView guid="{0FC447E9-3A36-4316-9B8F-9EF4CFA02FB7}" scale="80" showPageBreaks="1" fitToPage="1" hiddenRows="1" hiddenColumns="1">
      <pane ySplit="1" topLeftCell="A2" activePane="bottomLeft" state="frozen"/>
      <selection pane="bottomLeft" activeCell="F1" sqref="F1"/>
      <pageMargins left="0.23622047244094491" right="0.23622047244094491" top="0.74803149606299213" bottom="0.74803149606299213" header="0.31496062992125984" footer="0.31496062992125984"/>
      <pageSetup paperSize="305" scale="74" fitToHeight="0" orientation="landscape" verticalDpi="0" r:id="rId3"/>
      <headerFooter>
        <oddHeader>&amp;C&amp;"-,Bold"&amp;12AMA Methodology</oddHeader>
        <oddFooter>&amp;RPage &amp;P of &amp;N</oddFooter>
      </headerFooter>
    </customSheetView>
    <customSheetView guid="{6E2C2A59-54F1-437B-9433-150BF68FC3F3}" scale="80" fitToPage="1" hiddenRows="1" hiddenColumns="1">
      <pane ySplit="1" topLeftCell="A2" activePane="bottomLeft" state="frozen"/>
      <selection pane="bottomLeft" activeCell="G9" sqref="G9"/>
      <pageMargins left="0.23622047244094491" right="0.23622047244094491" top="0.74803149606299213" bottom="0.74803149606299213" header="0.31496062992125984" footer="0.31496062992125984"/>
      <pageSetup paperSize="5" scale="78" fitToHeight="0" orientation="landscape" r:id="rId4"/>
      <headerFooter>
        <oddHeader>&amp;C&amp;"-,Bold"&amp;12AMA Methodology</oddHeader>
        <oddFooter>&amp;RPage &amp;P of &amp;N</oddFooter>
      </headerFooter>
    </customSheetView>
  </customSheetViews>
  <dataValidations count="3">
    <dataValidation type="list" allowBlank="1" showInputMessage="1" showErrorMessage="1" sqref="E4:E5 E7:E9 E11:E24 E26:E36 E38:E62 E64:E94 E96:E98 E100:E109 E111:E123 E125:E134 E136:E144 E146:E159 E161:E167 E170:E174 E176:E180 E182:E185 E187:E189 E191 E193:E201 E203 E205:E208 E210:E211">
      <formula1>ComplianceRating</formula1>
    </dataValidation>
    <dataValidation type="list" allowBlank="1" showInputMessage="1" showErrorMessage="1" sqref="G4:G5 G7:G9 G11:G24 G26:G36 G38:G62 G64:G94 G96:G98 G100:G109 G111:G123 G125:G134 G136:G144 G146:G159 G161:G167 G170:G174 I171 G176:G180 G182:G185 G187:G189 G191 G193:G201 G203 G205:G208 G210:G211">
      <formula1>AuditStatus</formula1>
    </dataValidation>
    <dataValidation type="list" allowBlank="1" showInputMessage="1" showErrorMessage="1" sqref="H4:H5 H7:H9 H11:H24 H26:H36 H38:H62 H64:H94 H96:H98 H100:H109 H111:H123 H125:H134 H136:H144 H146:H159 H161:H167 H170:H174 J171 H176:H180 H182:H185 H187:H189 H191 H193:H201 H203 H205:H208 H210:H211">
      <formula1>Validation</formula1>
    </dataValidation>
  </dataValidations>
  <pageMargins left="0.23622047244094491" right="0.23622047244094491" top="0.74803149606299213" bottom="0.74803149606299213" header="0.31496062992125984" footer="0.31496062992125984"/>
  <pageSetup paperSize="5" scale="78" fitToHeight="0" orientation="landscape" r:id="rId5"/>
  <headerFooter>
    <oddHeader>&amp;C&amp;"-,Bold"&amp;12AMA Methodology</oddHeader>
    <oddFooter>&amp;RPage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C36"/>
  <sheetViews>
    <sheetView topLeftCell="A13" workbookViewId="0">
      <selection activeCell="C21" sqref="C21"/>
    </sheetView>
  </sheetViews>
  <sheetFormatPr defaultRowHeight="14.4" x14ac:dyDescent="0.3"/>
  <cols>
    <col min="1" max="1" width="22.21875" customWidth="1"/>
    <col min="2" max="2" width="60.88671875" customWidth="1"/>
    <col min="3" max="3" width="26.109375" customWidth="1"/>
  </cols>
  <sheetData>
    <row r="1" spans="1:3" x14ac:dyDescent="0.3">
      <c r="A1" s="58" t="s">
        <v>840</v>
      </c>
      <c r="B1" s="90" t="s">
        <v>841</v>
      </c>
      <c r="C1" s="57"/>
    </row>
    <row r="2" spans="1:3" x14ac:dyDescent="0.3">
      <c r="A2" s="58" t="s">
        <v>842</v>
      </c>
      <c r="B2" s="90" t="s">
        <v>843</v>
      </c>
      <c r="C2" s="57"/>
    </row>
    <row r="3" spans="1:3" s="57" customFormat="1" x14ac:dyDescent="0.3">
      <c r="A3" s="58" t="s">
        <v>844</v>
      </c>
      <c r="B3" s="90" t="s">
        <v>873</v>
      </c>
    </row>
    <row r="4" spans="1:3" x14ac:dyDescent="0.3">
      <c r="A4" s="58" t="s">
        <v>17</v>
      </c>
      <c r="B4" s="90" t="s">
        <v>845</v>
      </c>
      <c r="C4" s="57"/>
    </row>
    <row r="5" spans="1:3" x14ac:dyDescent="0.3">
      <c r="A5" s="58" t="s">
        <v>846</v>
      </c>
      <c r="B5" s="90" t="s">
        <v>847</v>
      </c>
      <c r="C5" s="57"/>
    </row>
    <row r="8" spans="1:3" x14ac:dyDescent="0.3">
      <c r="A8" s="77" t="s">
        <v>848</v>
      </c>
      <c r="B8" s="77" t="s">
        <v>849</v>
      </c>
      <c r="C8" s="78" t="s">
        <v>850</v>
      </c>
    </row>
    <row r="9" spans="1:3" s="57" customFormat="1" x14ac:dyDescent="0.3">
      <c r="A9" s="86"/>
      <c r="B9" s="86"/>
      <c r="C9" s="86"/>
    </row>
    <row r="10" spans="1:3" s="57" customFormat="1" x14ac:dyDescent="0.3">
      <c r="A10" s="87" t="s">
        <v>0</v>
      </c>
      <c r="B10" s="88" t="s">
        <v>870</v>
      </c>
      <c r="C10" s="78"/>
    </row>
    <row r="11" spans="1:3" s="57" customFormat="1" x14ac:dyDescent="0.3">
      <c r="A11" s="86"/>
      <c r="B11" s="86"/>
      <c r="C11" s="86"/>
    </row>
    <row r="12" spans="1:3" s="57" customFormat="1" x14ac:dyDescent="0.3">
      <c r="A12" s="87" t="s">
        <v>1</v>
      </c>
      <c r="B12" s="88" t="s">
        <v>871</v>
      </c>
      <c r="C12" s="78"/>
    </row>
    <row r="13" spans="1:3" s="57" customFormat="1" x14ac:dyDescent="0.3">
      <c r="A13" s="86"/>
      <c r="B13" s="86"/>
      <c r="C13" s="86"/>
    </row>
    <row r="14" spans="1:3" s="57" customFormat="1" x14ac:dyDescent="0.3">
      <c r="A14" s="87" t="s">
        <v>2</v>
      </c>
      <c r="B14" s="88" t="s">
        <v>872</v>
      </c>
      <c r="C14" s="78"/>
    </row>
    <row r="15" spans="1:3" s="57" customFormat="1" x14ac:dyDescent="0.3">
      <c r="A15" s="86"/>
      <c r="B15" s="86"/>
      <c r="C15" s="86"/>
    </row>
    <row r="16" spans="1:3" s="57" customFormat="1" ht="26.4" x14ac:dyDescent="0.3">
      <c r="A16" s="89" t="s">
        <v>3</v>
      </c>
      <c r="B16" s="88" t="s">
        <v>899</v>
      </c>
      <c r="C16" s="78"/>
    </row>
    <row r="17" spans="1:3" x14ac:dyDescent="0.3">
      <c r="A17" s="71"/>
      <c r="B17" s="71"/>
      <c r="C17" s="71"/>
    </row>
    <row r="18" spans="1:3" ht="14.4" customHeight="1" x14ac:dyDescent="0.3">
      <c r="A18" s="67" t="s">
        <v>4</v>
      </c>
      <c r="B18" s="98" t="s">
        <v>851</v>
      </c>
      <c r="C18" s="60" t="s">
        <v>852</v>
      </c>
    </row>
    <row r="19" spans="1:3" x14ac:dyDescent="0.3">
      <c r="A19" s="66"/>
      <c r="B19" s="99"/>
      <c r="C19" s="63" t="s">
        <v>853</v>
      </c>
    </row>
    <row r="20" spans="1:3" x14ac:dyDescent="0.3">
      <c r="A20" s="66"/>
      <c r="B20" s="99"/>
      <c r="C20" s="63" t="s">
        <v>854</v>
      </c>
    </row>
    <row r="21" spans="1:3" x14ac:dyDescent="0.3">
      <c r="A21" s="66"/>
      <c r="B21" s="99"/>
      <c r="C21" s="63" t="s">
        <v>855</v>
      </c>
    </row>
    <row r="22" spans="1:3" x14ac:dyDescent="0.3">
      <c r="A22" s="65"/>
      <c r="B22" s="100"/>
      <c r="C22" s="64" t="s">
        <v>856</v>
      </c>
    </row>
    <row r="23" spans="1:3" x14ac:dyDescent="0.3">
      <c r="A23" s="61"/>
      <c r="B23" s="62"/>
      <c r="C23" s="72"/>
    </row>
    <row r="24" spans="1:3" ht="26.4" x14ac:dyDescent="0.3">
      <c r="A24" s="59" t="s">
        <v>224</v>
      </c>
      <c r="B24" s="73" t="s">
        <v>857</v>
      </c>
      <c r="C24" s="74"/>
    </row>
    <row r="26" spans="1:3" ht="14.4" customHeight="1" x14ac:dyDescent="0.3">
      <c r="A26" s="104" t="s">
        <v>5</v>
      </c>
      <c r="B26" s="101" t="s">
        <v>858</v>
      </c>
      <c r="C26" s="82" t="s">
        <v>852</v>
      </c>
    </row>
    <row r="27" spans="1:3" x14ac:dyDescent="0.3">
      <c r="A27" s="104"/>
      <c r="B27" s="102"/>
      <c r="C27" s="83" t="s">
        <v>859</v>
      </c>
    </row>
    <row r="28" spans="1:3" x14ac:dyDescent="0.3">
      <c r="A28" s="104"/>
      <c r="B28" s="102"/>
      <c r="C28" s="83" t="s">
        <v>860</v>
      </c>
    </row>
    <row r="29" spans="1:3" x14ac:dyDescent="0.3">
      <c r="A29" s="104"/>
      <c r="B29" s="103"/>
      <c r="C29" s="84" t="s">
        <v>861</v>
      </c>
    </row>
    <row r="30" spans="1:3" x14ac:dyDescent="0.3">
      <c r="A30" s="80"/>
      <c r="B30" s="57"/>
      <c r="C30" s="57"/>
    </row>
    <row r="31" spans="1:3" ht="14.4" customHeight="1" x14ac:dyDescent="0.3">
      <c r="A31" s="104" t="s">
        <v>6</v>
      </c>
      <c r="B31" s="101" t="s">
        <v>862</v>
      </c>
      <c r="C31" s="85" t="s">
        <v>863</v>
      </c>
    </row>
    <row r="32" spans="1:3" x14ac:dyDescent="0.3">
      <c r="A32" s="104"/>
      <c r="B32" s="102"/>
      <c r="C32" s="96" t="s">
        <v>864</v>
      </c>
    </row>
    <row r="33" spans="1:3" x14ac:dyDescent="0.3">
      <c r="A33" s="104"/>
      <c r="B33" s="102"/>
      <c r="C33" s="96" t="s">
        <v>865</v>
      </c>
    </row>
    <row r="34" spans="1:3" ht="46.2" customHeight="1" x14ac:dyDescent="0.3">
      <c r="A34" s="104"/>
      <c r="B34" s="103"/>
      <c r="C34" s="97" t="s">
        <v>866</v>
      </c>
    </row>
    <row r="35" spans="1:3" x14ac:dyDescent="0.3">
      <c r="A35" s="80"/>
      <c r="B35" s="79"/>
      <c r="C35" s="81"/>
    </row>
    <row r="36" spans="1:3" ht="39.6" x14ac:dyDescent="0.3">
      <c r="A36" s="68" t="s">
        <v>867</v>
      </c>
      <c r="B36" s="75" t="s">
        <v>868</v>
      </c>
      <c r="C36" s="76"/>
    </row>
  </sheetData>
  <customSheetViews>
    <customSheetView guid="{86B68AC3-39A7-40A1-BC77-7F07C24ABDA2}" showPageBreaks="1" fitToPage="1" topLeftCell="A13">
      <selection activeCell="C21" sqref="C21"/>
      <pageMargins left="0.7" right="0.7" top="0.75" bottom="0.75" header="0.3" footer="0.3"/>
      <pageSetup scale="75" orientation="landscape" verticalDpi="0" r:id="rId1"/>
    </customSheetView>
    <customSheetView guid="{C51040F9-8865-40FC-8BF9-CEBF086B1364}" fitToPage="1" topLeftCell="A13">
      <selection activeCell="A23" sqref="A23:A26"/>
      <pageMargins left="0.7" right="0.7" top="0.75" bottom="0.75" header="0.3" footer="0.3"/>
      <pageSetup scale="75" fitToHeight="0" orientation="landscape" verticalDpi="0" r:id="rId2"/>
    </customSheetView>
    <customSheetView guid="{0FC447E9-3A36-4316-9B8F-9EF4CFA02FB7}" showPageBreaks="1" fitToPage="1">
      <selection activeCell="G16" sqref="G16"/>
      <pageMargins left="0.7" right="0.7" top="0.75" bottom="0.75" header="0.3" footer="0.3"/>
      <pageSetup scale="75" fitToHeight="0" orientation="landscape" verticalDpi="0" r:id="rId3"/>
    </customSheetView>
    <customSheetView guid="{6E2C2A59-54F1-437B-9433-150BF68FC3F3}" fitToPage="1">
      <selection activeCell="B4" sqref="B4"/>
      <pageMargins left="0.7" right="0.7" top="0.75" bottom="0.75" header="0.3" footer="0.3"/>
      <pageSetup scale="75" orientation="landscape" verticalDpi="0" r:id="rId4"/>
    </customSheetView>
  </customSheetViews>
  <mergeCells count="5">
    <mergeCell ref="B18:B22"/>
    <mergeCell ref="B26:B29"/>
    <mergeCell ref="A26:A29"/>
    <mergeCell ref="B31:B34"/>
    <mergeCell ref="A31:A34"/>
  </mergeCells>
  <pageMargins left="0.7" right="0.7" top="0.75" bottom="0.75" header="0.3" footer="0.3"/>
  <pageSetup scale="75" orientation="landscape" verticalDpi="0"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VariationsItemGroupID xmlns="http://schemas.microsoft.com/sharepoint/v3">9a022183-da1d-40bf-be3a-cce3dcc0c469</VariationsItemGroupID>
  </documentManagement>
</p:properties>
</file>

<file path=customXml/item3.xml><?xml version="1.0" encoding="utf-8"?>
<?mso-contentType ?>
<SharedContentType xmlns="Microsoft.SharePoint.Taxonomy.ContentTypeSync" SourceId="f7cfa73b-c952-4f84-be9f-6ced85f31ca3" ContentTypeId="0x0101004C081EED9C90B54F98FF06E55CA4DAAA008CACAF6A43F5184C829F36A35E1E0D1A" PreviousValue="false"/>
</file>

<file path=customXml/item4.xml><?xml version="1.0" encoding="utf-8"?>
<ct:contentTypeSchema xmlns:ct="http://schemas.microsoft.com/office/2006/metadata/contentType" xmlns:ma="http://schemas.microsoft.com/office/2006/metadata/properties/metaAttributes" ct:_="" ma:_="" ma:contentTypeName="Guidance Note" ma:contentTypeID="0x0101004C081EED9C90B54F98FF06E55CA4DAAA008CACAF6A43F5184C829F36A35E1E0D1A0074354D0B189A2D4494FE1C9CC66C0898140002E80272D6DE77408DF3C00F413CAAC8" ma:contentTypeVersion="9" ma:contentTypeDescription="Create a new document." ma:contentTypeScope="" ma:versionID="17d5cfbff6569607db71f6071b1f2eef">
  <xsd:schema xmlns:xsd="http://www.w3.org/2001/XMLSchema" xmlns:xs="http://www.w3.org/2001/XMLSchema" xmlns:p="http://schemas.microsoft.com/office/2006/metadata/properties" xmlns:ns1="http://schemas.microsoft.com/sharepoint/v3" xmlns:ns2="f5a7e35f-036f-43ba-9bd6-dfccb735f6f0" xmlns:ns3="b73fe759-8729-4fda-8521-02819c14bfcb" targetNamespace="http://schemas.microsoft.com/office/2006/metadata/properties" ma:root="true" ma:fieldsID="9ef078e7c0915b0822d28617352052e1" ns1:_="" ns2:_="" ns3:_="">
    <xsd:import namespace="http://schemas.microsoft.com/sharepoint/v3"/>
    <xsd:import namespace="f5a7e35f-036f-43ba-9bd6-dfccb735f6f0"/>
    <xsd:import namespace="b73fe759-8729-4fda-8521-02819c14bfcb"/>
    <xsd:element name="properties">
      <xsd:complexType>
        <xsd:sequence>
          <xsd:element name="documentManagement">
            <xsd:complexType>
              <xsd:all>
                <xsd:element ref="ns2:_dlc_DocId" minOccurs="0"/>
                <xsd:element ref="ns2:_dlc_DocIdUrl" minOccurs="0"/>
                <xsd:element ref="ns2:_dlc_DocIdPersistId" minOccurs="0"/>
                <xsd:element ref="ns2:id28c9607766444bae9f5e2053e4afbd" minOccurs="0"/>
                <xsd:element ref="ns2:TaxCatchAll" minOccurs="0"/>
                <xsd:element ref="ns2:TaxCatchAllLabel" minOccurs="0"/>
                <xsd:element ref="ns2:g6aadb9293ad4d8fba37a358bcaa27eb" minOccurs="0"/>
                <xsd:element ref="ns2:d8662c420ae441af9b77c21287174095" minOccurs="0"/>
                <xsd:element ref="ns2:ec0866d5501a4e288cc256e554a42ca0" minOccurs="0"/>
                <xsd:element ref="ns2:OsfiDescription" minOccurs="0"/>
                <xsd:element ref="ns2:OsfiAuthor" minOccurs="0"/>
                <xsd:element ref="ns2:OsfiExternalAuthor" minOccurs="0"/>
                <xsd:element ref="ns2:fac5efe5e83a4438a828c68fc664b01b" minOccurs="0"/>
                <xsd:element ref="ns2:OsfiLanguage"/>
                <xsd:element ref="ns2:OsfiSensitivity"/>
                <xsd:element ref="ns2:OsfiCalendarYear" minOccurs="0"/>
                <xsd:element ref="ns2:OsfiApprovedBy" minOccurs="0"/>
                <xsd:element ref="ns2:OsfiAttachment" minOccurs="0"/>
                <xsd:element ref="ns2:OsfiCc" minOccurs="0"/>
                <xsd:element ref="ns2:OsfiEmailFrom" minOccurs="0"/>
                <xsd:element ref="ns2:OsfiReceived" minOccurs="0"/>
                <xsd:element ref="ns2:OsfiSent" minOccurs="0"/>
                <xsd:element ref="ns2:OsfiTo" minOccurs="0"/>
                <xsd:element ref="ns1:RelatedItems" minOccurs="0"/>
                <xsd:element ref="ns2:OsfiLivelinkID" minOccurs="0"/>
                <xsd:element ref="ns2:OsfiCheckedOutDate" minOccurs="0"/>
                <xsd:element ref="ns2:b68f0f40a9244f46b7ca0f5019c2a784" minOccurs="0"/>
                <xsd:element ref="ns3:OsfiGuidancePhase"/>
                <xsd:element ref="ns2:a36c359446dc4635be72f7f662985508" minOccurs="0"/>
                <xsd:element ref="ns2:o57c2d1722274f07a03b231252c868e4" minOccurs="0"/>
                <xsd:element ref="ns3:OsfiPeerGroup" minOccurs="0"/>
                <xsd:element ref="ns2:m96463efc3cf41bb880201d3ec29442d" minOccurs="0"/>
                <xsd:element ref="ns2:n03e0cbd2dfe4bc3a11ca39711420a8d" minOccurs="0"/>
                <xsd:element ref="ns2:fc15642b51504e789ffe56207564b371" minOccurs="0"/>
                <xsd:element ref="ns2:e56a94d62dd24742b18ef96cd90907e1" minOccurs="0"/>
                <xsd:element ref="ns2:l2f6599427db4c648ff6aeffe33695af" minOccurs="0"/>
                <xsd:element ref="ns3:b683300b16564d45bc927e24a258e9f0" minOccurs="0"/>
                <xsd:element ref="ns2:k5f8aeaceeb7434cbd9becc33a65ad3e" minOccurs="0"/>
                <xsd:element ref="ns3:eed7ab1da29f40cbb57f35bd3770379c" minOccurs="0"/>
                <xsd:element ref="ns2:OsfiProvision" minOccurs="0"/>
                <xsd:element ref="ns2:i4a82951b3ab490b851755ba3e25ca9e" minOccurs="0"/>
                <xsd:element ref="ns2:OsfiSupersededDate" minOccurs="0"/>
                <xsd:element ref="ns3:ja696665130841b683d84761908559f5" minOccurs="0"/>
                <xsd:element ref="ns2:pd5e1fd5a7e64ff28ea28d0be5cac3e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6"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5a7e35f-036f-43ba-9bd6-dfccb735f6f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id28c9607766444bae9f5e2053e4afbd" ma:index="11" nillable="true" ma:taxonomy="true" ma:internalName="id28c9607766444bae9f5e2053e4afbd" ma:taxonomyFieldName="OsfiPAA" ma:displayName="PAA" ma:readOnly="true" ma:fieldId="{2d28c960-7766-444b-ae9f-5e2053e4afbd}" ma:sspId="f7cfa73b-c952-4f84-be9f-6ced85f31ca3" ma:termSetId="d1a66c1d-a3c0-4300-8b36-107e81c3a3e5"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beef624e-4536-42c4-90bd-2d9a0c233d8e}" ma:internalName="TaxCatchAll" ma:showField="CatchAllData" ma:web="b73fe759-8729-4fda-8521-02819c14bfcb">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beef624e-4536-42c4-90bd-2d9a0c233d8e}" ma:internalName="TaxCatchAllLabel" ma:readOnly="true" ma:showField="CatchAllDataLabel" ma:web="b73fe759-8729-4fda-8521-02819c14bfcb">
      <xsd:complexType>
        <xsd:complexContent>
          <xsd:extension base="dms:MultiChoiceLookup">
            <xsd:sequence>
              <xsd:element name="Value" type="dms:Lookup" maxOccurs="unbounded" minOccurs="0" nillable="true"/>
            </xsd:sequence>
          </xsd:extension>
        </xsd:complexContent>
      </xsd:complexType>
    </xsd:element>
    <xsd:element name="g6aadb9293ad4d8fba37a358bcaa27eb" ma:index="15" nillable="true" ma:taxonomy="true" ma:internalName="g6aadb9293ad4d8fba37a358bcaa27eb" ma:taxonomyFieldName="OsfiFunction" ma:displayName="Function" ma:readOnly="true" ma:fieldId="{06aadb92-93ad-4d8f-ba37-a358bcaa27eb}" ma:sspId="f7cfa73b-c952-4f84-be9f-6ced85f31ca3" ma:termSetId="bb2da93b-cdef-4276-9a5e-c97ef14b2e41" ma:anchorId="00000000-0000-0000-0000-000000000000" ma:open="false" ma:isKeyword="false">
      <xsd:complexType>
        <xsd:sequence>
          <xsd:element ref="pc:Terms" minOccurs="0" maxOccurs="1"/>
        </xsd:sequence>
      </xsd:complexType>
    </xsd:element>
    <xsd:element name="d8662c420ae441af9b77c21287174095" ma:index="17" nillable="true" ma:taxonomy="true" ma:internalName="d8662c420ae441af9b77c21287174095" ma:taxonomyFieldName="OsfiSubFunction" ma:displayName="Sub Function" ma:readOnly="true" ma:fieldId="{d8662c42-0ae4-41af-9b77-c21287174095}" ma:sspId="f7cfa73b-c952-4f84-be9f-6ced85f31ca3" ma:termSetId="90fd1eaa-5cc8-4194-a26a-d78ee88d82aa" ma:anchorId="00000000-0000-0000-0000-000000000000" ma:open="false" ma:isKeyword="false">
      <xsd:complexType>
        <xsd:sequence>
          <xsd:element ref="pc:Terms" minOccurs="0" maxOccurs="1"/>
        </xsd:sequence>
      </xsd:complexType>
    </xsd:element>
    <xsd:element name="ec0866d5501a4e288cc256e554a42ca0" ma:index="19" nillable="true" ma:taxonomy="true" ma:internalName="ec0866d5501a4e288cc256e554a42ca0" ma:taxonomyFieldName="OsfiBusinessProcess" ma:displayName="Business Process" ma:readOnly="true" ma:fieldId="{ec0866d5-501a-4e28-8cc2-56e554a42ca0}" ma:sspId="f7cfa73b-c952-4f84-be9f-6ced85f31ca3" ma:termSetId="90fd1eaa-5cc8-4194-a26a-d78ee88d82aa" ma:anchorId="00000000-0000-0000-0000-000000000000" ma:open="false" ma:isKeyword="false">
      <xsd:complexType>
        <xsd:sequence>
          <xsd:element ref="pc:Terms" minOccurs="0" maxOccurs="1"/>
        </xsd:sequence>
      </xsd:complexType>
    </xsd:element>
    <xsd:element name="OsfiDescription" ma:index="21" nillable="true" ma:displayName="Description" ma:internalName="OsfiDescription" ma:readOnly="false">
      <xsd:simpleType>
        <xsd:restriction base="dms:Note">
          <xsd:maxLength value="255"/>
        </xsd:restriction>
      </xsd:simpleType>
    </xsd:element>
    <xsd:element name="OsfiAuthor" ma:index="22" nillable="true" ma:displayName="OSFI Author" ma:SearchPeopleOnly="false" ma:SharePointGroup="0" ma:internalName="OsfiAutho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sfiExternalAuthor" ma:index="23" nillable="true" ma:displayName="External Author" ma:internalName="OsfiExternalAuthor" ma:readOnly="false">
      <xsd:simpleType>
        <xsd:restriction base="dms:Text"/>
      </xsd:simpleType>
    </xsd:element>
    <xsd:element name="fac5efe5e83a4438a828c68fc664b01b" ma:index="24" nillable="true" ma:taxonomy="true" ma:internalName="fac5efe5e83a4438a828c68fc664b01b" ma:taxonomyFieldName="OsfiCostCentre" ma:displayName="Cost Centre" ma:readOnly="true" ma:fieldId="{fac5efe5-e83a-4438-a828-c68fc664b01b}" ma:sspId="f7cfa73b-c952-4f84-be9f-6ced85f31ca3" ma:termSetId="bdc284b5-ea41-4d95-b7dd-4762f5f4b008" ma:anchorId="00000000-0000-0000-0000-000000000000" ma:open="false" ma:isKeyword="false">
      <xsd:complexType>
        <xsd:sequence>
          <xsd:element ref="pc:Terms" minOccurs="0" maxOccurs="1"/>
        </xsd:sequence>
      </xsd:complexType>
    </xsd:element>
    <xsd:element name="OsfiLanguage" ma:index="26" ma:displayName="Language" ma:default="English" ma:internalName="OsfiLanguage" ma:readOnly="false">
      <xsd:simpleType>
        <xsd:restriction base="dms:Choice">
          <xsd:enumeration value="English"/>
          <xsd:enumeration value="French"/>
          <xsd:enumeration value="Bilingual - English and French"/>
        </xsd:restriction>
      </xsd:simpleType>
    </xsd:element>
    <xsd:element name="OsfiSensitivity" ma:index="27" ma:displayName="Sensitivity" ma:default="Unclassified" ma:internalName="OsfiSensitivity" ma:readOnly="false">
      <xsd:simpleType>
        <xsd:restriction base="dms:Choice">
          <xsd:enumeration value="Unclassified"/>
          <xsd:enumeration value="Protected A"/>
          <xsd:enumeration value="Protected B"/>
        </xsd:restriction>
      </xsd:simpleType>
    </xsd:element>
    <xsd:element name="OsfiCalendarYear" ma:index="28" nillable="true" ma:displayName="Calendar Year" ma:hidden="true" ma:internalName="OsfiCalendarYear" ma:readOnly="true">
      <xsd:simpleType>
        <xsd:restriction base="dms:Text">
          <xsd:maxLength value="4"/>
        </xsd:restriction>
      </xsd:simpleType>
    </xsd:element>
    <xsd:element name="OsfiApprovedBy" ma:index="29" nillable="true" ma:displayName="Approved By" ma:hidden="true" ma:internalName="OsfiApprovedBy" ma:readOnly="false">
      <xsd:simpleType>
        <xsd:restriction base="dms:Note">
          <xsd:maxLength value="255"/>
        </xsd:restriction>
      </xsd:simpleType>
    </xsd:element>
    <xsd:element name="OsfiAttachment" ma:index="30" nillable="true" ma:displayName="Attachment" ma:default="0" ma:hidden="true" ma:internalName="OsfiAttachment" ma:readOnly="false">
      <xsd:simpleType>
        <xsd:restriction base="dms:Boolean"/>
      </xsd:simpleType>
    </xsd:element>
    <xsd:element name="OsfiCc" ma:index="31" nillable="true" ma:displayName="Cc" ma:hidden="true" ma:internalName="OsfiCc" ma:readOnly="false">
      <xsd:simpleType>
        <xsd:restriction base="dms:Text"/>
      </xsd:simpleType>
    </xsd:element>
    <xsd:element name="OsfiEmailFrom" ma:index="32" nillable="true" ma:displayName="From" ma:hidden="true" ma:internalName="OsfiEmailFrom" ma:readOnly="false">
      <xsd:simpleType>
        <xsd:restriction base="dms:Text"/>
      </xsd:simpleType>
    </xsd:element>
    <xsd:element name="OsfiReceived" ma:index="33" nillable="true" ma:displayName="Received" ma:format="DateTime" ma:hidden="true" ma:internalName="OsfiReceived" ma:readOnly="false">
      <xsd:simpleType>
        <xsd:restriction base="dms:DateTime"/>
      </xsd:simpleType>
    </xsd:element>
    <xsd:element name="OsfiSent" ma:index="34" nillable="true" ma:displayName="Sent" ma:format="DateTime" ma:hidden="true" ma:internalName="OsfiSent" ma:readOnly="false">
      <xsd:simpleType>
        <xsd:restriction base="dms:DateTime"/>
      </xsd:simpleType>
    </xsd:element>
    <xsd:element name="OsfiTo" ma:index="35" nillable="true" ma:displayName="To" ma:hidden="true" ma:internalName="OsfiTo" ma:readOnly="false">
      <xsd:simpleType>
        <xsd:restriction base="dms:Note">
          <xsd:maxLength value="255"/>
        </xsd:restriction>
      </xsd:simpleType>
    </xsd:element>
    <xsd:element name="OsfiLivelinkID" ma:index="37" nillable="true" ma:displayName="Livelink ID" ma:hidden="true" ma:internalName="OsfiLivelinkID" ma:readOnly="false">
      <xsd:simpleType>
        <xsd:restriction base="dms:Text"/>
      </xsd:simpleType>
    </xsd:element>
    <xsd:element name="OsfiCheckedOutDate" ma:index="38" nillable="true" ma:displayName="Checked Out Date" ma:format="DateOnly" ma:hidden="true" ma:internalName="OsfiCheckedOutDate" ma:readOnly="false">
      <xsd:simpleType>
        <xsd:restriction base="dms:DateTime"/>
      </xsd:simpleType>
    </xsd:element>
    <xsd:element name="b68f0f40a9244f46b7ca0f5019c2a784" ma:index="39" nillable="true" ma:taxonomy="true" ma:internalName="b68f0f40a9244f46b7ca0f5019c2a784" ma:taxonomyFieldName="OsfiSubProgram" ma:displayName="Sub Program" ma:readOnly="true" ma:fieldId="{b68f0f40-a924-4f46-b7ca-0f5019c2a784}" ma:sspId="f7cfa73b-c952-4f84-be9f-6ced85f31ca3" ma:termSetId="d1a66c1d-a3c0-4300-8b36-107e81c3a3e5" ma:anchorId="00000000-0000-0000-0000-000000000000" ma:open="false" ma:isKeyword="false">
      <xsd:complexType>
        <xsd:sequence>
          <xsd:element ref="pc:Terms" minOccurs="0" maxOccurs="1"/>
        </xsd:sequence>
      </xsd:complexType>
    </xsd:element>
    <xsd:element name="a36c359446dc4635be72f7f662985508" ma:index="42" nillable="true" ma:taxonomy="true" ma:internalName="a36c359446dc4635be72f7f662985508" ma:taxonomyFieldName="OsfiFITopics" ma:displayName="FI Topics" ma:readOnly="true" ma:fieldId="{a36c3594-46dc-4635-be72-f7f662985508}" ma:taxonomyMulti="true" ma:sspId="f7cfa73b-c952-4f84-be9f-6ced85f31ca3" ma:termSetId="37d2ecf9-da35-44d7-8685-07f8c550b9dd" ma:anchorId="00000000-0000-0000-0000-000000000000" ma:open="false" ma:isKeyword="false">
      <xsd:complexType>
        <xsd:sequence>
          <xsd:element ref="pc:Terms" minOccurs="0" maxOccurs="1"/>
        </xsd:sequence>
      </xsd:complexType>
    </xsd:element>
    <xsd:element name="o57c2d1722274f07a03b231252c868e4" ma:index="44" nillable="true" ma:taxonomy="true" ma:internalName="o57c2d1722274f07a03b231252c868e4" ma:taxonomyFieldName="OsfiOSFIGuidance" ma:displayName="Primary OSFI Guidance" ma:indexed="true" ma:readOnly="true" ma:fieldId="{857c2d17-2227-4f07-a03b-231252c868e4}" ma:sspId="f7cfa73b-c952-4f84-be9f-6ced85f31ca3" ma:termSetId="db38c128-694d-474d-a2d5-b0856268de74" ma:anchorId="00000000-0000-0000-0000-000000000000" ma:open="false" ma:isKeyword="false">
      <xsd:complexType>
        <xsd:sequence>
          <xsd:element ref="pc:Terms" minOccurs="0" maxOccurs="1"/>
        </xsd:sequence>
      </xsd:complexType>
    </xsd:element>
    <xsd:element name="m96463efc3cf41bb880201d3ec29442d" ma:index="47" nillable="true" ma:taxonomy="true" ma:internalName="m96463efc3cf41bb880201d3ec29442d" ma:taxonomyFieldName="OsfiFIStandards" ma:displayName="Standards" ma:readOnly="true" ma:fieldId="{696463ef-c3cf-41bb-8802-01d3ec29442d}" ma:sspId="f7cfa73b-c952-4f84-be9f-6ced85f31ca3" ma:termSetId="5f9e4213-ad76-40af-aba3-0eff4400b5b9" ma:anchorId="00000000-0000-0000-0000-000000000000" ma:open="false" ma:isKeyword="false">
      <xsd:complexType>
        <xsd:sequence>
          <xsd:element ref="pc:Terms" minOccurs="0" maxOccurs="1"/>
        </xsd:sequence>
      </xsd:complexType>
    </xsd:element>
    <xsd:element name="n03e0cbd2dfe4bc3a11ca39711420a8d" ma:index="49" nillable="true" ma:taxonomy="true" ma:internalName="n03e0cbd2dfe4bc3a11ca39711420a8d" ma:taxonomyFieldName="OsfiPrimaryActandSection" ma:displayName="Primary Act and Section" ma:indexed="true" ma:readOnly="true" ma:fieldId="{703e0cbd-2dfe-4bc3-a11c-a39711420a8d}" ma:sspId="f7cfa73b-c952-4f84-be9f-6ced85f31ca3" ma:termSetId="5d4b9093-6996-4b6a-ac68-7f2346edef7a" ma:anchorId="00000000-0000-0000-0000-000000000000" ma:open="false" ma:isKeyword="false">
      <xsd:complexType>
        <xsd:sequence>
          <xsd:element ref="pc:Terms" minOccurs="0" maxOccurs="1"/>
        </xsd:sequence>
      </xsd:complexType>
    </xsd:element>
    <xsd:element name="fc15642b51504e789ffe56207564b371" ma:index="51" nillable="true" ma:taxonomy="true" ma:internalName="fc15642b51504e789ffe56207564b371" ma:taxonomyFieldName="OsfiSecondaryActsandSections" ma:displayName="Secondary Acts and Sections" ma:readOnly="true" ma:fieldId="{fc15642b-5150-4e78-9ffe-56207564b371}" ma:taxonomyMulti="true" ma:sspId="f7cfa73b-c952-4f84-be9f-6ced85f31ca3" ma:termSetId="5d4b9093-6996-4b6a-ac68-7f2346edef7a" ma:anchorId="00000000-0000-0000-0000-000000000000" ma:open="false" ma:isKeyword="false">
      <xsd:complexType>
        <xsd:sequence>
          <xsd:element ref="pc:Terms" minOccurs="0" maxOccurs="1"/>
        </xsd:sequence>
      </xsd:complexType>
    </xsd:element>
    <xsd:element name="e56a94d62dd24742b18ef96cd90907e1" ma:index="53" nillable="true" ma:taxonomy="true" ma:internalName="e56a94d62dd24742b18ef96cd90907e1" ma:taxonomyFieldName="OsfiSecondaryRegulations" ma:displayName="Secondary Regulations" ma:readOnly="true" ma:fieldId="{e56a94d6-2dd2-4742-b18e-f96cd90907e1}" ma:taxonomyMulti="true" ma:sspId="f7cfa73b-c952-4f84-be9f-6ced85f31ca3" ma:termSetId="f426344c-9403-40cb-8a87-7544082f8399" ma:anchorId="00000000-0000-0000-0000-000000000000" ma:open="false" ma:isKeyword="false">
      <xsd:complexType>
        <xsd:sequence>
          <xsd:element ref="pc:Terms" minOccurs="0" maxOccurs="1"/>
        </xsd:sequence>
      </xsd:complexType>
    </xsd:element>
    <xsd:element name="l2f6599427db4c648ff6aeffe33695af" ma:index="55" nillable="true" ma:taxonomy="true" ma:internalName="l2f6599427db4c648ff6aeffe33695af" ma:taxonomyFieldName="OsfiSecondaryOSFIGuidance" ma:displayName="Secondary OSFI Guidance" ma:readOnly="true" ma:fieldId="{52f65994-27db-4c64-8ff6-aeffe33695af}" ma:taxonomyMulti="true" ma:sspId="f7cfa73b-c952-4f84-be9f-6ced85f31ca3" ma:termSetId="db38c128-694d-474d-a2d5-b0856268de74" ma:anchorId="00000000-0000-0000-0000-000000000000" ma:open="false" ma:isKeyword="false">
      <xsd:complexType>
        <xsd:sequence>
          <xsd:element ref="pc:Terms" minOccurs="0" maxOccurs="1"/>
        </xsd:sequence>
      </xsd:complexType>
    </xsd:element>
    <xsd:element name="k5f8aeaceeb7434cbd9becc33a65ad3e" ma:index="59" nillable="true" ma:taxonomy="true" ma:internalName="k5f8aeaceeb7434cbd9becc33a65ad3e" ma:taxonomyFieldName="OsfiIndustryType" ma:displayName="FI Industry" ma:readOnly="true" ma:fieldId="{45f8aeac-eeb7-434c-bd9b-ecc33a65ad3e}" ma:taxonomyMulti="true" ma:sspId="f7cfa73b-c952-4f84-be9f-6ced85f31ca3" ma:termSetId="a8bd1923-216f-45d4-badc-2ce42a898c25" ma:anchorId="00000000-0000-0000-0000-000000000000" ma:open="false" ma:isKeyword="false">
      <xsd:complexType>
        <xsd:sequence>
          <xsd:element ref="pc:Terms" minOccurs="0" maxOccurs="1"/>
        </xsd:sequence>
      </xsd:complexType>
    </xsd:element>
    <xsd:element name="OsfiProvision" ma:index="63" nillable="true" ma:displayName="Sub Provision" ma:hidden="true" ma:internalName="OsfiProvision" ma:readOnly="true">
      <xsd:simpleType>
        <xsd:restriction base="dms:Note">
          <xsd:maxLength value="255"/>
        </xsd:restriction>
      </xsd:simpleType>
    </xsd:element>
    <xsd:element name="i4a82951b3ab490b851755ba3e25ca9e" ma:index="64" nillable="true" ma:taxonomy="true" ma:internalName="i4a82951b3ab490b851755ba3e25ca9e" ma:taxonomyFieldName="OsfiRegulations" ma:displayName="Primary Regulation" ma:indexed="true" ma:readOnly="true" ma:fieldId="{24a82951-b3ab-490b-8517-55ba3e25ca9e}" ma:sspId="f7cfa73b-c952-4f84-be9f-6ced85f31ca3" ma:termSetId="f426344c-9403-40cb-8a87-7544082f8399" ma:anchorId="00000000-0000-0000-0000-000000000000" ma:open="false" ma:isKeyword="false">
      <xsd:complexType>
        <xsd:sequence>
          <xsd:element ref="pc:Terms" minOccurs="0" maxOccurs="1"/>
        </xsd:sequence>
      </xsd:complexType>
    </xsd:element>
    <xsd:element name="OsfiSupersededDate" ma:index="66" nillable="true" ma:displayName="Superseded Date" ma:format="DateOnly" ma:hidden="true" ma:internalName="OsfiSupersededDate" ma:readOnly="true">
      <xsd:simpleType>
        <xsd:restriction base="dms:DateTime"/>
      </xsd:simpleType>
    </xsd:element>
    <xsd:element name="pd5e1fd5a7e64ff28ea28d0be5cac3eb" ma:index="69" nillable="true" ma:taxonomy="true" ma:internalName="pd5e1fd5a7e64ff28ea28d0be5cac3eb" ma:taxonomyFieldName="OsfiFIExternalOrganization" ma:displayName="External Organization" ma:readOnly="false" ma:fieldId="{9d5e1fd5-a7e6-4ff2-8ea2-8d0be5cac3eb}" ma:taxonomyMulti="true" ma:sspId="f7cfa73b-c952-4f84-be9f-6ced85f31ca3" ma:termSetId="7f77c62a-559a-4682-acfc-3ada937d6638"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73fe759-8729-4fda-8521-02819c14bfcb" elementFormDefault="qualified">
    <xsd:import namespace="http://schemas.microsoft.com/office/2006/documentManagement/types"/>
    <xsd:import namespace="http://schemas.microsoft.com/office/infopath/2007/PartnerControls"/>
    <xsd:element name="OsfiGuidancePhase" ma:index="41" ma:displayName="Phase" ma:internalName="OsfiGuidancePhase" ma:readOnly="false">
      <xsd:simpleType>
        <xsd:restriction base="dms:Choice">
          <xsd:enumeration value="Analysis"/>
          <xsd:enumeration value="External Consultation"/>
          <xsd:enumeration value="Internal Consultation"/>
          <xsd:enumeration value="Draft"/>
          <xsd:enumeration value="Final"/>
        </xsd:restriction>
      </xsd:simpleType>
    </xsd:element>
    <xsd:element name="OsfiPeerGroup" ma:index="46" nillable="true" ma:displayName="Peer Group" ma:hidden="true" ma:internalName="OsfiPeerGroup" ma:readOnly="true">
      <xsd:simpleType>
        <xsd:restriction base="dms:Choice">
          <xsd:enumeration value="Big 5"/>
          <xsd:enumeration value="Big Life"/>
          <xsd:enumeration value="D-SIB"/>
          <xsd:enumeration value="Mortgage Insurer"/>
          <xsd:enumeration value="Reinsurance"/>
          <xsd:enumeration value="Small Life"/>
          <xsd:enumeration value="Small P &amp; C"/>
          <xsd:enumeration value="SMSB"/>
        </xsd:restriction>
      </xsd:simpleType>
    </xsd:element>
    <xsd:element name="b683300b16564d45bc927e24a258e9f0" ma:index="57" nillable="true" ma:taxonomy="true" ma:internalName="b683300b16564d45bc927e24a258e9f0" ma:taxonomyFieldName="OsfiReturnType" ma:displayName="Return Type" ma:readOnly="true" ma:fieldId="{b683300b-1656-4d45-bc92-7e24a258e9f0}" ma:sspId="f7cfa73b-c952-4f84-be9f-6ced85f31ca3" ma:termSetId="a568a50d-8932-4c0a-a4b8-4cfac741b28b" ma:anchorId="00000000-0000-0000-0000-000000000000" ma:open="false" ma:isKeyword="false">
      <xsd:complexType>
        <xsd:sequence>
          <xsd:element ref="pc:Terms" minOccurs="0" maxOccurs="1"/>
        </xsd:sequence>
      </xsd:complexType>
    </xsd:element>
    <xsd:element name="eed7ab1da29f40cbb57f35bd3770379c" ma:index="61" nillable="true" ma:taxonomy="true" ma:internalName="eed7ab1da29f40cbb57f35bd3770379c" ma:taxonomyFieldName="OsfiInstrumentType" ma:displayName="Instrument Type" ma:indexed="true" ma:readOnly="true" ma:fieldId="{eed7ab1d-a29f-40cb-b57f-35bd3770379c}" ma:sspId="f7cfa73b-c952-4f84-be9f-6ced85f31ca3" ma:termSetId="de317838-3de1-4b67-8401-dbb533591b85" ma:anchorId="00000000-0000-0000-0000-000000000000" ma:open="false" ma:isKeyword="false">
      <xsd:complexType>
        <xsd:sequence>
          <xsd:element ref="pc:Terms" minOccurs="0" maxOccurs="1"/>
        </xsd:sequence>
      </xsd:complexType>
    </xsd:element>
    <xsd:element name="ja696665130841b683d84761908559f5" ma:index="67" nillable="true" ma:taxonomy="true" ma:internalName="ja696665130841b683d84761908559f5" ma:taxonomyFieldName="OsfiGuidanceCategory" ma:displayName="Guidance Category" ma:indexed="true" ma:readOnly="true" ma:fieldId="{3a696665-1308-41b6-83d8-4761908559f5}" ma:sspId="f7cfa73b-c952-4f84-be9f-6ced85f31ca3" ma:termSetId="c6951c27-6d0a-40de-85ce-35bf0943b92a"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ct:contentTypeSchema xmlns:ct="http://schemas.microsoft.com/office/2006/metadata/contentType" xmlns:ma="http://schemas.microsoft.com/office/2006/metadata/properties/metaAttributes" ct:_="" ma:_="" ma:contentTypeName="Document" ma:contentTypeID="0x01010050EA609D67F63B4482B56AF0CFCDA8CF" ma:contentTypeVersion="4" ma:contentTypeDescription="Create a new document." ma:contentTypeScope="" ma:versionID="9f2eb9cdd5e69ae5cbcf6d29652fecd4">
  <xsd:schema xmlns:xsd="http://www.w3.org/2001/XMLSchema" xmlns:xs="http://www.w3.org/2001/XMLSchema" xmlns:p="http://schemas.microsoft.com/office/2006/metadata/properties" xmlns:ns1="http://schemas.microsoft.com/sharepoint/v3" xmlns:ns2="5264ac1b-c36e-431c-ac09-8a17cceb786f" targetNamespace="http://schemas.microsoft.com/office/2006/metadata/properties" ma:root="true" ma:fieldsID="8d76242996a1a16e31d69c7a900d6da0" ns1:_="" ns2:_="">
    <xsd:import namespace="http://schemas.microsoft.com/sharepoint/v3"/>
    <xsd:import namespace="5264ac1b-c36e-431c-ac09-8a17cceb786f"/>
    <xsd:element name="properties">
      <xsd:complexType>
        <xsd:sequence>
          <xsd:element name="documentManagement">
            <xsd:complexType>
              <xsd:all>
                <xsd:element ref="ns1:PublishingStartDate" minOccurs="0"/>
                <xsd:element ref="ns1:PublishingExpirationDate" minOccurs="0"/>
                <xsd:element ref="ns2:SharedWithUsers" minOccurs="0"/>
                <xsd:element ref="ns1:VariationsItemGroup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element name="VariationsItemGroupID" ma:index="11" nillable="true" ma:displayName="Item Group ID" ma:description="" ma:hidden="true" ma:internalName="VariationsItemGroupID">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264ac1b-c36e-431c-ac09-8a17cceb786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977E48B-C2BD-4F05-99EE-A3773B586050}"/>
</file>

<file path=customXml/itemProps2.xml><?xml version="1.0" encoding="utf-8"?>
<ds:datastoreItem xmlns:ds="http://schemas.openxmlformats.org/officeDocument/2006/customXml" ds:itemID="{71807CA7-3D6C-4193-9155-6C2D306D38A8}"/>
</file>

<file path=customXml/itemProps3.xml><?xml version="1.0" encoding="utf-8"?>
<ds:datastoreItem xmlns:ds="http://schemas.openxmlformats.org/officeDocument/2006/customXml" ds:itemID="{E058A7C5-1BDA-4F35-817F-EA28B7382CDF}"/>
</file>

<file path=customXml/itemProps4.xml><?xml version="1.0" encoding="utf-8"?>
<ds:datastoreItem xmlns:ds="http://schemas.openxmlformats.org/officeDocument/2006/customXml" ds:itemID="{57AE551D-8599-486A-83C3-C5F45C0507FE}"/>
</file>

<file path=customXml/itemProps5.xml><?xml version="1.0" encoding="utf-8"?>
<ds:datastoreItem xmlns:ds="http://schemas.openxmlformats.org/officeDocument/2006/customXml" ds:itemID="{A2062929-8E97-44E8-A3FF-2A26FB68D09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ORM Practices</vt:lpstr>
      <vt:lpstr>AMA Methodology</vt:lpstr>
      <vt:lpstr>Reference</vt:lpstr>
      <vt:lpstr>AuditStatus</vt:lpstr>
      <vt:lpstr>ComplianceRating</vt:lpstr>
      <vt:lpstr>'AMA Methodology'!Print_Titles</vt:lpstr>
      <vt:lpstr>'ORM Practices'!Print_Titles</vt:lpstr>
      <vt:lpstr>Validation</vt:lpstr>
    </vt:vector>
  </TitlesOfParts>
  <Company>OSFI-BSIF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TSA AMA Operational Risk Self-Assessment Template_e</dc:title>
  <dc:creator>OSFI-BSIF</dc:creator>
  <cp:lastModifiedBy>Nishikawa, Megumi</cp:lastModifiedBy>
  <cp:lastPrinted>2017-04-11T13:45:05Z</cp:lastPrinted>
  <dcterms:created xsi:type="dcterms:W3CDTF">2017-02-08T16:03:20Z</dcterms:created>
  <dcterms:modified xsi:type="dcterms:W3CDTF">2017-04-11T13:45:19Z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0x01010050EA609D67F63B4482B56AF0CFCDA8CF</vt:lpwstr>
  </property>
  <property fmtid="{D5CDD505-2E9C-101B-9397-08002B2CF9AE}" pid="3" name="OsfiBusinessProcess">
    <vt:lpwstr>75</vt:lpwstr>
  </property>
  <property fmtid="{D5CDD505-2E9C-101B-9397-08002B2CF9AE}" pid="4" name="OsfiFunction">
    <vt:lpwstr>3</vt:lpwstr>
  </property>
  <property fmtid="{D5CDD505-2E9C-101B-9397-08002B2CF9AE}" pid="5" name="OsfiSubFunction">
    <vt:lpwstr>20</vt:lpwstr>
  </property>
  <property fmtid="{D5CDD505-2E9C-101B-9397-08002B2CF9AE}" pid="6" name="OsfiFiscalPeriod">
    <vt:lpwstr>9;#2016/17|037fd115-2ca8-4f03-a8d5-ce1b81f6119f</vt:lpwstr>
  </property>
  <property fmtid="{D5CDD505-2E9C-101B-9397-08002B2CF9AE}" pid="7" name="OsfiCostCentreName">
    <vt:lpwstr>17</vt:lpwstr>
  </property>
  <property fmtid="{D5CDD505-2E9C-101B-9397-08002B2CF9AE}" pid="8" name="OsfiPAA">
    <vt:lpwstr>2</vt:lpwstr>
  </property>
  <property fmtid="{D5CDD505-2E9C-101B-9397-08002B2CF9AE}" pid="9" name="_dlc_DocIdItemGuid">
    <vt:lpwstr>7858ef11-0f2e-44cb-8659-cd29dd9b9d18</vt:lpwstr>
  </property>
  <property fmtid="{D5CDD505-2E9C-101B-9397-08002B2CF9AE}" pid="10" name="OsfiCostCentre">
    <vt:lpwstr>410</vt:lpwstr>
  </property>
  <property fmtid="{D5CDD505-2E9C-101B-9397-08002B2CF9AE}" pid="11" name="OsfiMeetingDate">
    <vt:filetime>2017-02-27T19:34:56Z</vt:filetime>
  </property>
  <property fmtid="{D5CDD505-2E9C-101B-9397-08002B2CF9AE}" pid="12" name="_docset_NoMedatataSyncRequired">
    <vt:lpwstr>False</vt:lpwstr>
  </property>
  <property fmtid="{D5CDD505-2E9C-101B-9397-08002B2CF9AE}" pid="13" name="i4a82951b3ab490b851755ba3e25ca9e">
    <vt:lpwstr/>
  </property>
  <property fmtid="{D5CDD505-2E9C-101B-9397-08002B2CF9AE}" pid="14" name="o57c2d1722274f07a03b231252c868e4">
    <vt:lpwstr>Guidelines:Sound Business and Financial Practices:E-21 -- Operational Risk Management|796e7cf5-6d39-4339-a245-d5e942399085</vt:lpwstr>
  </property>
  <property fmtid="{D5CDD505-2E9C-101B-9397-08002B2CF9AE}" pid="15" name="OsfiSecondaryActsandSections">
    <vt:lpwstr/>
  </property>
  <property fmtid="{D5CDD505-2E9C-101B-9397-08002B2CF9AE}" pid="16" name="m96463efc3cf41bb880201d3ec29442d">
    <vt:lpwstr/>
  </property>
  <property fmtid="{D5CDD505-2E9C-101B-9397-08002B2CF9AE}" pid="17" name="OsfiIndustryType">
    <vt:lpwstr/>
  </property>
  <property fmtid="{D5CDD505-2E9C-101B-9397-08002B2CF9AE}" pid="18" name="fc15642b51504e789ffe56207564b371">
    <vt:lpwstr/>
  </property>
  <property fmtid="{D5CDD505-2E9C-101B-9397-08002B2CF9AE}" pid="19" name="OsfiFITopics">
    <vt:lpwstr>256;#Operational Risk|1763e2e3-9def-47f2-8c89-797c193f8ed3</vt:lpwstr>
  </property>
  <property fmtid="{D5CDD505-2E9C-101B-9397-08002B2CF9AE}" pid="20" name="OsfiSecondaryRegulations">
    <vt:lpwstr/>
  </property>
  <property fmtid="{D5CDD505-2E9C-101B-9397-08002B2CF9AE}" pid="21" name="n03e0cbd2dfe4bc3a11ca39711420a8d">
    <vt:lpwstr/>
  </property>
  <property fmtid="{D5CDD505-2E9C-101B-9397-08002B2CF9AE}" pid="22" name="e56a94d62dd24742b18ef96cd90907e1">
    <vt:lpwstr/>
  </property>
  <property fmtid="{D5CDD505-2E9C-101B-9397-08002B2CF9AE}" pid="23" name="a36c359446dc4635be72f7f662985508">
    <vt:lpwstr>Operational Risk|1763e2e3-9def-47f2-8c89-797c193f8ed3</vt:lpwstr>
  </property>
  <property fmtid="{D5CDD505-2E9C-101B-9397-08002B2CF9AE}" pid="24" name="OsfiSecondaryOSFIGuidance">
    <vt:lpwstr/>
  </property>
  <property fmtid="{D5CDD505-2E9C-101B-9397-08002B2CF9AE}" pid="25" name="b683300b16564d45bc927e24a258e9f0">
    <vt:lpwstr/>
  </property>
  <property fmtid="{D5CDD505-2E9C-101B-9397-08002B2CF9AE}" pid="26" name="OsfiProvision">
    <vt:lpwstr/>
  </property>
  <property fmtid="{D5CDD505-2E9C-101B-9397-08002B2CF9AE}" pid="27" name="OsfiGuidanceCategory">
    <vt:lpwstr>60</vt:lpwstr>
  </property>
  <property fmtid="{D5CDD505-2E9C-101B-9397-08002B2CF9AE}" pid="28" name="OsfiInstrumentType">
    <vt:lpwstr>689</vt:lpwstr>
  </property>
  <property fmtid="{D5CDD505-2E9C-101B-9397-08002B2CF9AE}" pid="29" name="l2f6599427db4c648ff6aeffe33695af">
    <vt:lpwstr/>
  </property>
  <property fmtid="{D5CDD505-2E9C-101B-9397-08002B2CF9AE}" pid="30" name="OsfiOSFIGuidance">
    <vt:lpwstr>953</vt:lpwstr>
  </property>
  <property fmtid="{D5CDD505-2E9C-101B-9397-08002B2CF9AE}" pid="31" name="ja696665130841b683d84761908559f5">
    <vt:lpwstr>Sound Business Practices and Prudential Limits|bd1e8ecf-8883-400e-be7d-e1f2881ba1b9</vt:lpwstr>
  </property>
  <property fmtid="{D5CDD505-2E9C-101B-9397-08002B2CF9AE}" pid="32" name="b68f0f40a9244f46b7ca0f5019c2a784">
    <vt:lpwstr>1.1.2 Regulation and Guidance|8aba70de-c32e-44b3-b2d7-271b49c214a9</vt:lpwstr>
  </property>
  <property fmtid="{D5CDD505-2E9C-101B-9397-08002B2CF9AE}" pid="33" name="OsfiFIExternalOrganization">
    <vt:lpwstr/>
  </property>
  <property fmtid="{D5CDD505-2E9C-101B-9397-08002B2CF9AE}" pid="34" name="OsfiSubProgram">
    <vt:lpwstr>19</vt:lpwstr>
  </property>
  <property fmtid="{D5CDD505-2E9C-101B-9397-08002B2CF9AE}" pid="35" name="p213ed7f1c384e76b1e6db419627f072">
    <vt:lpwstr>2016/17|037fd115-2ca8-4f03-a8d5-ce1b81f6119f</vt:lpwstr>
  </property>
</Properties>
</file>