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updateLinks="never" defaultThemeVersion="124226"/>
  <mc:AlternateContent xmlns:mc="http://schemas.openxmlformats.org/markup-compatibility/2006">
    <mc:Choice Requires="x15">
      <x15ac:absPath xmlns:x15ac="http://schemas.microsoft.com/office/spreadsheetml/2010/11/ac" url="https://011gc-my.sharepoint.com/personal/lily_szeto_osfi-bsif_gc_ca/Documents/2022/NCCF/Nov 2022/English/"/>
    </mc:Choice>
  </mc:AlternateContent>
  <xr:revisionPtr revIDLastSave="1" documentId="8_{4249C466-6F7F-49E2-B7AE-EAE376041E66}" xr6:coauthVersionLast="47" xr6:coauthVersionMax="47" xr10:uidLastSave="{88EEFD18-24B3-4F65-97A4-15D1627BE327}"/>
  <bookViews>
    <workbookView xWindow="20370" yWindow="-120" windowWidth="25440" windowHeight="15390" tabRatio="790" firstSheet="4" activeTab="4" xr2:uid="{00000000-000D-0000-FFFF-FFFF00000000}"/>
  </bookViews>
  <sheets>
    <sheet name="List" sheetId="12" state="hidden" r:id="rId1"/>
    <sheet name="DPA" sheetId="8" state="hidden" r:id="rId2"/>
    <sheet name="Roles" sheetId="6" state="hidden" r:id="rId3"/>
    <sheet name="Dropdown_List" sheetId="2" state="hidden" r:id="rId4"/>
    <sheet name="Cover Sheet" sheetId="30" r:id="rId5"/>
    <sheet name="Introduction" sheetId="31" r:id="rId6"/>
    <sheet name="Record Structure" sheetId="38" r:id="rId7"/>
    <sheet name="Data Measure Definitions" sheetId="34" r:id="rId8"/>
    <sheet name="Enumerations" sheetId="41" r:id="rId9"/>
    <sheet name="Data Validation Rules" sheetId="40" r:id="rId10"/>
    <sheet name="Version" sheetId="33" r:id="rId11"/>
    <sheet name="Rules (Ref-Info from Rules Tab)" sheetId="15" state="hidden" r:id="rId12"/>
  </sheets>
  <externalReferences>
    <externalReference r:id="rId13"/>
  </externalReferences>
  <definedNames>
    <definedName name="_xlnm._FilterDatabase" localSheetId="3" hidden="1">Dropdown_List!$B$65:$D$65</definedName>
    <definedName name="_xlnm._FilterDatabase" localSheetId="8" hidden="1">Enumerations!$C$5:$C$632</definedName>
    <definedName name="_xlnm._FilterDatabase" localSheetId="6" hidden="1">'Record Structure'!$B$67:$E$75</definedName>
    <definedName name="Accounting_Type">Dropdown_List!$B$41:$B$43</definedName>
    <definedName name="Action_DPA">Dropdown_List!$D$16:$D$19</definedName>
    <definedName name="Action_Rule">Dropdown_List!$D$22:$D$24</definedName>
    <definedName name="annee_2000" localSheetId="5">#REF!</definedName>
    <definedName name="annee_2000">#REF!</definedName>
    <definedName name="annee_2001" localSheetId="5">#REF!</definedName>
    <definedName name="annee_2001">#REF!</definedName>
    <definedName name="annee_2002" localSheetId="5">#REF!</definedName>
    <definedName name="annee_2002">#REF!</definedName>
    <definedName name="Boolean">Dropdown_List!$B$3:$B$4</definedName>
    <definedName name="Calculate_due_date_in">Dropdown_List!$B$37:$B$38</definedName>
    <definedName name="Calendar_Fiscal">Dropdown_List!$B$7:$B$8</definedName>
    <definedName name="Data_Type">Dropdown_List!$B$66:$B$242</definedName>
    <definedName name="Data_Type_2">[1]Dropdown_List!$B$66:$B$242</definedName>
    <definedName name="Data_Type_Domain">Dropdown_List!$B$46:$B$51</definedName>
    <definedName name="Form_Set_Structure_Type">Dropdown_List!$B$33:$B$34</definedName>
    <definedName name="Form_Set_Type">Dropdown_List!$B$29:$B$30</definedName>
    <definedName name="Frequency">Dropdown_List!$B$21:$B$26</definedName>
    <definedName name="Initial_Value">Dropdown_List!$D$11:$D$13</definedName>
    <definedName name="Message_Type">Dropdown_List!$B$62:$B$63</definedName>
    <definedName name="_xlnm.Print_Area" localSheetId="4">'Cover Sheet'!$A$1:$M$62</definedName>
    <definedName name="_xlnm.Print_Area" localSheetId="5">Introduction!$A$1:$L$26</definedName>
    <definedName name="Responsible_Organization">Dropdown_List!$B$11:$B$13</definedName>
    <definedName name="Return_Type">Dropdown_List!$B$16:$B$18</definedName>
    <definedName name="Rule_Type">Dropdown_List!$B$58:$B$59</definedName>
    <definedName name="Security_Classification">Dropdown_List!$B$54:$B$55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<sst xmlns="http://schemas.openxmlformats.org/spreadsheetml/2006/main" count="22269" uniqueCount="7233">
  <si>
    <t>Internal Comments</t>
  </si>
  <si>
    <t>Responsible Organization</t>
  </si>
  <si>
    <t>Return Type</t>
  </si>
  <si>
    <t>Value Offset</t>
  </si>
  <si>
    <t>Frequency</t>
  </si>
  <si>
    <t>Form Set Type</t>
  </si>
  <si>
    <t>Form Set Structure Type</t>
  </si>
  <si>
    <t>English Description</t>
  </si>
  <si>
    <t>French Description</t>
  </si>
  <si>
    <t>Name</t>
  </si>
  <si>
    <t>Value</t>
  </si>
  <si>
    <t>Notes</t>
  </si>
  <si>
    <t>Boolean</t>
  </si>
  <si>
    <t>True</t>
  </si>
  <si>
    <t>False</t>
  </si>
  <si>
    <t>Calendar</t>
  </si>
  <si>
    <t>Fiscal</t>
  </si>
  <si>
    <t>Calendar_Fiscal</t>
  </si>
  <si>
    <t>BOC</t>
  </si>
  <si>
    <t>OSFI</t>
  </si>
  <si>
    <t>CDIC</t>
  </si>
  <si>
    <t>Conventional</t>
  </si>
  <si>
    <t>Dimensional</t>
  </si>
  <si>
    <t>Mixed</t>
  </si>
  <si>
    <t>Weekly</t>
  </si>
  <si>
    <t>Monthly</t>
  </si>
  <si>
    <t>Quarterly</t>
  </si>
  <si>
    <t>Annually</t>
  </si>
  <si>
    <t>Event Driven</t>
  </si>
  <si>
    <t>Financial</t>
  </si>
  <si>
    <t>Corporate</t>
  </si>
  <si>
    <t>Structured</t>
  </si>
  <si>
    <t>Unstructured</t>
  </si>
  <si>
    <t>Description</t>
  </si>
  <si>
    <t>Accounting Type</t>
  </si>
  <si>
    <t>Automated</t>
  </si>
  <si>
    <t>Consolidation Indicator</t>
  </si>
  <si>
    <t>Currency</t>
  </si>
  <si>
    <t>Data Type Domain</t>
  </si>
  <si>
    <t>English Calculation Definition</t>
  </si>
  <si>
    <t>English Definition Reference</t>
  </si>
  <si>
    <t>English Name</t>
  </si>
  <si>
    <t>English Short Name</t>
  </si>
  <si>
    <t>French Name</t>
  </si>
  <si>
    <t>French Short Name</t>
  </si>
  <si>
    <t>Data Type</t>
  </si>
  <si>
    <t>Mandatory</t>
  </si>
  <si>
    <t>Mandatory Message</t>
  </si>
  <si>
    <t>As At Reporting Period End</t>
  </si>
  <si>
    <t>Net Fiscal Cumulative</t>
  </si>
  <si>
    <t>In Period Total</t>
  </si>
  <si>
    <t>French Calculation Definition</t>
  </si>
  <si>
    <t>French Definition Reference</t>
  </si>
  <si>
    <t>Value Length</t>
  </si>
  <si>
    <t>Publishable to Aboriginal Affairs</t>
  </si>
  <si>
    <t>Publishable to CRA</t>
  </si>
  <si>
    <t>Publishable to Provinces</t>
  </si>
  <si>
    <t>Publishable to StatsCan</t>
  </si>
  <si>
    <t>Security Classification</t>
  </si>
  <si>
    <t>Ignore Downstream</t>
  </si>
  <si>
    <t>Filed with Questionable Data</t>
  </si>
  <si>
    <t>Not consumed by OSFI</t>
  </si>
  <si>
    <t>Not consumed by BoC</t>
  </si>
  <si>
    <t>Not consumed by CDIC</t>
  </si>
  <si>
    <t>Item Properties</t>
  </si>
  <si>
    <t>Thousands of Canadian Dollars</t>
  </si>
  <si>
    <t>Millions of Canadian Dollars</t>
  </si>
  <si>
    <t>Canadian Dollars</t>
  </si>
  <si>
    <t>Percent</t>
  </si>
  <si>
    <t>Number</t>
  </si>
  <si>
    <t>Earnings per share</t>
  </si>
  <si>
    <t>Public</t>
  </si>
  <si>
    <t>Protected B</t>
  </si>
  <si>
    <t>If left blank, inherits the schema attribute.</t>
  </si>
  <si>
    <t>{True, False}</t>
  </si>
  <si>
    <t>Business Days</t>
  </si>
  <si>
    <t>Calendar Days</t>
  </si>
  <si>
    <t>Calculate due date in</t>
  </si>
  <si>
    <t>Accrual or Non Accrual Account</t>
  </si>
  <si>
    <t>ACTUARY_CATEGORY</t>
  </si>
  <si>
    <t>Allowance for promotion</t>
  </si>
  <si>
    <t>APPROACH_TYPE</t>
  </si>
  <si>
    <t>Assets valuation methods</t>
  </si>
  <si>
    <t>BCAR DPA Prec 4</t>
  </si>
  <si>
    <t>BCAR Negative DPA</t>
  </si>
  <si>
    <t>BCAR Prec 2</t>
  </si>
  <si>
    <t>BIRR</t>
  </si>
  <si>
    <t>BOR_NUM</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</si>
  <si>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</si>
  <si>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</si>
  <si>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</si>
  <si>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</si>
  <si>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</si>
  <si>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</si>
  <si>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</si>
  <si>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</si>
  <si>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</si>
  <si>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</si>
  <si>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</si>
  <si>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</si>
  <si>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</si>
  <si>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</si>
  <si>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</si>
  <si>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</si>
  <si>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</si>
  <si>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</si>
  <si>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</si>
  <si>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</si>
  <si>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</si>
  <si>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</si>
  <si>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</si>
  <si>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</si>
  <si>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</si>
  <si>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</si>
  <si>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</si>
  <si>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</si>
  <si>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</si>
  <si>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</si>
  <si>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</si>
  <si>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</si>
  <si>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</si>
  <si>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</si>
  <si>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</si>
  <si>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</si>
  <si>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</si>
  <si>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</si>
  <si>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</si>
  <si>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</si>
  <si>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</si>
  <si>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</si>
  <si>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</si>
  <si>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</si>
  <si>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</si>
  <si>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</si>
  <si>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</si>
  <si>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</si>
  <si>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</si>
  <si>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</si>
  <si>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</si>
  <si>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</si>
  <si>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</si>
  <si>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</si>
  <si>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</si>
  <si>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</si>
  <si>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</si>
  <si>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</si>
  <si>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</si>
  <si>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</si>
  <si>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</si>
  <si>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</si>
  <si>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</si>
  <si>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</si>
  <si>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</si>
  <si>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</si>
  <si>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</si>
  <si>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</si>
  <si>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</si>
  <si>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</si>
  <si>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</si>
  <si>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</si>
  <si>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</si>
  <si>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</si>
  <si>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</si>
  <si>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</si>
  <si>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</si>
  <si>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</si>
  <si>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</si>
  <si>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</si>
  <si>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</si>
  <si>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</si>
  <si>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</si>
  <si>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</si>
  <si>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</si>
  <si>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</si>
  <si>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</si>
  <si>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</si>
  <si>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</si>
  <si>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</si>
  <si>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</si>
  <si>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</si>
  <si>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</si>
  <si>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</si>
  <si>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</si>
  <si>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</si>
  <si>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</si>
  <si>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</si>
  <si>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</si>
  <si>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</si>
  <si>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</si>
  <si>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</si>
  <si>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</si>
  <si>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</si>
  <si>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</si>
  <si>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</si>
  <si>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</si>
  <si>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</si>
  <si>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</si>
  <si>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</si>
  <si>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</si>
  <si>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</si>
  <si>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</si>
  <si>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</si>
  <si>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</si>
  <si>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</si>
  <si>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</si>
  <si>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</si>
  <si>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</si>
  <si>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</si>
  <si>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</si>
  <si>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</si>
  <si>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</si>
  <si>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</si>
  <si>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</si>
  <si>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</si>
  <si>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</si>
  <si>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</si>
  <si>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</si>
  <si>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</si>
  <si>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</si>
  <si>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</si>
  <si>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</si>
  <si>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</si>
  <si>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</si>
  <si>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</si>
  <si>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</si>
  <si>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</si>
  <si>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</si>
  <si>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</si>
  <si>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t>
  </si>
  <si>
    <t>Text Length 1</t>
  </si>
  <si>
    <t>Text Length 5</t>
  </si>
  <si>
    <t>Text Length 7</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</si>
  <si>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</si>
  <si>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</si>
  <si>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</si>
  <si>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</si>
  <si>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</si>
  <si>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</si>
  <si>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</si>
  <si>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</si>
  <si>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</si>
  <si>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</si>
  <si>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</si>
  <si>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</si>
  <si>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</si>
  <si>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</si>
  <si>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</si>
  <si>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</si>
  <si>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</si>
  <si>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</si>
  <si>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Main Properties</t>
  </si>
  <si>
    <t>{Public, Protected B}</t>
  </si>
  <si>
    <t>{True, False}; Not applicable to new returns.</t>
  </si>
  <si>
    <t>In general, it should be the same as [English Name].</t>
  </si>
  <si>
    <t>In general, it should be the same as [French Name].</t>
  </si>
  <si>
    <t>{As At Reporting Period End, Net Fiscal Cumulative, In Period Total}</t>
  </si>
  <si>
    <t>{Thousands of Canadian Dollars, Millions of Canadian Dollars, Canadian Dollars, Percent, Number, Earnings per share}</t>
  </si>
  <si>
    <t>Internal - Local Registration Authority (LRA)</t>
  </si>
  <si>
    <t>Internal - Admin User</t>
  </si>
  <si>
    <t>Internal - Data Analyst</t>
  </si>
  <si>
    <t>Filer - Local Registration Authority (LRA)</t>
  </si>
  <si>
    <t>Filer - Financial Returns</t>
  </si>
  <si>
    <t>Filer - Reporting - Deposit-Taking Institution (DTI)</t>
  </si>
  <si>
    <t>External Agency - Statistics Canada</t>
  </si>
  <si>
    <t>Internal - Filer (BOC)</t>
  </si>
  <si>
    <t>Internal - Distribution (BOC)</t>
  </si>
  <si>
    <t>Internal - Distribution (OSFI)</t>
  </si>
  <si>
    <t>Internal - Distribution (CDIC)</t>
  </si>
  <si>
    <t>Internal - Portal User</t>
  </si>
  <si>
    <t>Filer - Corporate - Pension Plans</t>
  </si>
  <si>
    <t>Filer - Corporate - Canadian FI</t>
  </si>
  <si>
    <t>Filer - Corporate - Foregin FI</t>
  </si>
  <si>
    <t>Filer - Corporate - Scheduled Returns</t>
  </si>
  <si>
    <t>Roles</t>
  </si>
  <si>
    <t>This role applies to Tri-agency Local Registration Authority (LRA) users who are responsible for managing both Vizor Portal and Vizor Supervision Centre users.</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</si>
  <si>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</si>
  <si>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</si>
  <si>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</si>
  <si>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</si>
  <si>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</si>
  <si>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</si>
  <si>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</si>
  <si>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</si>
  <si>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</si>
  <si>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</si>
  <si>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This role applies to individuals at Pension Plans that are responsible for creating, completing, and submitting corporate returns.</t>
  </si>
  <si>
    <t>This role applies to individuals at Canadian Financial Institutions (DTI &amp; Insurance) that are responsible for creating, completing, and submitting corporate returns.</t>
  </si>
  <si>
    <t>This role applies to individuals at Non-Canadian Financial Institutions (DTI &amp; Insurance) that are responsible for creating, completing, and submitting corporate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</si>
  <si>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</si>
  <si>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Data Point Requirements</t>
  </si>
  <si>
    <t>Rule Type</t>
  </si>
  <si>
    <t>Message Type</t>
  </si>
  <si>
    <t>Error</t>
  </si>
  <si>
    <t>Warning</t>
  </si>
  <si>
    <t>Expression</t>
  </si>
  <si>
    <t>If the return has multiple forms, create a separate DPA worksheet for each form.</t>
  </si>
  <si>
    <t>This is what appears in the BI.</t>
  </si>
  <si>
    <t>Repeating Folder Requirements</t>
  </si>
  <si>
    <t>Exclude From XML Upload</t>
  </si>
  <si>
    <t>Min Occurences</t>
  </si>
  <si>
    <t>Max Occurences</t>
  </si>
  <si>
    <t>Positive integer or "Unlimited" if applicable.</t>
  </si>
  <si>
    <t>Non-negative integer</t>
  </si>
  <si>
    <t>Primary Keys Message</t>
  </si>
  <si>
    <t>Enter a message to be displayed to the user if primary keys for this list are not unique.</t>
  </si>
  <si>
    <t>List Properties - Details</t>
  </si>
  <si>
    <t>Recommended</t>
  </si>
  <si>
    <t>Internal - BOC Economic Departments</t>
  </si>
  <si>
    <t>Action</t>
  </si>
  <si>
    <t>Comments</t>
  </si>
  <si>
    <t>TFS #</t>
  </si>
  <si>
    <t>Return Code</t>
  </si>
  <si>
    <t>Return Name</t>
  </si>
  <si>
    <t>Form Set Version</t>
  </si>
  <si>
    <t>Return Version</t>
  </si>
  <si>
    <t>Rule Family</t>
  </si>
  <si>
    <t>Rule Sequence</t>
  </si>
  <si>
    <t>Dependency</t>
  </si>
  <si>
    <t>Audit Log</t>
  </si>
  <si>
    <t>Developer Comments</t>
  </si>
  <si>
    <t>Mandatory Message (fr-CA)</t>
  </si>
  <si>
    <t>Initial Value</t>
  </si>
  <si>
    <t>Calculated Value</t>
  </si>
  <si>
    <t>Primary Key</t>
  </si>
  <si>
    <t>Control Type</t>
  </si>
  <si>
    <t>Failure Message</t>
  </si>
  <si>
    <t>Rule Constraint
(to be created by Developer)</t>
  </si>
  <si>
    <t>Add</t>
  </si>
  <si>
    <t>Action-DPA</t>
  </si>
  <si>
    <t>Update</t>
  </si>
  <si>
    <t>Deprecate</t>
  </si>
  <si>
    <t>Action-Rule</t>
  </si>
  <si>
    <t>Delete</t>
  </si>
  <si>
    <t>Use initial value of the datatype</t>
  </si>
  <si>
    <t>No initial value</t>
  </si>
  <si>
    <t>Enter an expression for the initial value</t>
  </si>
  <si>
    <t>Percent2</t>
  </si>
  <si>
    <t>Thousand Separated</t>
  </si>
  <si>
    <t>Benefits Types</t>
  </si>
  <si>
    <t xml:space="preserve"> (Purple - Financial, Green - Corporate - Global)</t>
  </si>
  <si>
    <t xml:space="preserve"> Initial Value Expression</t>
  </si>
  <si>
    <t>Calculated Value Expression</t>
  </si>
  <si>
    <t>Dependency Expression</t>
  </si>
  <si>
    <t>Update-Label</t>
  </si>
  <si>
    <t>Failure Message (Fr)</t>
  </si>
  <si>
    <t>RDA Info</t>
  </si>
  <si>
    <t>Business Requirements</t>
  </si>
  <si>
    <t>Rules (Reference from Rules Tab)</t>
  </si>
  <si>
    <t>This worksheet is for informational purposes only. Refer to the Rules worksheet for the actual Rule requirements.</t>
  </si>
  <si>
    <t>The message to be displayed to the filers when the rule failes.  This is a required field to ensure the Filer is aware of what the rule message is.</t>
  </si>
  <si>
    <t>Name (Rule ID)</t>
  </si>
  <si>
    <t>This is the translation of the Message Type into French</t>
  </si>
  <si>
    <t>This is the type of message that is provided - select Text or Expression (typically it is a text to explain the fule to the Filer)</t>
  </si>
  <si>
    <t>This is entered by the Developers (it is created based on the Failure Message and put into RRS syntax to put the rule into RRS)</t>
  </si>
  <si>
    <t>Constraint</t>
  </si>
  <si>
    <t>These are comments made by the Return Data Analyst (RDA) regarding the changes being made to the rule that may offer more information</t>
  </si>
  <si>
    <t>This is the type of rule - pick from listing as an Error or a Warning</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</si>
  <si>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</si>
  <si>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identifies any constraints the specific rule may have ie., quarterly only, only filed by a specific Filer or group, etc.  If this is completed then RRS Syntax is required to be completed t- enter field below</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</si>
  <si>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</si>
  <si>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</si>
  <si>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</si>
  <si>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This is the RRS Syntax required in RRS based on the constraint identified by the business and RDA above</t>
  </si>
  <si>
    <t>This is the unique identifier for the return the rule is against - it must be from the specific return schema</t>
  </si>
  <si>
    <t>This is the unique name for the return - it must be from the specific return schema</t>
  </si>
  <si>
    <t>This is the unique return form set version that comes from the form set of the specific return</t>
  </si>
  <si>
    <t>This is the return version # that the changes for the rule are going to be changed on.  (ie., Version 5 exists and it is being changed to be effective on Version 6 - so enter Version 6)</t>
  </si>
  <si>
    <t>Daily</t>
  </si>
  <si>
    <t>{True, False}; Not applicable</t>
  </si>
  <si>
    <t>This is a numbering sequence to order the rules and how they should execute by which one first</t>
  </si>
  <si>
    <t>This places Rules into families of rules</t>
  </si>
  <si>
    <t>Organization Profile</t>
  </si>
  <si>
    <t>Org Profile</t>
  </si>
  <si>
    <t>Internal - CDIC</t>
  </si>
  <si>
    <t>Internal - OSFI Only - CDIC</t>
  </si>
  <si>
    <t>Internal BIS - BOC</t>
  </si>
  <si>
    <t>Internal - View OSFI returns only</t>
  </si>
  <si>
    <t>Internal - OSFI Admin Only</t>
  </si>
  <si>
    <t>Internal OSFI Only CRD</t>
  </si>
  <si>
    <t>Internal - OSFI Only MI</t>
  </si>
  <si>
    <t>Internal - OSFI Only SAU</t>
  </si>
  <si>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</si>
  <si>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</si>
  <si>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r>
      <t>Internal - View Only</t>
    </r>
    <r>
      <rPr>
        <sz val="10"/>
        <color rgb="FFFF0000"/>
        <rFont val="Calibri"/>
        <family val="2"/>
      </rPr>
      <t xml:space="preserve"> - OSFI Only</t>
    </r>
  </si>
  <si>
    <t>This role is for use by Tri-Agency (BoC) employees who need access to the IDH3 return.</t>
  </si>
  <si>
    <t>This role is for use by Tri-Agency (OSFI) employees who require read access to the CDIC's RID and DPAP returns.  This role is only able to View Returns</t>
  </si>
  <si>
    <t>This role applies to Tri-Agency (CDC) users only and only see the DPAP and RID returns managed by CDIC.  This role is only able to View Returns</t>
  </si>
  <si>
    <t>This role applies to Tri-Agency (BoC Economic Department) users.  This role has access to view returns, view return schedules, View Reports, Generate Reports, View Documents and View Firms and Groups.  This role does not see Corporate, Pension or Insurance Filings</t>
  </si>
  <si>
    <t>This role is for Tri-Agency (BoC and CDIC) employees that require view only access to OSFI financial returns.  This role is only abel to View Returns.</t>
  </si>
  <si>
    <t xml:space="preserve">This role is for Tri-Agency (OSFI) to be used by specific OSFI Analysts within CRD only.  This role is only able to View specific returns assigned to this role.
</t>
  </si>
  <si>
    <t>This role is for Tri-Agency (OSFI) to be used by OSFI Admin only.  This role is to support restricted returns.  The role will be Restricted to Specified OSFI users</t>
  </si>
  <si>
    <t>This role is specific for Tri-Agency (OSFI) to be restricted to MI OSFI users.  The OSFI ONLY Admin role will have write privileges to the MI Data Call.  This role will be assigned to RDM only for the sole purpose of supporting the MI Data Call.</t>
  </si>
  <si>
    <t>Record Type Code</t>
  </si>
  <si>
    <t xml:space="preserve">Record Type English Name </t>
  </si>
  <si>
    <t>Declared Dimension</t>
  </si>
  <si>
    <t>Valid Value</t>
  </si>
  <si>
    <t>Used in Record Type</t>
  </si>
  <si>
    <t>No</t>
  </si>
  <si>
    <t>Fixed String as Defined</t>
  </si>
  <si>
    <t>Measure</t>
  </si>
  <si>
    <t>Record Description</t>
  </si>
  <si>
    <t>Dimension</t>
  </si>
  <si>
    <t>Component</t>
  </si>
  <si>
    <t>Key Values</t>
  </si>
  <si>
    <t>Reference Number</t>
  </si>
  <si>
    <t>Publication Date</t>
  </si>
  <si>
    <t>Details of change</t>
  </si>
  <si>
    <t>Worksheet</t>
  </si>
  <si>
    <t>Dimension Code (xsd)</t>
  </si>
  <si>
    <t>Measure_Name (xsd)</t>
  </si>
  <si>
    <r>
      <t xml:space="preserve">Version
</t>
    </r>
    <r>
      <rPr>
        <sz val="10"/>
        <rFont val="Arial"/>
        <family val="2"/>
      </rPr>
      <t>This section summarizes the historical revisions made to this document.</t>
    </r>
  </si>
  <si>
    <t>Measures English Name (Business Specification)</t>
  </si>
  <si>
    <t>Dimensional Record Types: The individual dimensions each have a set of associated "key values". Please refer to below sections.</t>
  </si>
  <si>
    <t>Rule Description</t>
  </si>
  <si>
    <t>Dimension Hierarchy (xsd)</t>
  </si>
  <si>
    <r>
      <t xml:space="preserve">Data Validation Rules
</t>
    </r>
    <r>
      <rPr>
        <sz val="10"/>
        <rFont val="Arial"/>
        <family val="2"/>
      </rPr>
      <t>This section describes the validations applied to data measures.</t>
    </r>
  </si>
  <si>
    <r>
      <t xml:space="preserve">Data Measure Definitions
</t>
    </r>
    <r>
      <rPr>
        <sz val="10"/>
        <color theme="1"/>
        <rFont val="Arial"/>
        <family val="2"/>
      </rPr>
      <t>This section describes the data definition of each data measure in the return.</t>
    </r>
  </si>
  <si>
    <t>CAD.10</t>
  </si>
  <si>
    <t>CAD_Assets_Amount</t>
  </si>
  <si>
    <t>CAD.11</t>
  </si>
  <si>
    <t>CAD_Assets_Comments</t>
  </si>
  <si>
    <t>DT2_ASSETS</t>
  </si>
  <si>
    <t>CAD.20</t>
  </si>
  <si>
    <t>CAD_Liabilities_Amount</t>
  </si>
  <si>
    <t>CAD.21</t>
  </si>
  <si>
    <t>CAD_Liabilities_Comments</t>
  </si>
  <si>
    <t>DT2_LIABILITIES</t>
  </si>
  <si>
    <t>CAD.30</t>
  </si>
  <si>
    <t>CAD_Off_Balance_Sheet_Items_Amount</t>
  </si>
  <si>
    <t>CAD.31</t>
  </si>
  <si>
    <t>CAD_Off_Balance_Sheet_Items_Comments</t>
  </si>
  <si>
    <t>CAD.40</t>
  </si>
  <si>
    <t>CAD_Collateral_Amount</t>
  </si>
  <si>
    <t>CAD.41</t>
  </si>
  <si>
    <t>CAD_Collateral_Comments</t>
  </si>
  <si>
    <t>CAD.50</t>
  </si>
  <si>
    <t>CAD_Memo_Item_Amount</t>
  </si>
  <si>
    <t>CAD.51</t>
  </si>
  <si>
    <t>CAD_Memo_Item_Comments</t>
  </si>
  <si>
    <t>USD.10</t>
  </si>
  <si>
    <t>USD_Assets_Amount</t>
  </si>
  <si>
    <t>USD.11</t>
  </si>
  <si>
    <t>USD_Assets_Comments</t>
  </si>
  <si>
    <t>USD.20</t>
  </si>
  <si>
    <t>USD_Liabilities_Amount</t>
  </si>
  <si>
    <t>USD.21</t>
  </si>
  <si>
    <t>USD_Liabilities_Copmments</t>
  </si>
  <si>
    <t>USD.30</t>
  </si>
  <si>
    <t>USD_Off_Balance_Sheet_Items_Amount</t>
  </si>
  <si>
    <t>USD.31</t>
  </si>
  <si>
    <t>USD_Off_Balance_Sheet_Items_Comments</t>
  </si>
  <si>
    <t>USD.40</t>
  </si>
  <si>
    <t>USD_Collateral_Amount</t>
  </si>
  <si>
    <t>USD.41</t>
  </si>
  <si>
    <t>USD_Collateral_Comments</t>
  </si>
  <si>
    <t>USD.50</t>
  </si>
  <si>
    <t>USD_Memo_Item_Amount</t>
  </si>
  <si>
    <t>USD.51</t>
  </si>
  <si>
    <t>USD_Memo_Item_Comments</t>
  </si>
  <si>
    <t>USD.60</t>
  </si>
  <si>
    <t>USD_FX_Derivatives_Amount</t>
  </si>
  <si>
    <t>USD.61</t>
  </si>
  <si>
    <t>USD_FX_Derivatives_Comments</t>
  </si>
  <si>
    <t>EUR.10</t>
  </si>
  <si>
    <t>EUR_Assets_Amount</t>
  </si>
  <si>
    <t>EUR.11</t>
  </si>
  <si>
    <t>EUR_Assets_Comments</t>
  </si>
  <si>
    <t>EUR.20</t>
  </si>
  <si>
    <t>EUR_Liabilities_Amount</t>
  </si>
  <si>
    <t>EUR.21</t>
  </si>
  <si>
    <t>EUR_Liabilities_Comments</t>
  </si>
  <si>
    <t>EUR.30</t>
  </si>
  <si>
    <t>EUR_Off_Balance_Sheet_Items_Amount</t>
  </si>
  <si>
    <t>EUR.31</t>
  </si>
  <si>
    <t>EUR_Off_Balance_Sheet_Items_Comments</t>
  </si>
  <si>
    <t>EUR.40</t>
  </si>
  <si>
    <t>EUR_Collateral_Amount</t>
  </si>
  <si>
    <t>EUR.41</t>
  </si>
  <si>
    <t>EUR_Collateral_Comments</t>
  </si>
  <si>
    <t>EUR.50</t>
  </si>
  <si>
    <t>EUR_Memo_Item_Amount</t>
  </si>
  <si>
    <t>EUR.51</t>
  </si>
  <si>
    <t>EUR_Memo_Item_Comments</t>
  </si>
  <si>
    <t>GBP.10</t>
  </si>
  <si>
    <t>GBP_Assets_Amount</t>
  </si>
  <si>
    <t>GBP.11</t>
  </si>
  <si>
    <t>GBP_Assets_Comments</t>
  </si>
  <si>
    <t>GBP.20</t>
  </si>
  <si>
    <t>GBP_Liabilities_Amount</t>
  </si>
  <si>
    <t>GBP.21</t>
  </si>
  <si>
    <t>GBP_Liabilities_Comments</t>
  </si>
  <si>
    <t>GBP.30</t>
  </si>
  <si>
    <t>GBP_Off_Balance_Sheet_Items_Amount</t>
  </si>
  <si>
    <t>GBP.31</t>
  </si>
  <si>
    <t>GBP_Off_Balance_Sheet_Items_Comments</t>
  </si>
  <si>
    <t>GBP.40</t>
  </si>
  <si>
    <t>GBP_Collateral_Amount</t>
  </si>
  <si>
    <t>GBP.41</t>
  </si>
  <si>
    <t>GBP_Collateral_Comments</t>
  </si>
  <si>
    <t>GBP.50</t>
  </si>
  <si>
    <t>GBP_Memo_Item_Amount</t>
  </si>
  <si>
    <t>GBP.51</t>
  </si>
  <si>
    <t>GBP_Memo_Item_Comments</t>
  </si>
  <si>
    <t>OTH.10</t>
  </si>
  <si>
    <t>OTH_Assets_Amount</t>
  </si>
  <si>
    <t>OTH.11</t>
  </si>
  <si>
    <t>OTH_Assets_Comments</t>
  </si>
  <si>
    <t>OTH.20</t>
  </si>
  <si>
    <t>OTH_Liabilities_Amount</t>
  </si>
  <si>
    <t>OTH.21</t>
  </si>
  <si>
    <t>OTH_Liabilities_Comments</t>
  </si>
  <si>
    <t>OTH.30</t>
  </si>
  <si>
    <t>OTH_Off_Balance_Sheet_Items_Amount</t>
  </si>
  <si>
    <t>OTH.31</t>
  </si>
  <si>
    <t>OTH.40</t>
  </si>
  <si>
    <t>OTH.41</t>
  </si>
  <si>
    <t>OTH.50</t>
  </si>
  <si>
    <t>OTH.51</t>
  </si>
  <si>
    <t>Name English ( Business Specification)</t>
  </si>
  <si>
    <t>DT2 Currency</t>
  </si>
  <si>
    <t>Time Periods</t>
  </si>
  <si>
    <t>Assets</t>
  </si>
  <si>
    <t>Liabilities</t>
  </si>
  <si>
    <t>Off_Balance_Sheet_Items</t>
  </si>
  <si>
    <t>Collateral</t>
  </si>
  <si>
    <t>Memo Items</t>
  </si>
  <si>
    <t>FX_Derivatives</t>
  </si>
  <si>
    <t>DT2_Currency</t>
  </si>
  <si>
    <t>DT2_Assets</t>
  </si>
  <si>
    <t>As declared in DT2_ASSETS enumeration</t>
  </si>
  <si>
    <t>Amount</t>
  </si>
  <si>
    <t>Amount in CAD$</t>
  </si>
  <si>
    <t>DT2_Liability</t>
  </si>
  <si>
    <t>DT2_Collateral</t>
  </si>
  <si>
    <t>USD_Liabilities_Comments</t>
  </si>
  <si>
    <t>Used in Record Types</t>
  </si>
  <si>
    <t>CAD</t>
  </si>
  <si>
    <t>USD</t>
  </si>
  <si>
    <t>EUR</t>
  </si>
  <si>
    <t>GBP</t>
  </si>
  <si>
    <t>OTH</t>
  </si>
  <si>
    <t>Balances</t>
  </si>
  <si>
    <t>Week1</t>
  </si>
  <si>
    <t>Week2</t>
  </si>
  <si>
    <t>Week3</t>
  </si>
  <si>
    <t>Week4</t>
  </si>
  <si>
    <t>Month2</t>
  </si>
  <si>
    <t>Month3</t>
  </si>
  <si>
    <t>Month4</t>
  </si>
  <si>
    <t>Month5</t>
  </si>
  <si>
    <t>Month6</t>
  </si>
  <si>
    <t>Month7</t>
  </si>
  <si>
    <t>Month8</t>
  </si>
  <si>
    <t>Month9</t>
  </si>
  <si>
    <t>Month10</t>
  </si>
  <si>
    <t>Month11</t>
  </si>
  <si>
    <t>Month12</t>
  </si>
  <si>
    <t>GreaterThan365</t>
  </si>
  <si>
    <r>
      <t xml:space="preserve">Enumerations
</t>
    </r>
    <r>
      <rPr>
        <sz val="10"/>
        <rFont val="Arial"/>
        <family val="2"/>
      </rPr>
      <t>This section describes the enumerations for each dimension</t>
    </r>
  </si>
  <si>
    <t>DT2 - Net Cumulative Cash Flow (NCCF)</t>
  </si>
  <si>
    <t>DT2_TimePeriod</t>
  </si>
  <si>
    <t>DT2_OffBalanceSheetItems</t>
  </si>
  <si>
    <t>DT2_MemoItems</t>
  </si>
  <si>
    <t>DT2_FXDerivatives</t>
  </si>
  <si>
    <t>As listed in DT2_ASSETS enumeration</t>
  </si>
  <si>
    <t>As listed in DT2_LIABILITIES enumeration</t>
  </si>
  <si>
    <t>As listed in DT2_MEMO_ITEMS enumeration</t>
  </si>
  <si>
    <t>As declared in DT2_MemoItems enumeration</t>
  </si>
  <si>
    <t>OTH_Off_Balance_Sheet_Items_Comments</t>
  </si>
  <si>
    <r>
      <t xml:space="preserve">Record Structure
</t>
    </r>
    <r>
      <rPr>
        <sz val="10"/>
        <rFont val="Arial"/>
        <family val="2"/>
      </rPr>
      <t>This section describes the technical layout and format of the submission file. Please also refer to the xml/xsd file for details.</t>
    </r>
  </si>
  <si>
    <t>DT2_Currency, DT2_TimePeriod, DT2_ASSETS</t>
  </si>
  <si>
    <t>DT2_Currency, DT2_ASSETS</t>
  </si>
  <si>
    <t>DT2_Currency, DT2_TimePeriod, DT2_LIABILITIES</t>
  </si>
  <si>
    <t>DT2_Currency, DT2_LIABILITIES</t>
  </si>
  <si>
    <t>DT2_Currency, DT2_TimePeriod, DT2_OffBalanceSheetItems</t>
  </si>
  <si>
    <t>DT2_Currency, DT2_OffBalanceSheetItems</t>
  </si>
  <si>
    <t>DT2_Currency, DT2_TimePeriod, DT2_Collateral</t>
  </si>
  <si>
    <t>DT2_Currency, DT2_Collateral</t>
  </si>
  <si>
    <t>DT2_Currency, DT2_TimePeriod, DT2_MemoItems</t>
  </si>
  <si>
    <t>DT2_Currency, DT2_MemoItems</t>
  </si>
  <si>
    <t>DT2_Currency, DT2_TimePeriod, DT2_FXDerivatives</t>
  </si>
  <si>
    <t>DT2_Currency, DT2_FXDerivatives</t>
  </si>
  <si>
    <t>OTH_Collateral_Amount</t>
  </si>
  <si>
    <t>OTH_Collateral_Comments</t>
  </si>
  <si>
    <t>OTH_Memo_Item_Amount</t>
  </si>
  <si>
    <t>OTH_Memo_Item_Comments</t>
  </si>
  <si>
    <t>Used in
CAD.10, CAD.11, CAD.20, CAD.21, CAD.30, CAD.31, CAD.40, CAD.41, CAD.50, CAD.51
USD.10, USD.11, USD.20, USD.21, USD.30, USD.31, USD.40, USD.41, USD.50, USD.51, USD.60, USD.61
EUR.10, EUR.11, EUR.20, EUR.21, EUR.30, EUR.31, EUR.40, EUR.41, EUR.50, EUR.51
GBP.10, GBP.11, GBP.20, GBP.21, GBP.30, GBP.31, GBP.40, GBP.41, GBP.50, GBP.51
OTH.10, OTH.11, OTH.20, OTH.21, OTH.30, OTH.31, OTH.40, OTH.41, OTH.50, OTH.51</t>
  </si>
  <si>
    <t>As listed in DT2_Currency enumeration</t>
  </si>
  <si>
    <t>Used in
CAD.10, CAD.20, CAD.30, CAD.40, CAD.50
USD.10, USD.20, USD.30, USD.40, USD.50 USD.60
EUR.10, EUR.20, EUR.30, EUR.40, EUR.50
GBP.10, GBP.20, GBP.30, GBP.40, GBP.50
OTH.10, OTH.20, OTH.30, OTH.40, OTH.50</t>
  </si>
  <si>
    <t>As listed in DT2_TimePeriod enumeration</t>
  </si>
  <si>
    <t>As listed in DT2_OffBalanceSheetItems enumeration</t>
  </si>
  <si>
    <t>As listed in DT2_Collateral enumeration</t>
  </si>
  <si>
    <t>As listed in DT2_FXDerivatives enumeration</t>
  </si>
  <si>
    <t>As declared in DT2_Currency enumeration</t>
  </si>
  <si>
    <t>As declared in DT2_TimePeriod enumeration</t>
  </si>
  <si>
    <t>AmountCAD</t>
  </si>
  <si>
    <t>As declared in DT2_LIABILITIES enumeration</t>
  </si>
  <si>
    <t>As declared in DT2_OffBalanceSheetItems enumeration</t>
  </si>
  <si>
    <t>As declared in DT2_Collateral enumeration</t>
  </si>
  <si>
    <t>CAD_Memo_Items_Amount</t>
  </si>
  <si>
    <t>CAD_Memo_Items_Comments</t>
  </si>
  <si>
    <t>AmountUSD</t>
  </si>
  <si>
    <t>USD_Memo_Items_Amount</t>
  </si>
  <si>
    <t>USD_Memo_Items_Comments</t>
  </si>
  <si>
    <t>As declared in DT2_FXDerivatives enumeration</t>
  </si>
  <si>
    <t>AmountEUR</t>
  </si>
  <si>
    <t>EUR_Memo_Items_Amount</t>
  </si>
  <si>
    <t>EUR_Memo_Items_Comments</t>
  </si>
  <si>
    <t>AmountGBP</t>
  </si>
  <si>
    <t>GBP_Memo_Items_Amount</t>
  </si>
  <si>
    <t>GBP_Memo_Items_Comments</t>
  </si>
  <si>
    <t>AmountOTH</t>
  </si>
  <si>
    <t>OTH_Memo_Items_Amount</t>
  </si>
  <si>
    <t>OTH_Memo_Items_Comments</t>
  </si>
  <si>
    <t>Document Structure</t>
  </si>
  <si>
    <t xml:space="preserve">CAD.10, CAD.20, CAD.30, CAD.40, CAD.50
</t>
  </si>
  <si>
    <t xml:space="preserve">USD.10, USD.20, USD.30, USD.40, USD.50, USD.60
</t>
  </si>
  <si>
    <t xml:space="preserve">EUR.10, EUR.20, EUR.30, EUR.40, EUR.50
</t>
  </si>
  <si>
    <t xml:space="preserve">GBP.10, GBP.20, GBP.30, GBP.40, GBP.50
</t>
  </si>
  <si>
    <t>OTH.10, OTH.20, OTH.30, OTH.40, OTH.50</t>
  </si>
  <si>
    <t>CAD.11, CAD.21, CAD.31, CAD.41, CAD.51
USD.11, USD.21, USD.31, USD.41, USD.51, USD.61
EUR.11, EUR.21, EUR.31, EUR.41, EUR.51
GBP.11, GBP.21, GBP.31, GBP.41, GBP.51
OTH.11, OTH.21, OTH.31, OTH.41, OTH.51</t>
  </si>
  <si>
    <t>Balances for "Cash Resources:Coins and Bank Notes" must be &gt;=0</t>
  </si>
  <si>
    <t>Balances for "Cash Resources:Deposits with Central Banks:Deposits with Central Banks - Mandatory" must be equal to the sum of the "Cash flow Residual Maturity ( Week 1 to &gt; 365 )"</t>
  </si>
  <si>
    <t>Balances for "Cash Resources:Deposits with Central Banks:Deposits with Central Banks - Mandatory" must be &gt;=0</t>
  </si>
  <si>
    <t>Balances for "Cash Resources:Deposits with Central Banks:Deposits with Central Banks - Unencumbered" must be &gt;=0</t>
  </si>
  <si>
    <t>Balances for "Cash Resources:Deposits with FIs:Demand Deposits at FIs" must be &gt;=0</t>
  </si>
  <si>
    <t>Balances for "Cash Resources:Deposits with FIs:Term Deposits at FIs" must be equal to the sum of the "Cash flow Residual Maturity ( Week 1 to &gt; 365 )"</t>
  </si>
  <si>
    <t>Balances for "Cash Resources:Deposits with FIs:Term Deposits at FIs" must be &gt;=0</t>
  </si>
  <si>
    <t>Balances for "Loans:Business and Government Loans:Bus and Gov Loans - Fixed Maturity" must be equal to the sum of the "Cash flow Residual Maturity ( Week 1 to &gt; 365 )"</t>
  </si>
  <si>
    <t>Balances for "Loans:Business and Government Loans:Bus and Gov Loans - Fixed Maturity" must be &gt;=0</t>
  </si>
  <si>
    <t>Balances for "Loans:Business and Government Loans:Bus and Gov Loans - Open maturity (with minimum payment)" must be equal to the sum of the "Cash flow Residual Maturity ( Week 1 to &gt; 365 )"</t>
  </si>
  <si>
    <t>Balances for "Loans:Business and Government Loans:Bus and Gov Loans - Open maturity (with minimum payment)" must be &gt;=0</t>
  </si>
  <si>
    <t>Balances for "Loans:Business and Government Loans:Bus and Gov Loans - Open maturity (with no minimum payment)" must be &gt;=0</t>
  </si>
  <si>
    <t>Balances for "Loans:Call Loans:Call Loans (with minimum payment)" must be equal to the sum of the "Cash flow Residual Maturity ( Week 1 to &gt; 365 )"</t>
  </si>
  <si>
    <t>Balances for "Loans:Call Loans:Call Loans (with minimum payment)" must be &gt;=0</t>
  </si>
  <si>
    <t>Balances for "Loans:Call Loans:Call Loans (with no minimum payment)" must be &gt;=0</t>
  </si>
  <si>
    <t>Balances for "Loans:Commercial Mortgages:Commercial Mortgage - Insured:Coml Mortgage Ins  (Balance at Maturity)" must be equal to the sum of the "Cash flow Residual Maturity ( Week 1 to &gt; 365 )"</t>
  </si>
  <si>
    <t>Balances for "Loans:Commercial Mortgages:Commercial Mortgage - Insured:Coml Mortgage Ins  (Balance at Maturity)" must be &gt;=0</t>
  </si>
  <si>
    <t>Balances for "Loans:Commercial Mortgages:Commercial Mortgage - Insured:Coml Mortgage Ins (Payments)" must be equal to the sum of the "Cash flow Residual Maturity ( Week 1 to &gt; 365 )"</t>
  </si>
  <si>
    <t>Balances for "Loans:Commercial Mortgages:Commercial Mortgage - Insured:Coml Mortgage Ins (Payments)" must be &gt;=0</t>
  </si>
  <si>
    <t>Balances for "Loans:Commercial Mortgages:Commercial Mortgage - Not Insured:Coml Mortgage Not Ins (Balance at Maturity)" must be equal to the sum of the "Cash flow Residual Maturity ( Week 1 to &gt; 365 )"</t>
  </si>
  <si>
    <t>Balances for "Loans:Commercial Mortgages:Commercial Mortgage - Not Insured:Coml Mortgage Not Ins (Balance at Maturity)" must be &gt;=0</t>
  </si>
  <si>
    <t>Balances for "Loans:Commercial Mortgages:Commercial Mortgage - Not Insured:Coml Mortgage Not Ins (Payments)" must be equal to the sum of the "Cash flow Residual Maturity ( Week 1 to &gt; 365 )"</t>
  </si>
  <si>
    <t>Balances for "Loans:Commercial Mortgages:Commercial Mortgage - Not Insured:Coml Mortgage Not Ins (Payments)" must be &gt;=0</t>
  </si>
  <si>
    <t>Balances for "Loans:Commercial Mortgages:Securitised Commercial Mortgages:EULA Securitised Coml Mort (Balance at Maturity)" must be equal to the sum of the "Cash flow Residual Maturity ( Week 1 to &gt; 365 )"</t>
  </si>
  <si>
    <t>Balances for "Loans:Commercial Mortgages:Securitised Commercial Mortgages:EULA Securitised Coml Mort (Balance at Maturity)" must be &gt;=0</t>
  </si>
  <si>
    <t>Balances for "Loans:Commercial Mortgages:Securitised Commercial Mortgages:EULA Securitised Coml Mort (Payments)" must be equal to the sum of the "Cash flow Residual Maturity ( Week 1 to &gt; 365 )"</t>
  </si>
  <si>
    <t>Balances for "Loans:Commercial Mortgages:Securitised Commercial Mortgages:EULA Securitised Coml Mort (Payments)" must be &gt;=0</t>
  </si>
  <si>
    <t>Balances for "Loans:Commercial Mortgages:Securitised Commercial Mortgages:Encumbered Securitised Coml Mort (Balance at Maturity)" must be equal to the sum of the "Cash flow Residual Maturity ( Week 1 to &gt; 365 )"</t>
  </si>
  <si>
    <t>Balances for "Loans:Commercial Mortgages:Securitised Commercial Mortgages:Encumbered Securitised Coml Mort (Balance at Maturity)" must be &gt;=0</t>
  </si>
  <si>
    <t>Balances for "Loans:Commercial Mortgages:Securitised Commercial Mortgages:Encumbered Securitised Coml Mort (Payments)" must be equal to the sum of the "Cash flow Residual Maturity ( Week 1 to &gt; 365 )"</t>
  </si>
  <si>
    <t>Balances for "Loans:Commercial Mortgages:Securitised Commercial Mortgages:Encumbered Securitised Coml Mort (Payments)" must be &gt;=0</t>
  </si>
  <si>
    <t>Balances for "Loans:Other Loans:Credit Cards" must be equal to the sum of the "Cash flow Residual Maturity ( Week 1 to &gt; 365 )"</t>
  </si>
  <si>
    <t>Balances for "Loans:Other Loans:Credit Cards" must be &gt;=0</t>
  </si>
  <si>
    <t>Balances for "Loans:Other Loans:Customer's Liability under Acceptance" must be equal to the sum of the "Cash flow Residual Maturity ( Week 1 to &gt; 365 )"</t>
  </si>
  <si>
    <t>Balances for "Loans:Other Loans:Customer's Liability under Acceptance" must be &gt;=0</t>
  </si>
  <si>
    <t>Balances for "Loans:Other Loans:Loans to Affiliates" must be equal to the sum of the "Cash flow Residual Maturity ( Week 1 to &gt; 365 )"</t>
  </si>
  <si>
    <t>Balances for "Loans:Other Loans:Loans to Affiliates" must be &gt;=0</t>
  </si>
  <si>
    <t>Balances for "Loans:Other Loans:Swapped Intrabank Loans" must be equal to the sum of the "Cash flow Residual Maturity ( Week 1 to &gt; 365 )"</t>
  </si>
  <si>
    <t>Balances for "Loans:Other Loans:Swapped Intrabank Loans" must be &gt;=0</t>
  </si>
  <si>
    <t>Balances for "Loans:Personal Loans:Personal Loans - Fixed Maturity" must be equal to the sum of the "Cash flow Residual Maturity ( Week 1 to &gt; 365 )"</t>
  </si>
  <si>
    <t>Balances for "Loans:Personal Loans:Personal Loans - Fixed Maturity" must be &gt;=0</t>
  </si>
  <si>
    <t>Balances for "Loans:Personal Loans:Personal Loans - Open maturity (with minimum payment)" must be equal to the sum of the "Cash flow Residual Maturity ( Week 1 to &gt; 365 )"</t>
  </si>
  <si>
    <t>Balances for "Loans:Personal Loans:Personal Loans - Open maturity (with minimum payment)" must be &gt;=0</t>
  </si>
  <si>
    <t>Balances for "Loans:Personal Loans:Personal Loans - Open maturity (with no minimum payment)" must be &gt;=0</t>
  </si>
  <si>
    <t>Balances for "Loans:Residential Mortgages:Residential Mortgage - Insured:Res Mortgage Ins  (Balance at Maturity)" must be equal to the sum of the "Cash flow Residual Maturity ( Week 1 to &gt; 365 )"</t>
  </si>
  <si>
    <t>Balances for "Loans:Residential Mortgages:Residential Mortgage - Insured:Res Mortgage Ins  (Balance at Maturity)" must be &gt;=0</t>
  </si>
  <si>
    <t>Balances for "Loans:Residential Mortgages:Residential Mortgage - Insured:Res Mortgage Ins (Payments)" must be equal to the sum of the "Cash flow Residual Maturity ( Week 1 to &gt; 365 )"</t>
  </si>
  <si>
    <t>Balances for "Loans:Residential Mortgages:Residential Mortgage - Insured:Res Mortgage Ins (Payments)" must be &gt;=0</t>
  </si>
  <si>
    <t>Balances for "Loans:Residential Mortgages:Residential Mortgage - Not Insured:Res Mortgage Not Ins (Balance at Maturity)" must be equal to the sum of the "Cash flow Residual Maturity ( Week 1 to &gt; 365 )"</t>
  </si>
  <si>
    <t>Balances for "Loans:Residential Mortgages:Residential Mortgage - Not Insured:Res Mortgage Not Ins (Balance at Maturity)" must be &gt;=0</t>
  </si>
  <si>
    <t>Balances for "Loans:Residential Mortgages:Residential Mortgage - Not Insured:Res Mortgage Not Ins (Payments)" must be equal to the sum of the "Cash flow Residual Maturity ( Week 1 to &gt; 365 )"</t>
  </si>
  <si>
    <t>Balances for "Loans:Residential Mortgages:Residential Mortgage - Not Insured:Res Mortgage Not Ins (Payments)" must be &gt;=0</t>
  </si>
  <si>
    <t>Balances for "Loans:Residential Mortgages:Securitised Residential Mortgages:EULA Securitised Res Mort (Balance at Maturity)" must be equal to the sum of the "Cash flow Residual Maturity ( Week 1 to &gt; 365 )"</t>
  </si>
  <si>
    <t>Balances for "Loans:Residential Mortgages:Securitised Residential Mortgages:EULA Securitised Res Mort (Balance at Maturity)" must be &gt;=0</t>
  </si>
  <si>
    <t>Balances for "Loans:Residential Mortgages:Securitised Residential Mortgages:EULA Securitised Res Mort (Payments)" must be equal to the sum of the "Cash flow Residual Maturity ( Week 1 to &gt; 365 )"</t>
  </si>
  <si>
    <t>Balances for "Loans:Residential Mortgages:Securitised Residential Mortgages:EULA Securitised Res Mort (Payments)" must be &gt;=0</t>
  </si>
  <si>
    <t>Balances for "Loans:Residential Mortgages:Securitised Residential Mortgages:Encumbered Securitised Res Mort (Balance at Maturity)" must be equal to the sum of the "Cash flow Residual Maturity ( Week 1 to &gt; 365 )"</t>
  </si>
  <si>
    <t>Balances for "Loans:Residential Mortgages:Securitised Residential Mortgages:Encumbered Securitised Res Mort (Balance at Maturity)" must be &gt;=0</t>
  </si>
  <si>
    <t>Balances for "Loans:Residential Mortgages:Securitised Residential Mortgages:Encumbered Securitised Res Mort (Payments)" must be equal to the sum of the "Cash flow Residual Maturity ( Week 1 to &gt; 365 )"</t>
  </si>
  <si>
    <t>Balances for "Loans:Residential Mortgages:Securitised Residential Mortgages:Encumbered Securitised Res Mort (Payments)" must be &gt;=0</t>
  </si>
  <si>
    <t>Balances for "Other Assets:Cash Collateral Pledged:Cash collateral pledged for OTC derivatives" must be equal to the sum of the "Cash flow Residual Maturity ( Week 1 to &gt; 365 )"</t>
  </si>
  <si>
    <t>Balances for "Other Assets:Cash Collateral Pledged:Cash collateral pledged for OTC derivatives" must be &gt;=0</t>
  </si>
  <si>
    <t>Balances for "Other Assets:Cash Collateral Pledged:Cash collateral pledged for exchange-traded derivatives" must be equal to the sum of the "Cash flow Residual Maturity ( Week 1 to &gt; 365 )"</t>
  </si>
  <si>
    <t>Balances for "Other Assets:Cash Collateral Pledged:Cash collateral pledged for exchange-traded derivatives" must be &gt;=0</t>
  </si>
  <si>
    <t>Balances for "Other Assets:Cash Collateral Pledged:Cash collateral pledged for short sales" must be &gt;=0</t>
  </si>
  <si>
    <t>Balances for "Other Assets:Commodities:Other Commodities Held" must be &gt;=0</t>
  </si>
  <si>
    <t>Balances for "Other Assets:Commodities:Precious Metal Loans" must be &gt;=0</t>
  </si>
  <si>
    <t>Balances for "Other Assets:Commodities:Precious Metals" must be &gt;=0</t>
  </si>
  <si>
    <t>Balances for "Other Assets:Other Assets:Other Assets" must be &gt;=0</t>
  </si>
  <si>
    <t>Balances for "Reverse Repo (R.Repo) and Securities Borrowed (SB):Asset Backed Securities (ABS) and Asset Backed Commercial Paper (ABCP):FI Issued ABS and ABCP (High rated):FI Issued ABCP (High rated)" must be equal to the sum of the "Cash flow Residual Maturity ( Week 1 to &gt; 365 )"</t>
  </si>
  <si>
    <t>Balances for "Reverse Repo (R.Repo) and Securities Borrowed (SB):Asset Backed Securities (ABS) and Asset Backed Commercial Paper (ABCP):FI Issued ABS and ABCP (High rated):FI Issued ABCP (High rated)" must be &gt;=0</t>
  </si>
  <si>
    <t>Balances for "Reverse Repo (R.Repo) and Securities Borrowed (SB):Asset Backed Securities (ABS) and Asset Backed Commercial Paper (ABCP):FI Issued ABS and ABCP (High rated):FI Issued ABS (High rated)" must be equal to the sum of the "Cash flow Residual Maturity ( Week 1 to &gt; 365 )"</t>
  </si>
  <si>
    <t>Balances for "Reverse Repo (R.Repo) and Securities Borrowed (SB):Asset Backed Securities (ABS) and Asset Backed Commercial Paper (ABCP):FI Issued ABS and ABCP (High rated):FI Issued ABS (High rated)" must be &gt;=0</t>
  </si>
  <si>
    <t>Balances for "Reverse Repo (R.Repo) and Securities Borrowed (SB):Asset Backed Securities (ABS) and Asset Backed Commercial Paper (ABCP):FI Issued ABS and ABCP (Low/not rated):FI Issued ABCP (Low/not rated)" must be equal to the sum of the "Cash flow Residual Maturity ( Week 1 to &gt; 365 )"</t>
  </si>
  <si>
    <t>Balances for "Reverse Repo (R.Repo) and Securities Borrowed (SB):Asset Backed Securities (ABS) and Asset Backed Commercial Paper (ABCP):FI Issued ABS and ABCP (Low/not rated):FI Issued ABCP (Low/not rated)" must be &gt;=0</t>
  </si>
  <si>
    <t>Balances for "Reverse Repo (R.Repo) and Securities Borrowed (SB):Asset Backed Securities (ABS) and Asset Backed Commercial Paper (ABCP):FI Issued ABS and ABCP (Low/not rated):FI Issued ABS (Low/not rated)" must be equal to the sum of the "Cash flow Residual Maturity ( Week 1 to &gt; 365 )"</t>
  </si>
  <si>
    <t>Balances for "Reverse Repo (R.Repo) and Securities Borrowed (SB):Asset Backed Securities (ABS) and Asset Backed Commercial Paper (ABCP):FI Issued ABS and ABCP (Low/not rated):FI Issued ABS (Low/not rated)" must be &gt;=0</t>
  </si>
  <si>
    <t>Balances for "Reverse Repo (R.Repo) and Securities Borrowed (SB):Asset Backed Securities (ABS) and Asset Backed Commercial Paper (ABCP):FI Issued ABS and ABCP (Medium rated):FI Issued ABCP (Medium rated)" must be equal to the sum of the "Cash flow Residual Maturity ( Week 1 to &gt; 365 )"</t>
  </si>
  <si>
    <t>Balances for "Reverse Repo (R.Repo) and Securities Borrowed (SB):Asset Backed Securities (ABS) and Asset Backed Commercial Paper (ABCP):FI Issued ABS and ABCP (Medium rated):FI Issued ABCP (Medium rated)" must be &gt;=0</t>
  </si>
  <si>
    <t>Balances for "Reverse Repo (R.Repo) and Securities Borrowed (SB):Asset Backed Securities (ABS) and Asset Backed Commercial Paper (ABCP):FI Issued ABS and ABCP (Medium rated):FI Issued ABS (Medium rated)" must be equal to the sum of the "Cash flow Residual Maturity ( Week 1 to &gt; 365 )"</t>
  </si>
  <si>
    <t>Balances for "Reverse Repo (R.Repo) and Securities Borrowed (SB):Asset Backed Securities (ABS) and Asset Backed Commercial Paper (ABCP):FI Issued ABS and ABCP (Medium rated):FI Issued ABS (Medium rated)" must be &gt;=0</t>
  </si>
  <si>
    <t>Balances for "Reverse Repo (R.Repo) and Securities Borrowed (SB):Asset Backed Securities (ABS) and Asset Backed Commercial Paper (ABCP):Non-FI Issued ABS and ABCP (High rated):Non-FI Issued ABCP (High rated)" must be equal to the sum of the "Cash flow Residual Maturity ( Week 1 to &gt; 365 )"</t>
  </si>
  <si>
    <t>Balances for "Reverse Repo (R.Repo) and Securities Borrowed (SB):Asset Backed Securities (ABS) and Asset Backed Commercial Paper (ABCP):Non-FI Issued ABS and ABCP (High rated):Non-FI Issued ABCP (High rated)" must be &gt;=0</t>
  </si>
  <si>
    <t>Balances for "Reverse Repo (R.Repo) and Securities Borrowed (SB):Asset Backed Securities (ABS) and Asset Backed Commercial Paper (ABCP):Non-FI Issued ABS and ABCP (High rated):Non-FI Issued ABS (High rated)" must be equal to the sum of the "Cash flow Residual Maturity ( Week 1 to &gt; 365 )"</t>
  </si>
  <si>
    <t>Balances for "Reverse Repo (R.Repo) and Securities Borrowed (SB):Asset Backed Securities (ABS) and Asset Backed Commercial Paper (ABCP):Non-FI Issued ABS and ABCP (High rated):Non-FI Issued ABS (High rated)" must be &gt;=0</t>
  </si>
  <si>
    <t>Balances for "Reverse Repo (R.Repo) and Securities Borrowed (SB):Asset Backed Securities (ABS) and Asset Backed Commercial Paper (ABCP):Non-FI Issued ABS and ABCP (Low/not rated):Non-FI Issued ABCP (Low/not rated)" must be equal to the sum of the "Cash flow Residual Maturity ( Week 1 to &gt; 365 )"</t>
  </si>
  <si>
    <t>Balances for "Reverse Repo (R.Repo) and Securities Borrowed (SB):Asset Backed Securities (ABS) and Asset Backed Commercial Paper (ABCP):Non-FI Issued ABS and ABCP (Low/not rated):Non-FI Issued ABCP (Low/not rated)" must be &gt;=0</t>
  </si>
  <si>
    <t>Balances for "Reverse Repo (R.Repo) and Securities Borrowed (SB):Asset Backed Securities (ABS) and Asset Backed Commercial Paper (ABCP):Non-FI Issued ABS and ABCP (Low/not rated):Non-FI Issued ABS (Low/not rated)" must be equal to the sum of the "Cash flow Residual Maturity ( Week 1 to &gt; 365 )"</t>
  </si>
  <si>
    <t>Balances for "Reverse Repo (R.Repo) and Securities Borrowed (SB):Asset Backed Securities (ABS) and Asset Backed Commercial Paper (ABCP):Non-FI Issued ABS and ABCP (Low/not rated):Non-FI Issued ABS (Low/not rated)" must be &gt;=0</t>
  </si>
  <si>
    <t>Balances for "Reverse Repo (R.Repo) and Securities Borrowed (SB):Asset Backed Securities (ABS) and Asset Backed Commercial Paper (ABCP):Non-FI Issued ABS and ABCP (Medium rated):Non-FI Issued ABCP (Medium rated)" must be equal to the sum of the "Cash flow Residual Maturity ( Week 1 to &gt; 365 )"</t>
  </si>
  <si>
    <t>Balances for "Reverse Repo (R.Repo) and Securities Borrowed (SB):Asset Backed Securities (ABS) and Asset Backed Commercial Paper (ABCP):Non-FI Issued ABS and ABCP (Medium rated):Non-FI Issued ABCP (Medium rated)" must be &gt;=0</t>
  </si>
  <si>
    <t>Balances for "Reverse Repo (R.Repo) and Securities Borrowed (SB):Asset Backed Securities (ABS) and Asset Backed Commercial Paper (ABCP):Non-FI Issued ABS and ABCP (Medium rated):Non-FI Issued ABS (Medium rated)" must be equal to the sum of the "Cash flow Residual Maturity ( Week 1 to &gt; 365 )"</t>
  </si>
  <si>
    <t>Balances for "Reverse Repo (R.Repo) and Securities Borrowed (SB):Asset Backed Securities (ABS) and Asset Backed Commercial Paper (ABCP):Non-FI Issued ABS and ABCP (Medium rated):Non-FI Issued ABS (Medium rated)" must be &gt;=0</t>
  </si>
  <si>
    <t>Balances for "Reverse Repo (R.Repo) and Securities Borrowed (SB):Bank's Own Securities - Not Eliminated:Bank's own debt not eliminated" must be equal to the sum of the "Cash flow Residual Maturity ( Week 1 to &gt; 365 )"</t>
  </si>
  <si>
    <t>Balances for "Reverse Repo (R.Repo) and Securities Borrowed (SB):Bank's Own Securities - Not Eliminated:Bank's own debt not eliminated" must be &gt;=0</t>
  </si>
  <si>
    <t>Balances for "Reverse Repo (R.Repo) and Securities Borrowed (SB):Bank's Own Securities - Not Eliminated:Bank's own equity not eliminated" must be equal to the sum of the "Cash flow Residual Maturity ( Week 1 to &gt; 365 )"</t>
  </si>
  <si>
    <t>Balances for "Reverse Repo (R.Repo) and Securities Borrowed (SB):Bank's Own Securities - Not Eliminated:Bank's own equity not eliminated" must be &gt;=0</t>
  </si>
  <si>
    <t>Balances for "Reverse Repo (R.Repo) and Securities Borrowed (SB):Corporate Bonds and Paper:FI Issued Corporate Bonds and Paper (High rated):FI issued covered bonds (High rated)" must be equal to the sum of the "Cash flow Residual Maturity ( Week 1 to &gt; 365 )"</t>
  </si>
  <si>
    <t>Balances for "Reverse Repo (R.Repo) and Securities Borrowed (SB):Corporate Bonds and Paper:FI Issued Corporate Bonds and Paper (High rated):FI issued covered bonds (High rated)" must be &gt;=0</t>
  </si>
  <si>
    <t>Balances for "Reverse Repo (R.Repo) and Securities Borrowed (SB):Corporate Bonds and Paper:FI Issued Corporate Bonds and Paper (High rated):FI issued jumbo covered bonds (High rated)" must be equal to the sum of the "Cash flow Residual Maturity ( Week 1 to &gt; 365 )"</t>
  </si>
  <si>
    <t>Balances for "Reverse Repo (R.Repo) and Securities Borrowed (SB):Corporate Bonds and Paper:FI Issued Corporate Bonds and Paper (High rated):FI issued jumbo covered bonds (High rated)" must be &gt;=0</t>
  </si>
  <si>
    <t>Balances for "Reverse Repo (R.Repo) and Securities Borrowed (SB):Corporate Bonds and Paper:FI Issued Corporate Bonds and Paper (High rated):FI issued unsecured bonds and paper (High rated)" must be equal to the sum of the "Cash flow Residual Maturity ( Week 1 to &gt; 365 )"</t>
  </si>
  <si>
    <t>Balances for "Reverse Repo (R.Repo) and Securities Borrowed (SB):Corporate Bonds and Paper:FI Issued Corporate Bonds and Paper (High rated):FI issued unsecured bonds and paper (High rated)" must be &gt;=0</t>
  </si>
  <si>
    <t>Balances for "Reverse Repo (R.Repo) and Securities Borrowed (SB):Corporate Bonds and Paper:FI Issued Corporate Bonds and Paper (Low/not rated):FI issued covered bonds (Low/not rated)" must be equal to the sum of the "Cash flow Residual Maturity ( Week 1 to &gt; 365 )"</t>
  </si>
  <si>
    <t>Balances for "Reverse Repo (R.Repo) and Securities Borrowed (SB):Corporate Bonds and Paper:FI Issued Corporate Bonds and Paper (Low/not rated):FI issued covered bonds (Low/not rated)" must be &gt;=0</t>
  </si>
  <si>
    <t>Balances for "Reverse Repo (R.Repo) and Securities Borrowed (SB):Corporate Bonds and Paper:FI Issued Corporate Bonds and Paper (Low/not rated):FI issued jumbo covered bonds (Low/not rated)" must be equal to the sum of the "Cash flow Residual Maturity ( Week 1 to &gt; 365 )"</t>
  </si>
  <si>
    <t>Balances for "Reverse Repo (R.Repo) and Securities Borrowed (SB):Corporate Bonds and Paper:FI Issued Corporate Bonds and Paper (Low/not rated):FI issued jumbo covered bonds (Low/not rated)" must be &gt;=0</t>
  </si>
  <si>
    <t>Balances for "Reverse Repo (R.Repo) and Securities Borrowed (SB):Corporate Bonds and Paper:FI Issued Corporate Bonds and Paper (Low/not rated):FI issued unsecured bonds and paper (Low/not rated)" must be equal to the sum of the "Cash flow Residual Maturity ( Week 1 to &gt; 365 )"</t>
  </si>
  <si>
    <t>Balances for "Reverse Repo (R.Repo) and Securities Borrowed (SB):Corporate Bonds and Paper:FI Issued Corporate Bonds and Paper (Low/not rated):FI issued unsecured bonds and paper (Low/not rated)" must be &gt;=0</t>
  </si>
  <si>
    <t>Balances for "Reverse Repo (R.Repo) and Securities Borrowed (SB):Corporate Bonds and Paper:FI Issued Corporate Bonds and Paper (Medium rated):FI issued covered bonds (Medium rated)" must be equal to the sum of the "Cash flow Residual Maturity ( Week 1 to &gt; 365 )"</t>
  </si>
  <si>
    <t>Balances for "Reverse Repo (R.Repo) and Securities Borrowed (SB):Corporate Bonds and Paper:FI Issued Corporate Bonds and Paper (Medium rated):FI issued covered bonds (Medium rated)" must be &gt;=0</t>
  </si>
  <si>
    <t>Balances for "Reverse Repo (R.Repo) and Securities Borrowed (SB):Corporate Bonds and Paper:FI Issued Corporate Bonds and Paper (Medium rated):FI issued jumbo covered bonds (Medium rated)" must be equal to the sum of the "Cash flow Residual Maturity ( Week 1 to &gt; 365 )"</t>
  </si>
  <si>
    <t>Balances for "Reverse Repo (R.Repo) and Securities Borrowed (SB):Corporate Bonds and Paper:FI Issued Corporate Bonds and Paper (Medium rated):FI issued jumbo covered bonds (Medium rated)" must be &gt;=0</t>
  </si>
  <si>
    <t>Balances for "Reverse Repo (R.Repo) and Securities Borrowed (SB):Corporate Bonds and Paper:FI Issued Corporate Bonds and Paper (Medium rated):FI issued unsecured bonds and paper (Medium rated)" must be equal to the sum of the "Cash flow Residual Maturity ( Week 1 to &gt; 365 )"</t>
  </si>
  <si>
    <t>Balances for "Reverse Repo (R.Repo) and Securities Borrowed (SB):Corporate Bonds and Paper:FI Issued Corporate Bonds and Paper (Medium rated):FI issued unsecured bonds and paper (Medium rated)" must be &gt;=0</t>
  </si>
  <si>
    <t>Balances for "Reverse Repo (R.Repo) and Securities Borrowed (SB):Corporate Bonds and Paper:Non-FI Issued Corporate Bonds and Paper (High rated):Non-FI issued covered bonds (High rated)" must be equal to the sum of the "Cash flow Residual Maturity ( Week 1 to &gt; 365 )"</t>
  </si>
  <si>
    <t>Balances for "Reverse Repo (R.Repo) and Securities Borrowed (SB):Corporate Bonds and Paper:Non-FI Issued Corporate Bonds and Paper (High rated):Non-FI issued covered bonds (High rated)" must be &gt;=0</t>
  </si>
  <si>
    <t>Balances for "Reverse Repo (R.Repo) and Securities Borrowed (SB):Corporate Bonds and Paper:Non-FI Issued Corporate Bonds and Paper (High rated):Non-FI issued unsecured bonds and paper (High rated)" must be equal to the sum of the "Cash flow Residual Maturity ( Week 1 to &gt; 365 )"</t>
  </si>
  <si>
    <t>Balances for "Reverse Repo (R.Repo) and Securities Borrowed (SB):Corporate Bonds and Paper:Non-FI Issued Corporate Bonds and Paper (High rated):Non-FI issued unsecured bonds and paper (High rated)" must be &gt;=0</t>
  </si>
  <si>
    <t>Balances for "Reverse Repo (R.Repo) and Securities Borrowed (SB):Corporate Bonds and Paper:Non-FI Issued Corporate Bonds and Paper (Low/not rated):Non-FI issued covered bonds (Low/not rated)" must be equal to the sum of the "Cash flow Residual Maturity ( Week 1 to &gt; 365 )"</t>
  </si>
  <si>
    <t>Balances for "Reverse Repo (R.Repo) and Securities Borrowed (SB):Corporate Bonds and Paper:Non-FI Issued Corporate Bonds and Paper (Low/not rated):Non-FI issued covered bonds (Low/not rated)" must be &gt;=0</t>
  </si>
  <si>
    <t>Balances for "Reverse Repo (R.Repo) and Securities Borrowed (SB):Corporate Bonds and Paper:Non-FI Issued Corporate Bonds and Paper (Low/not rated):Non-FI issued unsecured bonds and paper (Low/not rated)" must be equal to the sum of the "Cash flow Residual Maturity ( Week 1 to &gt; 365 )"</t>
  </si>
  <si>
    <t>Balances for "Reverse Repo (R.Repo) and Securities Borrowed (SB):Corporate Bonds and Paper:Non-FI Issued Corporate Bonds and Paper (Low/not rated):Non-FI issued unsecured bonds and paper (Low/not rated)" must be &gt;=0</t>
  </si>
  <si>
    <t>Balances for "Reverse Repo (R.Repo) and Securities Borrowed (SB):Corporate Bonds and Paper:Non-FI Issued Corporate Bonds and Paper (Medium rated):Non-FI issued covered bonds (Medium rated)" must be equal to the sum of the "Cash flow Residual Maturity ( Week 1 to &gt; 365 )"</t>
  </si>
  <si>
    <t>Balances for "Reverse Repo (R.Repo) and Securities Borrowed (SB):Corporate Bonds and Paper:Non-FI Issued Corporate Bonds and Paper (Medium rated):Non-FI issued covered bonds (Medium rated)" must be &gt;=0</t>
  </si>
  <si>
    <t>Balances for "Reverse Repo (R.Repo) and Securities Borrowed (SB):Corporate Bonds and Paper:Non-FI Issued Corporate Bonds and Paper (Medium rated):Non-FI issued unsecured bonds and paper (Medium rated)" must be equal to the sum of the "Cash flow Residual Maturity ( Week 1 to &gt; 365 )"</t>
  </si>
  <si>
    <t>Balances for "Reverse Repo (R.Repo) and Securities Borrowed (SB):Corporate Bonds and Paper:Non-FI Issued Corporate Bonds and Paper (Medium rated):Non-FI issued unsecured bonds and paper (Medium rated)" must be &gt;=0</t>
  </si>
  <si>
    <t>Balances for "Reverse Repo (R.Repo) and Securities Borrowed (SB):Equities:Eligible Financial Common Equity" must be equal to the sum of the "Cash flow Residual Maturity ( Week 1 to &gt; 365 )"</t>
  </si>
  <si>
    <t>Balances for "Reverse Repo (R.Repo) and Securities Borrowed (SB):Equities:Eligible Financial Common Equity" must be &gt;=0</t>
  </si>
  <si>
    <t>Balances for "Reverse Repo (R.Repo) and Securities Borrowed (SB):Equities:Eligible Non-Financial Common Equity shares" must be equal to the sum of the "Cash flow Residual Maturity ( Week 1 to &gt; 365 )"</t>
  </si>
  <si>
    <t>Balances for "Reverse Repo (R.Repo) and Securities Borrowed (SB):Equities:Eligible Non-Financial Common Equity shares" must be &gt;=0</t>
  </si>
  <si>
    <t>Balances for "Reverse Repo (R.Repo) and Securities Borrowed (SB):Equities:Other Equities" must be equal to the sum of the "Cash flow Residual Maturity ( Week 1 to &gt; 365 )"</t>
  </si>
  <si>
    <t>Balances for "Reverse Repo (R.Repo) and Securities Borrowed (SB):Equities:Other Equities" must be &gt;=0</t>
  </si>
  <si>
    <t>Balances for "Reverse Repo (R.Repo) and Securities Borrowed (SB):Government Securities:High Rated Government Securities:Sovereign &amp; Central Bank Government Securities (High rated)" must be equal to the sum of the "Cash flow Residual Maturity ( Week 1 to &gt; 365 )"</t>
  </si>
  <si>
    <t>Balances for "Reverse Repo (R.Repo) and Securities Borrowed (SB):Government Securities:High Rated Government Securities:Sovereign &amp; Central Bank Government Securities (High rated)" must be &gt;=0</t>
  </si>
  <si>
    <t>Balances for "Reverse Repo (R.Repo) and Securities Borrowed (SB):Government Securities:High Rated Government Securities:State Municipal Government Securities (High rated)" must be equal to the sum of the "Cash flow Residual Maturity ( Week 1 to &gt; 365 )"</t>
  </si>
  <si>
    <t>Balances for "Reverse Repo (R.Repo) and Securities Borrowed (SB):Government Securities:High Rated Government Securities:State Municipal Government Securities (High rated)" must be &gt;=0</t>
  </si>
  <si>
    <t>Balances for "Reverse Repo (R.Repo) and Securities Borrowed (SB):Government Securities:High Rated Government Securities:State, Provincial &amp; Agency Government Securities (High rated)" must be equal to the sum of the "Cash flow Residual Maturity ( Week 1 to &gt; 365 )"</t>
  </si>
  <si>
    <t>Balances for "Reverse Repo (R.Repo) and Securities Borrowed (SB):Government Securities:High Rated Government Securities:State, Provincial &amp; Agency Government Securities (High rated)" must be &gt;=0</t>
  </si>
  <si>
    <t>Balances for "Reverse Repo (R.Repo) and Securities Borrowed (SB):Government Securities:High Rated Government Securities:Supranational and Multilateral Development Bank Government Securities (High rated)" must be equal to the sum of the "Cash flow Residual Maturity ( Week 1 to &gt; 365 )"</t>
  </si>
  <si>
    <t>Balances for "Reverse Repo (R.Repo) and Securities Borrowed (SB):Government Securities:High Rated Government Securities:Supranational and Multilateral Development Bank Government Securities (High rated)" must be &gt;=0</t>
  </si>
  <si>
    <t>Balances for "Reverse Repo (R.Repo) and Securities Borrowed (SB):Government Securities:Low/Not Rated Government Securities:Sovereign &amp; Central Bank Government Securities (Low/not rated)" must be equal to the sum of the "Cash flow Residual Maturity ( Week 1 to &gt; 365 )"</t>
  </si>
  <si>
    <t>Balances for "Reverse Repo (R.Repo) and Securities Borrowed (SB):Government Securities:Low/Not Rated Government Securities:Sovereign &amp; Central Bank Government Securities (Low/not rated)" must be &gt;=0</t>
  </si>
  <si>
    <t>Balances for "Reverse Repo (R.Repo) and Securities Borrowed (SB):Government Securities:Low/Not Rated Government Securities:State Municipal Government Securities (Low/not rated)" must be equal to the sum of the "Cash flow Residual Maturity ( Week 1 to &gt; 365 )"</t>
  </si>
  <si>
    <t>Balances for "Reverse Repo (R.Repo) and Securities Borrowed (SB):Government Securities:Low/Not Rated Government Securities:State Municipal Government Securities (Low/not rated)" must be &gt;=0</t>
  </si>
  <si>
    <t>Balances for "Reverse Repo (R.Repo) and Securities Borrowed (SB):Government Securities:Low/Not Rated Government Securities:State, Provincial &amp; Agency Government Securities (Low/not rated)" must be equal to the sum of the "Cash flow Residual Maturity ( Week 1 to &gt; 365 )"</t>
  </si>
  <si>
    <t>Balances for "Reverse Repo (R.Repo) and Securities Borrowed (SB):Government Securities:Low/Not Rated Government Securities:State, Provincial &amp; Agency Government Securities (Low/not rated)" must be &gt;=0</t>
  </si>
  <si>
    <t>Balances for "Reverse Repo (R.Repo) and Securities Borrowed (SB):Government Securities:Low/Not Rated Government Securities:Supranational and Multilateral Development Bank Government Securities (Low/not rated)" must be equal to the sum of the "Cash flow Residual Maturity ( Week 1 to &gt; 365 )"</t>
  </si>
  <si>
    <t>Balances for "Reverse Repo (R.Repo) and Securities Borrowed (SB):Government Securities:Low/Not Rated Government Securities:Supranational and Multilateral Development Bank Government Securities (Low/not rated)" must be &gt;=0</t>
  </si>
  <si>
    <t>Balances for "Reverse Repo (R.Repo) and Securities Borrowed (SB):Government Securities:Medium Rated Government Securities:Sovereign &amp; Central Bank Government Securities (Medium rated)" must be equal to the sum of the "Cash flow Residual Maturity ( Week 1 to &gt; 365 )"</t>
  </si>
  <si>
    <t>Balances for "Reverse Repo (R.Repo) and Securities Borrowed (SB):Government Securities:Medium Rated Government Securities:Sovereign &amp; Central Bank Government Securities (Medium rated)" must be &gt;=0</t>
  </si>
  <si>
    <t>Balances for "Reverse Repo (R.Repo) and Securities Borrowed (SB):Government Securities:Medium Rated Government Securities:State Municipal Government Securities (Medium rated)" must be equal to the sum of the "Cash flow Residual Maturity ( Week 1 to &gt; 365 )"</t>
  </si>
  <si>
    <t>Balances for "Reverse Repo (R.Repo) and Securities Borrowed (SB):Government Securities:Medium Rated Government Securities:State Municipal Government Securities (Medium rated)" must be &gt;=0</t>
  </si>
  <si>
    <t>Balances for "Reverse Repo (R.Repo) and Securities Borrowed (SB):Government Securities:Medium Rated Government Securities:State, Provincial &amp; Agency Government Securities (Medium rated)" must be equal to the sum of the "Cash flow Residual Maturity ( Week 1 to &gt; 365 )"</t>
  </si>
  <si>
    <t>Balances for "Reverse Repo (R.Repo) and Securities Borrowed (SB):Government Securities:Medium Rated Government Securities:State, Provincial &amp; Agency Government Securities (Medium rated)" must be &gt;=0</t>
  </si>
  <si>
    <t>Balances for "Reverse Repo (R.Repo) and Securities Borrowed (SB):Government Securities:Medium Rated Government Securities:Supranational and Multilateral Development Bank Government Securities (Medium rated)" must be equal to the sum of the "Cash flow Residual Maturity ( Week 1 to &gt; 365 )"</t>
  </si>
  <si>
    <t>Balances for "Reverse Repo (R.Repo) and Securities Borrowed (SB):Government Securities:Medium Rated Government Securities:Supranational and Multilateral Development Bank Government Securities (Medium rated)" must be &gt;=0</t>
  </si>
  <si>
    <t>Balances for "Reverse Repo (R.Repo) and Securities Borrowed (SB):Mortgage Backed Securities (MBS):Agency MBS:Agency MBS (High rated)" must be equal to the sum of the "Cash flow Residual Maturity ( Week 1 to &gt; 365 )"</t>
  </si>
  <si>
    <t>Balances for "Reverse Repo (R.Repo) and Securities Borrowed (SB):Mortgage Backed Securities (MBS):Agency MBS:Agency MBS (High rated)" must be &gt;=0</t>
  </si>
  <si>
    <t>Balances for "Reverse Repo (R.Repo) and Securities Borrowed (SB):Mortgage Backed Securities (MBS):Agency MBS:Agency MBS (Low/not rated)" must be equal to the sum of the "Cash flow Residual Maturity ( Week 1 to &gt; 365 )"</t>
  </si>
  <si>
    <t>Balances for "Reverse Repo (R.Repo) and Securities Borrowed (SB):Mortgage Backed Securities (MBS):Agency MBS:Agency MBS (Low/not rated)" must be &gt;=0</t>
  </si>
  <si>
    <t>Balances for "Reverse Repo (R.Repo) and Securities Borrowed (SB):Mortgage Backed Securities (MBS):Agency MBS:Agency MBS (Medium rated)" must be equal to the sum of the "Cash flow Residual Maturity ( Week 1 to &gt; 365 )"</t>
  </si>
  <si>
    <t>Balances for "Reverse Repo (R.Repo) and Securities Borrowed (SB):Mortgage Backed Securities (MBS):Agency MBS:Agency MBS (Medium rated)" must be &gt;=0</t>
  </si>
  <si>
    <t>Balances for "Reverse Repo (R.Repo) and Securities Borrowed (SB):Mortgage Backed Securities (MBS):Non-Agency Commercial MBS (CMBS):Non-Agency CMBS (High rated)" must be equal to the sum of the "Cash flow Residual Maturity ( Week 1 to &gt; 365 )"</t>
  </si>
  <si>
    <t>Balances for "Reverse Repo (R.Repo) and Securities Borrowed (SB):Mortgage Backed Securities (MBS):Non-Agency Commercial MBS (CMBS):Non-Agency CMBS (High rated)" must be &gt;=0</t>
  </si>
  <si>
    <t>Balances for "Reverse Repo (R.Repo) and Securities Borrowed (SB):Mortgage Backed Securities (MBS):Non-Agency Commercial MBS (CMBS):Non-Agency CMBS (Low/not rated)" must be equal to the sum of the "Cash flow Residual Maturity ( Week 1 to &gt; 365 )"</t>
  </si>
  <si>
    <t>Balances for "Reverse Repo (R.Repo) and Securities Borrowed (SB):Mortgage Backed Securities (MBS):Non-Agency Commercial MBS (CMBS):Non-Agency CMBS (Low/not rated)" must be &gt;=0</t>
  </si>
  <si>
    <t>Balances for "Reverse Repo (R.Repo) and Securities Borrowed (SB):Mortgage Backed Securities (MBS):Non-Agency Commercial MBS (CMBS):Non-Agency CMBS Medium rated)" must be equal to the sum of the "Cash flow Residual Maturity ( Week 1 to &gt; 365 )"</t>
  </si>
  <si>
    <t>Balances for "Reverse Repo (R.Repo) and Securities Borrowed (SB):Mortgage Backed Securities (MBS):Non-Agency Commercial MBS (CMBS):Non-Agency CMBS Medium rated)" must be &gt;=0</t>
  </si>
  <si>
    <t>Balances for "Reverse Repo (R.Repo) and Securities Borrowed (SB):Mortgage Backed Securities (MBS):Non-Agency Residential MBS (RMBS):Non-Agency RMBS (High rated)" must be equal to the sum of the "Cash flow Residual Maturity ( Week 1 to &gt; 365 )"</t>
  </si>
  <si>
    <t>Balances for "Reverse Repo (R.Repo) and Securities Borrowed (SB):Mortgage Backed Securities (MBS):Non-Agency Residential MBS (RMBS):Non-Agency RMBS (High rated)" must be &gt;=0</t>
  </si>
  <si>
    <t>Balances for "Reverse Repo (R.Repo) and Securities Borrowed (SB):Mortgage Backed Securities (MBS):Non-Agency Residential MBS (RMBS):Non-Agency RMBS (Low/not rated)" must be equal to the sum of the "Cash flow Residual Maturity ( Week 1 to &gt; 365 )"</t>
  </si>
  <si>
    <t>Balances for "Reverse Repo (R.Repo) and Securities Borrowed (SB):Mortgage Backed Securities (MBS):Non-Agency Residential MBS (RMBS):Non-Agency RMBS (Low/not rated)" must be &gt;=0</t>
  </si>
  <si>
    <t>Balances for "Reverse Repo (R.Repo) and Securities Borrowed (SB):Mortgage Backed Securities (MBS):Non-Agency Residential MBS (RMBS):Non-Agency RMBS Medium rated)" must be equal to the sum of the "Cash flow Residual Maturity ( Week 1 to &gt; 365 )"</t>
  </si>
  <si>
    <t>Balances for "Reverse Repo (R.Repo) and Securities Borrowed (SB):Mortgage Backed Securities (MBS):Non-Agency Residential MBS (RMBS):Non-Agency RMBS Medium rated)" must be &gt;=0</t>
  </si>
  <si>
    <t>Balances for "Securities:Asset Backed Securities (ABS) and Asset Backed Commercial Paper (ABCP):FI Issued ABS and ABCP (High rated):FI Issued ABCP (High rated)" must be equal to the sum of the "Cash flow Residual Maturity ( Week 1 to &gt; 365 )"</t>
  </si>
  <si>
    <t>Balances for "Securities:Asset Backed Securities (ABS) and Asset Backed Commercial Paper (ABCP):FI Issued ABS and ABCP (High rated):FI Issued ABCP (High rated)" must be &gt;=0</t>
  </si>
  <si>
    <t>Balances for "Securities:Asset Backed Securities (ABS) and Asset Backed Commercial Paper (ABCP):FI Issued ABS and ABCP (High rated):FI Issued ABS (High rated)" must be equal to the sum of the "Cash flow Residual Maturity ( Week 1 to &gt; 365 )"</t>
  </si>
  <si>
    <t>Balances for "Securities:Asset Backed Securities (ABS) and Asset Backed Commercial Paper (ABCP):FI Issued ABS and ABCP (High rated):FI Issued ABS (High rated)" must be &gt;=0</t>
  </si>
  <si>
    <t>Balances for "Securities:Asset Backed Securities (ABS) and Asset Backed Commercial Paper (ABCP):FI Issued ABS and ABCP (Low/not rated):FI Issued ABCP (Low/not rated)" must be equal to the sum of the "Cash flow Residual Maturity ( Week 1 to &gt; 365 )"</t>
  </si>
  <si>
    <t>Balances for "Securities:Asset Backed Securities (ABS) and Asset Backed Commercial Paper (ABCP):FI Issued ABS and ABCP (Low/not rated):FI Issued ABCP (Low/not rated)" must be &gt;=0</t>
  </si>
  <si>
    <t>Balances for "Securities:Asset Backed Securities (ABS) and Asset Backed Commercial Paper (ABCP):FI Issued ABS and ABCP (Low/not rated):FI Issued ABS (Low/not rated)" must be equal to the sum of the "Cash flow Residual Maturity ( Week 1 to &gt; 365 )"</t>
  </si>
  <si>
    <t>Balances for "Securities:Asset Backed Securities (ABS) and Asset Backed Commercial Paper (ABCP):FI Issued ABS and ABCP (Low/not rated):FI Issued ABS (Low/not rated)" must be &gt;=0</t>
  </si>
  <si>
    <t>Balances for "Securities:Asset Backed Securities (ABS) and Asset Backed Commercial Paper (ABCP):FI Issued ABS and ABCP (Medium rated):FI Issued ABCP (Medium rated)" must be equal to the sum of the "Cash flow Residual Maturity ( Week 1 to &gt; 365 )"</t>
  </si>
  <si>
    <t>Balances for "Securities:Asset Backed Securities (ABS) and Asset Backed Commercial Paper (ABCP):FI Issued ABS and ABCP (Medium rated):FI Issued ABCP (Medium rated)" must be &gt;=0</t>
  </si>
  <si>
    <t>Balances for "Securities:Asset Backed Securities (ABS) and Asset Backed Commercial Paper (ABCP):FI Issued ABS and ABCP (Medium rated):FI Issued ABS (Medium rated)" must be equal to the sum of the "Cash flow Residual Maturity ( Week 1 to &gt; 365 )"</t>
  </si>
  <si>
    <t>Balances for "Securities:Asset Backed Securities (ABS) and Asset Backed Commercial Paper (ABCP):FI Issued ABS and ABCP (Medium rated):FI Issued ABS (Medium rated)" must be &gt;=0</t>
  </si>
  <si>
    <t>Balances for "Securities:Asset Backed Securities (ABS) and Asset Backed Commercial Paper (ABCP):Non-FI Issued ABS and ABCP (High rated):Non-FI Issued ABCP (High rated)" must be equal to the sum of the "Cash flow Residual Maturity ( Week 1 to &gt; 365 )"</t>
  </si>
  <si>
    <t>Balances for "Securities:Asset Backed Securities (ABS) and Asset Backed Commercial Paper (ABCP):Non-FI Issued ABS and ABCP (High rated):Non-FI Issued ABCP (High rated)" must be &gt;=0</t>
  </si>
  <si>
    <t>Balances for "Securities:Asset Backed Securities (ABS) and Asset Backed Commercial Paper (ABCP):Non-FI Issued ABS and ABCP (High rated):Non-FI Issued ABS (High rated)" must be equal to the sum of the "Cash flow Residual Maturity ( Week 1 to &gt; 365 )"</t>
  </si>
  <si>
    <t>Balances for "Securities:Asset Backed Securities (ABS) and Asset Backed Commercial Paper (ABCP):Non-FI Issued ABS and ABCP (High rated):Non-FI Issued ABS (High rated)" must be &gt;=0</t>
  </si>
  <si>
    <t>Balances for "Securities:Asset Backed Securities (ABS) and Asset Backed Commercial Paper (ABCP):Non-FI Issued ABS and ABCP (Low/not rated):Non-FI Issued ABCP (Low/not rated)" must be equal to the sum of the "Cash flow Residual Maturity ( Week 1 to &gt; 365 )"</t>
  </si>
  <si>
    <t>Balances for "Securities:Asset Backed Securities (ABS) and Asset Backed Commercial Paper (ABCP):Non-FI Issued ABS and ABCP (Low/not rated):Non-FI Issued ABCP (Low/not rated)" must be &gt;=0</t>
  </si>
  <si>
    <t>Balances for "Securities:Asset Backed Securities (ABS) and Asset Backed Commercial Paper (ABCP):Non-FI Issued ABS and ABCP (Low/not rated):Non-FI Issued ABS (Low/not rated)" must be equal to the sum of the "Cash flow Residual Maturity ( Week 1 to &gt; 365 )"</t>
  </si>
  <si>
    <t>Balances for "Securities:Asset Backed Securities (ABS) and Asset Backed Commercial Paper (ABCP):Non-FI Issued ABS and ABCP (Low/not rated):Non-FI Issued ABS (Low/not rated)" must be &gt;=0</t>
  </si>
  <si>
    <t>Balances for "Securities:Asset Backed Securities (ABS) and Asset Backed Commercial Paper (ABCP):Non-FI Issued ABS and ABCP (Medium rated):Non-FI Issued ABCP (Medium rated)" must be equal to the sum of the "Cash flow Residual Maturity ( Week 1 to &gt; 365 )"</t>
  </si>
  <si>
    <t>Balances for "Securities:Asset Backed Securities (ABS) and Asset Backed Commercial Paper (ABCP):Non-FI Issued ABS and ABCP (Medium rated):Non-FI Issued ABCP (Medium rated)" must be &gt;=0</t>
  </si>
  <si>
    <t>Balances for "Securities:Asset Backed Securities (ABS) and Asset Backed Commercial Paper (ABCP):Non-FI Issued ABS and ABCP (Medium rated):Non-FI Issued ABS (Medium rated)" must be equal to the sum of the "Cash flow Residual Maturity ( Week 1 to &gt; 365 )"</t>
  </si>
  <si>
    <t>Balances for "Securities:Asset Backed Securities (ABS) and Asset Backed Commercial Paper (ABCP):Non-FI Issued ABS and ABCP (Medium rated):Non-FI Issued ABS (Medium rated)" must be &gt;=0</t>
  </si>
  <si>
    <t>Balances for "Securities:Bank's Own Securities - Not Eliminated:Bank's own debt not eliminated" must be equal to the sum of the "Cash flow Residual Maturity ( Week 1 to &gt; 365 )"</t>
  </si>
  <si>
    <t>Balances for "Securities:Bank's Own Securities - Not Eliminated:Bank's own debt not eliminated" must be &gt;=0</t>
  </si>
  <si>
    <t>Balances for "Securities:Bank's Own Securities - Not Eliminated:Bank's own equity not eliminated" must be equal to the sum of the "Cash flow Residual Maturity ( Week 1 to &gt; 365 )"</t>
  </si>
  <si>
    <t>Balances for "Securities:Bank's Own Securities - Not Eliminated:Bank's own equity not eliminated" must be &gt;=0</t>
  </si>
  <si>
    <t>Balances for "Securities:Corporate Bonds and Paper:FI Issued Corporate Bonds and Paper (High rated):FI issued covered bonds (High rated)" must be equal to the sum of the "Cash flow Residual Maturity ( Week 1 to &gt; 365 )"</t>
  </si>
  <si>
    <t>Balances for "Securities:Corporate Bonds and Paper:FI Issued Corporate Bonds and Paper (High rated):FI issued covered bonds (High rated)" must be &gt;=0</t>
  </si>
  <si>
    <t>Balances for "Securities:Corporate Bonds and Paper:FI Issued Corporate Bonds and Paper (High rated):FI issued jumbo covered bonds (High rated)" must be equal to the sum of the "Cash flow Residual Maturity ( Week 1 to &gt; 365 )"</t>
  </si>
  <si>
    <t>Balances for "Securities:Corporate Bonds and Paper:FI Issued Corporate Bonds and Paper (High rated):FI issued jumbo covered bonds (High rated)" must be &gt;=0</t>
  </si>
  <si>
    <t>Balances for "Securities:Corporate Bonds and Paper:FI Issued Corporate Bonds and Paper (High rated):FI issued unsecured bonds and paper (High rated)" must be equal to the sum of the "Cash flow Residual Maturity ( Week 1 to &gt; 365 )"</t>
  </si>
  <si>
    <t>Balances for "Securities:Corporate Bonds and Paper:FI Issued Corporate Bonds and Paper (High rated):FI issued unsecured bonds and paper (High rated)" must be &gt;=0</t>
  </si>
  <si>
    <t>Balances for "Securities:Corporate Bonds and Paper:FI Issued Corporate Bonds and Paper (Low/not rated):FI issued covered bonds (Low/not rated)" must be equal to the sum of the "Cash flow Residual Maturity ( Week 1 to &gt; 365 )"</t>
  </si>
  <si>
    <t>Balances for "Securities:Corporate Bonds and Paper:FI Issued Corporate Bonds and Paper (Low/not rated):FI issued covered bonds (Low/not rated)" must be &gt;=0</t>
  </si>
  <si>
    <t>Balances for "Securities:Corporate Bonds and Paper:FI Issued Corporate Bonds and Paper (Low/not rated):FI issued jumbo covered bonds (Low/not rated)" must be equal to the sum of the "Cash flow Residual Maturity ( Week 1 to &gt; 365 )"</t>
  </si>
  <si>
    <t>Balances for "Securities:Corporate Bonds and Paper:FI Issued Corporate Bonds and Paper (Low/not rated):FI issued jumbo covered bonds (Low/not rated)" must be &gt;=0</t>
  </si>
  <si>
    <t>Balances for "Securities:Corporate Bonds and Paper:FI Issued Corporate Bonds and Paper (Low/not rated):FI issued unsecured bonds and paper (Low/not rated)" must be equal to the sum of the "Cash flow Residual Maturity ( Week 1 to &gt; 365 )"</t>
  </si>
  <si>
    <t>Balances for "Securities:Corporate Bonds and Paper:FI Issued Corporate Bonds and Paper (Low/not rated):FI issued unsecured bonds and paper (Low/not rated)" must be &gt;=0</t>
  </si>
  <si>
    <t>Balances for "Securities:Corporate Bonds and Paper:FI Issued Corporate Bonds and Paper (Medium rated):FI issued covered bonds (Medium rated)" must be equal to the sum of the "Cash flow Residual Maturity ( Week 1 to &gt; 365 )"</t>
  </si>
  <si>
    <t>Balances for "Securities:Corporate Bonds and Paper:FI Issued Corporate Bonds and Paper (Medium rated):FI issued covered bonds (Medium rated)" must be &gt;=0</t>
  </si>
  <si>
    <t>Balances for "Securities:Corporate Bonds and Paper:FI Issued Corporate Bonds and Paper (Medium rated):FI issued jumbo covered bonds (Medium rated)" must be equal to the sum of the "Cash flow Residual Maturity ( Week 1 to &gt; 365 )"</t>
  </si>
  <si>
    <t>Balances for "Securities:Corporate Bonds and Paper:FI Issued Corporate Bonds and Paper (Medium rated):FI issued jumbo covered bonds (Medium rated)" must be &gt;=0</t>
  </si>
  <si>
    <t>Balances for "Securities:Corporate Bonds and Paper:FI Issued Corporate Bonds and Paper (Medium rated):FI issued unsecured bonds and paper (Medium rated)" must be equal to the sum of the "Cash flow Residual Maturity ( Week 1 to &gt; 365 )"</t>
  </si>
  <si>
    <t>Balances for "Securities:Corporate Bonds and Paper:FI Issued Corporate Bonds and Paper (Medium rated):FI issued unsecured bonds and paper (Medium rated)" must be &gt;=0</t>
  </si>
  <si>
    <t>Balances for "Securities:Corporate Bonds and Paper:Non-FI Issued Corporate Bonds and Paper (High rated):Non-FI issued covered bonds (High rated)" must be equal to the sum of the "Cash flow Residual Maturity ( Week 1 to &gt; 365 )"</t>
  </si>
  <si>
    <t>Balances for "Securities:Corporate Bonds and Paper:Non-FI Issued Corporate Bonds and Paper (High rated):Non-FI issued covered bonds (High rated)" must be &gt;=0</t>
  </si>
  <si>
    <t>Balances for "Securities:Corporate Bonds and Paper:Non-FI Issued Corporate Bonds and Paper (High rated):Non-FI issued unsecured bonds and paper (High rated)" must be equal to the sum of the "Cash flow Residual Maturity ( Week 1 to &gt; 365 )"</t>
  </si>
  <si>
    <t>Balances for "Securities:Corporate Bonds and Paper:Non-FI Issued Corporate Bonds and Paper (High rated):Non-FI issued unsecured bonds and paper (High rated)" must be &gt;=0</t>
  </si>
  <si>
    <t>Balances for "Securities:Corporate Bonds and Paper:Non-FI Issued Corporate Bonds and Paper (Low/not rated):Non-FI issued covered bonds (Low/not rated)" must be equal to the sum of the "Cash flow Residual Maturity ( Week 1 to &gt; 365 )"</t>
  </si>
  <si>
    <t>Balances for "Securities:Corporate Bonds and Paper:Non-FI Issued Corporate Bonds and Paper (Low/not rated):Non-FI issued covered bonds (Low/not rated)" must be &gt;=0</t>
  </si>
  <si>
    <t>Balances for "Securities:Corporate Bonds and Paper:Non-FI Issued Corporate Bonds and Paper (Low/not rated):Non-FI issued unsecured bonds and paper (Low/not rated)" must be equal to the sum of the "Cash flow Residual Maturity ( Week 1 to &gt; 365 )"</t>
  </si>
  <si>
    <t>Balances for "Securities:Corporate Bonds and Paper:Non-FI Issued Corporate Bonds and Paper (Low/not rated):Non-FI issued unsecured bonds and paper (Low/not rated)" must be &gt;=0</t>
  </si>
  <si>
    <t>Balances for "Securities:Corporate Bonds and Paper:Non-FI Issued Corporate Bonds and Paper (Medium rated):Non-FI issued covered bonds (Medium rated)" must be equal to the sum of the "Cash flow Residual Maturity ( Week 1 to &gt; 365 )"</t>
  </si>
  <si>
    <t>Balances for "Securities:Corporate Bonds and Paper:Non-FI Issued Corporate Bonds and Paper (Medium rated):Non-FI issued covered bonds (Medium rated)" must be &gt;=0</t>
  </si>
  <si>
    <t>Balances for "Securities:Corporate Bonds and Paper:Non-FI Issued Corporate Bonds and Paper (Medium rated):Non-FI issued unsecured bonds and paper (Medium rated)" must be equal to the sum of the "Cash flow Residual Maturity ( Week 1 to &gt; 365 )"</t>
  </si>
  <si>
    <t>Balances for "Securities:Corporate Bonds and Paper:Non-FI Issued Corporate Bonds and Paper (Medium rated):Non-FI issued unsecured bonds and paper (Medium rated)" must be &gt;=0</t>
  </si>
  <si>
    <t>Balances for "Securities:Equities:Eligible Financial Common Equity" must be &gt;=0</t>
  </si>
  <si>
    <t>Balances for "Securities:Equities:Eligible Non-Financial Common Equity shares" must be &gt;=0</t>
  </si>
  <si>
    <t>Balances for "Securities:Equities:Other Equities" must be &gt;=0</t>
  </si>
  <si>
    <t>Balances for "Securities:Government Securities:High Rated Government Securities:Sovereign &amp; Central Bank Government Securities (High rated)" must be equal to the sum of the "Cash flow Residual Maturity ( Week 1 to &gt; 365 )"</t>
  </si>
  <si>
    <t>Balances for "Securities:Government Securities:High Rated Government Securities:Sovereign &amp; Central Bank Government Securities (High rated)" must be &gt;=0</t>
  </si>
  <si>
    <t>Balances for "Securities:Government Securities:High Rated Government Securities:State Municipal Government Securities (High rated)" must be equal to the sum of the "Cash flow Residual Maturity ( Week 1 to &gt; 365 )"</t>
  </si>
  <si>
    <t>Balances for "Securities:Government Securities:High Rated Government Securities:State Municipal Government Securities (High rated)" must be &gt;=0</t>
  </si>
  <si>
    <t>Balances for "Securities:Government Securities:High Rated Government Securities:State, Provincial &amp; Agency Government Securities (High rated)" must be equal to the sum of the "Cash flow Residual Maturity ( Week 1 to &gt; 365 )"</t>
  </si>
  <si>
    <t>Balances for "Securities:Government Securities:High Rated Government Securities:State, Provincial &amp; Agency Government Securities (High rated)" must be &gt;=0</t>
  </si>
  <si>
    <t>Balances for "Securities:Government Securities:High Rated Government Securities:Supranational and Multilateral Development Bank Government Securities (High rated)" must be equal to the sum of the "Cash flow Residual Maturity ( Week 1 to &gt; 365 )"</t>
  </si>
  <si>
    <t>Balances for "Securities:Government Securities:High Rated Government Securities:Supranational and Multilateral Development Bank Government Securities (High rated)" must be &gt;=0</t>
  </si>
  <si>
    <t>Balances for "Securities:Government Securities:Low/Not Rated Government Securities:Sovereign &amp; Central Bank Government Securities (Low/not rated)" must be equal to the sum of the "Cash flow Residual Maturity ( Week 1 to &gt; 365 )"</t>
  </si>
  <si>
    <t>Balances for "Securities:Government Securities:Low/Not Rated Government Securities:Sovereign &amp; Central Bank Government Securities (Low/not rated)" must be &gt;=0</t>
  </si>
  <si>
    <t>Balances for "Securities:Government Securities:Low/Not Rated Government Securities:State Municipal Government Securities (Low/not rated)" must be equal to the sum of the "Cash flow Residual Maturity ( Week 1 to &gt; 365 )"</t>
  </si>
  <si>
    <t>Balances for "Securities:Government Securities:Low/Not Rated Government Securities:State Municipal Government Securities (Low/not rated)" must be &gt;=0</t>
  </si>
  <si>
    <t>Balances for "Securities:Government Securities:Low/Not Rated Government Securities:State, Provincial &amp; Agency Government Securities (Low/not rated)" must be equal to the sum of the "Cash flow Residual Maturity ( Week 1 to &gt; 365 )"</t>
  </si>
  <si>
    <t>Balances for "Securities:Government Securities:Low/Not Rated Government Securities:State, Provincial &amp; Agency Government Securities (Low/not rated)" must be &gt;=0</t>
  </si>
  <si>
    <t>Balances for "Securities:Government Securities:Low/Not Rated Government Securities:Supranational and Multilateral Development Bank Government Securities (Low/not rated)" must be equal to the sum of the "Cash flow Residual Maturity ( Week 1 to &gt; 365 )"</t>
  </si>
  <si>
    <t>Balances for "Securities:Government Securities:Low/Not Rated Government Securities:Supranational and Multilateral Development Bank Government Securities (Low/not rated)" must be &gt;=0</t>
  </si>
  <si>
    <t>Balances for "Securities:Government Securities:Medium Rated Government Securities:Sovereign &amp; Central Bank Government Securities (Medium rated)" must be equal to the sum of the "Cash flow Residual Maturity ( Week 1 to &gt; 365 )"</t>
  </si>
  <si>
    <t>Balances for "Securities:Government Securities:Medium Rated Government Securities:Sovereign &amp; Central Bank Government Securities (Medium rated)" must be &gt;=0</t>
  </si>
  <si>
    <t>Balances for "Securities:Government Securities:Medium Rated Government Securities:State Municipal Government Securities (Medium rated)" must be equal to the sum of the "Cash flow Residual Maturity ( Week 1 to &gt; 365 )"</t>
  </si>
  <si>
    <t>Balances for "Securities:Government Securities:Medium Rated Government Securities:State Municipal Government Securities (Medium rated)" must be &gt;=0</t>
  </si>
  <si>
    <t>Balances for "Securities:Government Securities:Medium Rated Government Securities:State, Provincial &amp; Agency Government Securities (Medium rated)" must be equal to the sum of the "Cash flow Residual Maturity ( Week 1 to &gt; 365 )"</t>
  </si>
  <si>
    <t>Balances for "Securities:Government Securities:Medium Rated Government Securities:State, Provincial &amp; Agency Government Securities (Medium rated)" must be &gt;=0</t>
  </si>
  <si>
    <t>Balances for "Securities:Government Securities:Medium Rated Government Securities:Supranational and Multilateral Development Bank Government Securities (Medium rated)" must be equal to the sum of the "Cash flow Residual Maturity ( Week 1 to &gt; 365 )"</t>
  </si>
  <si>
    <t>Balances for "Securities:Government Securities:Medium Rated Government Securities:Supranational and Multilateral Development Bank Government Securities (Medium rated)" must be &gt;=0</t>
  </si>
  <si>
    <t>Balances for "Securities:Mortgage Backed Securities (MBS):Agency MBS:Agency MBS (High rated)" must be equal to the sum of the "Cash flow Residual Maturity ( Week 1 to &gt; 365 )"</t>
  </si>
  <si>
    <t>Balances for "Securities:Mortgage Backed Securities (MBS):Agency MBS:Agency MBS (High rated)" must be &gt;=0</t>
  </si>
  <si>
    <t>Balances for "Securities:Mortgage Backed Securities (MBS):Agency MBS:Agency MBS (Low/not rated)" must be equal to the sum of the "Cash flow Residual Maturity ( Week 1 to &gt; 365 )"</t>
  </si>
  <si>
    <t>Balances for "Securities:Mortgage Backed Securities (MBS):Agency MBS:Agency MBS (Low/not rated)" must be &gt;=0</t>
  </si>
  <si>
    <t>Balances for "Securities:Mortgage Backed Securities (MBS):Agency MBS:Agency MBS (Medium rated)" must be equal to the sum of the "Cash flow Residual Maturity ( Week 1 to &gt; 365 )"</t>
  </si>
  <si>
    <t>Balances for "Securities:Mortgage Backed Securities (MBS):Agency MBS:Agency MBS (Medium rated)" must be &gt;=0</t>
  </si>
  <si>
    <t>Balances for "Securities:Mortgage Backed Securities (MBS):Non-Agency Commercial MBS (CMBS):Non-Agency CMBS (High rated)" must be equal to the sum of the "Cash flow Residual Maturity ( Week 1 to &gt; 365 )"</t>
  </si>
  <si>
    <t>Balances for "Securities:Mortgage Backed Securities (MBS):Non-Agency Commercial MBS (CMBS):Non-Agency CMBS (High rated)" must be &gt;=0</t>
  </si>
  <si>
    <t>Balances for "Securities:Mortgage Backed Securities (MBS):Non-Agency Commercial MBS (CMBS):Non-Agency CMBS (Low/not rated)" must be equal to the sum of the "Cash flow Residual Maturity ( Week 1 to &gt; 365 )"</t>
  </si>
  <si>
    <t>Balances for "Securities:Mortgage Backed Securities (MBS):Non-Agency Commercial MBS (CMBS):Non-Agency CMBS (Low/not rated)" must be &gt;=0</t>
  </si>
  <si>
    <t>Balances for "Securities:Mortgage Backed Securities (MBS):Non-Agency Commercial MBS (CMBS):Non-Agency CMBS Medium rated)" must be equal to the sum of the "Cash flow Residual Maturity ( Week 1 to &gt; 365 )"</t>
  </si>
  <si>
    <t>Balances for "Securities:Mortgage Backed Securities (MBS):Non-Agency Commercial MBS (CMBS):Non-Agency CMBS Medium rated)" must be &gt;=0</t>
  </si>
  <si>
    <t>Balances for "Securities:Mortgage Backed Securities (MBS):Non-Agency Residential MBS (RMBS):Non-Agency RMBS (High rated)" must be equal to the sum of the "Cash flow Residual Maturity ( Week 1 to &gt; 365 )"</t>
  </si>
  <si>
    <t>Balances for "Securities:Mortgage Backed Securities (MBS):Non-Agency Residential MBS (RMBS):Non-Agency RMBS (High rated)" must be &gt;=0</t>
  </si>
  <si>
    <t>Balances for "Securities:Mortgage Backed Securities (MBS):Non-Agency Residential MBS (RMBS):Non-Agency RMBS (Low/not rated)" must be equal to the sum of the "Cash flow Residual Maturity ( Week 1 to &gt; 365 )"</t>
  </si>
  <si>
    <t>Balances for "Securities:Mortgage Backed Securities (MBS):Non-Agency Residential MBS (RMBS):Non-Agency RMBS (Low/not rated)" must be &gt;=0</t>
  </si>
  <si>
    <t>Balances for "Securities:Mortgage Backed Securities (MBS):Non-Agency Residential MBS (RMBS):Non-Agency RMBS Medium rated)" must be equal to the sum of the "Cash flow Residual Maturity ( Week 1 to &gt; 365 )"</t>
  </si>
  <si>
    <t>Balances for "Securities:Mortgage Backed Securities (MBS):Non-Agency Residential MBS (RMBS):Non-Agency RMBS Medium rated)" must be &gt;=0</t>
  </si>
  <si>
    <t>Balances for "Pledging and Encumbrances - Derivative and Clearing (D/C):Asset Backed Securities (ABS) and Asset Backed Commercial Paper (ABCP):FI Issued ABS and ABCP (High rated):FI Issued ABCP (High rated)" must be equal to the sum of the "Cash flow Residual Maturity ( Week 1 to &gt; 365 )"</t>
  </si>
  <si>
    <t>Balances for "Pledging and Encumbrances - Derivative and Clearing (D/C):Asset Backed Securities (ABS) and Asset Backed Commercial Paper (ABCP):FI Issued ABS and ABCP (High rated):FI Issued ABS (High rated)" must be equal to the sum of the "Cash flow Residual Maturity ( Week 1 to &gt; 365 )"</t>
  </si>
  <si>
    <t>Balances for "Pledging and Encumbrances - Derivative and Clearing (D/C):Asset Backed Securities (ABS) and Asset Backed Commercial Paper (ABCP):FI Issued ABS and ABCP (Low/not rated):FI Issued ABCP (Low/not rated)" must be equal to the sum of the "Cash flow Residual Maturity ( Week 1 to &gt; 365 )"</t>
  </si>
  <si>
    <t>Balances for "Pledging and Encumbrances - Derivative and Clearing (D/C):Asset Backed Securities (ABS) and Asset Backed Commercial Paper (ABCP):FI Issued ABS and ABCP (Low/not rated):FI Issued ABS (Low/not rated)" must be equal to the sum of the "Cash flow Residual Maturity ( Week 1 to &gt; 365 )"</t>
  </si>
  <si>
    <t>Balances for "Pledging and Encumbrances - Derivative and Clearing (D/C):Asset Backed Securities (ABS) and Asset Backed Commercial Paper (ABCP):FI Issued ABS and ABCP (Medium rated):FI Issued ABCP (Medium rated)" must be equal to the sum of the "Cash flow Residual Maturity ( Week 1 to &gt; 365 )"</t>
  </si>
  <si>
    <t>Balances for "Pledging and Encumbrances - Derivative and Clearing (D/C):Asset Backed Securities (ABS) and Asset Backed Commercial Paper (ABCP):FI Issued ABS and ABCP (Medium rated):FI Issued ABS (Medium rated)" must be equal to the sum of the "Cash flow Residual Maturity ( Week 1 to &gt; 365 )"</t>
  </si>
  <si>
    <t>Balances for "Pledging and Encumbrances - Derivative and Clearing (D/C):Asset Backed Securities (ABS) and Asset Backed Commercial Paper (ABCP):Non-FI Issued ABS and ABCP (High rated):Non-FI Issued ABCP (High rated)" must be equal to the sum of the "Cash flow Residual Maturity ( Week 1 to &gt; 365 )"</t>
  </si>
  <si>
    <t>Balances for "Pledging and Encumbrances - Derivative and Clearing (D/C):Asset Backed Securities (ABS) and Asset Backed Commercial Paper (ABCP):Non-FI Issued ABS and ABCP (High rated):Non-FI Issued ABS (High rated)" must be equal to the sum of the "Cash flow Residual Maturity ( Week 1 to &gt; 365 )"</t>
  </si>
  <si>
    <t>Balances for "Pledging and Encumbrances - Derivative and Clearing (D/C):Asset Backed Securities (ABS) and Asset Backed Commercial Paper (ABCP):Non-FI Issued ABS and ABCP (Low/not rated):Non-FI Issued ABCP (Low/not rated)" must be equal to the sum of the "Cash flow Residual Maturity ( Week 1 to &gt; 365 )"</t>
  </si>
  <si>
    <t>Balances for "Pledging and Encumbrances - Derivative and Clearing (D/C):Asset Backed Securities (ABS) and Asset Backed Commercial Paper (ABCP):Non-FI Issued ABS and ABCP (Low/not rated):Non-FI Issued ABS (Low/not rated)" must be equal to the sum of the "Cash flow Residual Maturity ( Week 1 to &gt; 365 )"</t>
  </si>
  <si>
    <t>Balances for "Pledging and Encumbrances - Derivative and Clearing (D/C):Asset Backed Securities (ABS) and Asset Backed Commercial Paper (ABCP):Non-FI Issued ABS and ABCP (Medium rated):Non-FI Issued ABCP (Medium rated)" must be equal to the sum of the "Cash flow Residual Maturity ( Week 1 to &gt; 365 )"</t>
  </si>
  <si>
    <t>Balances for "Pledging and Encumbrances - Derivative and Clearing (D/C):Asset Backed Securities (ABS) and Asset Backed Commercial Paper (ABCP):Non-FI Issued ABS and ABCP (Medium rated):Non-FI Issued ABS (Medium rated)" must be equal to the sum of the "Cash flow Residual Maturity ( Week 1 to &gt; 365 )"</t>
  </si>
  <si>
    <t>Balances for "Pledging and Encumbrances - Derivative and Clearing (D/C):Corporate Bonds and Paper:FI Issued Corporate Bonds and Paper (High rated):FI issued covered bonds (High rated)" must be equal to the sum of the "Cash flow Residual Maturity ( Week 1 to &gt; 365 )"</t>
  </si>
  <si>
    <t>Balances for "Pledging and Encumbrances - Derivative and Clearing (D/C):Corporate Bonds and Paper:FI Issued Corporate Bonds and Paper (High rated):FI issued jumbo covered bonds (High rated)" must be equal to the sum of the "Cash flow Residual Maturity ( Week 1 to &gt; 365 )"</t>
  </si>
  <si>
    <t>Balances for "Pledging and Encumbrances - Derivative and Clearing (D/C):Corporate Bonds and Paper:FI Issued Corporate Bonds and Paper (High rated):FI issued unsecured bonds and paper (High rated)" must be equal to the sum of the "Cash flow Residual Maturity ( Week 1 to &gt; 365 )"</t>
  </si>
  <si>
    <t>Balances for "Pledging and Encumbrances - Derivative and Clearing (D/C):Corporate Bonds and Paper:FI Issued Corporate Bonds and Paper (Low/not rated):FI issued covered bonds (Low/not rated)" must be equal to the sum of the "Cash flow Residual Maturity ( Week 1 to &gt; 365 )"</t>
  </si>
  <si>
    <t>Balances for "Pledging and Encumbrances - Derivative and Clearing (D/C):Corporate Bonds and Paper:FI Issued Corporate Bonds and Paper (Low/not rated):FI issued jumbo covered bonds (Low/not rated)" must be equal to the sum of the "Cash flow Residual Maturity ( Week 1 to &gt; 365 )"</t>
  </si>
  <si>
    <t>Balances for "Pledging and Encumbrances - Derivative and Clearing (D/C):Corporate Bonds and Paper:FI Issued Corporate Bonds and Paper (Low/not rated):FI issued unsecured bonds and paper (Low/not rated)" must be equal to the sum of the "Cash flow Residual Maturity ( Week 1 to &gt; 365 )"</t>
  </si>
  <si>
    <t>Balances for "Pledging and Encumbrances - Derivative and Clearing (D/C):Corporate Bonds and Paper:FI Issued Corporate Bonds and Paper (Medium rated):FI issued covered bonds (Medium rated)" must be equal to the sum of the "Cash flow Residual Maturity ( Week 1 to &gt; 365 )"</t>
  </si>
  <si>
    <t>Balances for "Pledging and Encumbrances - Derivative and Clearing (D/C):Corporate Bonds and Paper:FI Issued Corporate Bonds and Paper (Medium rated):FI issued jumbo covered bonds (Medium rated)" must be equal to the sum of the "Cash flow Residual Maturity ( Week 1 to &gt; 365 )"</t>
  </si>
  <si>
    <t>Balances for "Pledging and Encumbrances - Derivative and Clearing (D/C):Corporate Bonds and Paper:FI Issued Corporate Bonds and Paper (Medium rated):FI issued unsecured bonds and paper (Medium rated)" must be equal to the sum of the "Cash flow Residual Maturity ( Week 1 to &gt; 365 )"</t>
  </si>
  <si>
    <t>Balances for "Pledging and Encumbrances - Derivative and Clearing (D/C):Corporate Bonds and Paper:Non-FI Issued Corporate Bonds and Paper (High rated):Non-FI issued covered bonds (High rated)" must be equal to the sum of the "Cash flow Residual Maturity ( Week 1 to &gt; 365 )"</t>
  </si>
  <si>
    <t>Balances for "Pledging and Encumbrances - Derivative and Clearing (D/C):Corporate Bonds and Paper:Non-FI Issued Corporate Bonds and Paper (High rated):Non-FI issued unsecured bonds and paper (High rated)" must be equal to the sum of the "Cash flow Residual Maturity ( Week 1 to &gt; 365 )"</t>
  </si>
  <si>
    <t>Balances for "Pledging and Encumbrances - Derivative and Clearing (D/C):Corporate Bonds and Paper:Non-FI Issued Corporate Bonds and Paper (Low/not rated):Non-FI issued covered bonds (Low/not rated)" must be equal to the sum of the "Cash flow Residual Maturity ( Week 1 to &gt; 365 )"</t>
  </si>
  <si>
    <t>Balances for "Pledging and Encumbrances - Derivative and Clearing (D/C):Corporate Bonds and Paper:Non-FI Issued Corporate Bonds and Paper (Low/not rated):Non-FI issued unsecured bonds and paper (Low/not rated)" must be equal to the sum of the "Cash flow Residual Maturity ( Week 1 to &gt; 365 )"</t>
  </si>
  <si>
    <t>Balances for "Pledging and Encumbrances - Derivative and Clearing (D/C):Corporate Bonds and Paper:Non-FI Issued Corporate Bonds and Paper (Medium rated):Non-FI issued covered bonds (Medium rated)" must be equal to the sum of the "Cash flow Residual Maturity ( Week 1 to &gt; 365 )"</t>
  </si>
  <si>
    <t>Balances for "Pledging and Encumbrances - Derivative and Clearing (D/C):Corporate Bonds and Paper:Non-FI Issued Corporate Bonds and Paper (Medium rated):Non-FI issued unsecured bonds and paper (Medium rated)" must be equal to the sum of the "Cash flow Residual Maturity ( Week 1 to &gt; 365 )"</t>
  </si>
  <si>
    <t>Balances for "Pledging and Encumbrances - Derivative and Clearing (D/C):Equities:Eligible Financial Common Equity" must be equal to the sum of the "Cash flow Residual Maturity ( Week 1 to &gt; 365 )"</t>
  </si>
  <si>
    <t>Balances for "Pledging and Encumbrances - Derivative and Clearing (D/C):Equities:Eligible Non-Financial Common Equity shares" must be equal to the sum of the "Cash flow Residual Maturity ( Week 1 to &gt; 365 )"</t>
  </si>
  <si>
    <t>Balances for "Pledging and Encumbrances - Derivative and Clearing (D/C):Equities:Other Equities" must be equal to the sum of the "Cash flow Residual Maturity ( Week 1 to &gt; 365 )"</t>
  </si>
  <si>
    <t>Balances for "Pledging and Encumbrances - Derivative and Clearing (D/C):Government Securities:High Rated Government Securities:Sovereign &amp; Central Bank Government Securities (High rated)" must be equal to the sum of the "Cash flow Residual Maturity ( Week 1 to &gt; 365 )"</t>
  </si>
  <si>
    <t>Balances for "Pledging and Encumbrances - Derivative and Clearing (D/C):Government Securities:High Rated Government Securities:State Municipal Government Securities (High rated)" must be equal to the sum of the "Cash flow Residual Maturity ( Week 1 to &gt; 365 )"</t>
  </si>
  <si>
    <t>Balances for "Pledging and Encumbrances - Derivative and Clearing (D/C):Government Securities:High Rated Government Securities:State, Provincial &amp; Agency Government Securities (High rated)" must be equal to the sum of the "Cash flow Residual Maturity ( Week 1 to &gt; 365 )"</t>
  </si>
  <si>
    <t>Balances for "Pledging and Encumbrances - Derivative and Clearing (D/C):Government Securities:High Rated Government Securities:Supranational and Multilateral Development Bank Government Securities (High rated)" must be equal to the sum of the "Cash flow Residual Maturity ( Week 1 to &gt; 365 )"</t>
  </si>
  <si>
    <t>Balances for "Pledging and Encumbrances - Derivative and Clearing (D/C):Government Securities:Low/Not Rated Government Securities:Sovereign &amp; Central Bank Government Securities (Low/not rated)" must be equal to the sum of the "Cash flow Residual Maturity ( Week 1 to &gt; 365 )"</t>
  </si>
  <si>
    <t>Balances for "Pledging and Encumbrances - Derivative and Clearing (D/C):Government Securities:Low/Not Rated Government Securities:State Municipal Government Securities (Low/not rated)" must be equal to the sum of the "Cash flow Residual Maturity ( Week 1 to &gt; 365 )"</t>
  </si>
  <si>
    <t>Balances for "Pledging and Encumbrances - Derivative and Clearing (D/C):Government Securities:Low/Not Rated Government Securities:State, Provincial &amp; Agency Government Securities (Low/not rated)" must be equal to the sum of the "Cash flow Residual Maturity ( Week 1 to &gt; 365 )"</t>
  </si>
  <si>
    <t>Balances for "Pledging and Encumbrances - Derivative and Clearing (D/C):Government Securities:Low/Not Rated Government Securities:Supranational and Multilateral Development Bank Government Securities (Low/not rated)" must be equal to the sum of the "Cash flow Residual Maturity ( Week 1 to &gt; 365 )"</t>
  </si>
  <si>
    <t>Balances for "Pledging and Encumbrances - Derivative and Clearing (D/C):Government Securities:Medium Rated Government Securities:Sovereign &amp; Central Bank Government Securities (Medium rated)" must be equal to the sum of the "Cash flow Residual Maturity ( Week 1 to &gt; 365 )"</t>
  </si>
  <si>
    <t>Balances for "Pledging and Encumbrances - Derivative and Clearing (D/C):Government Securities:Medium Rated Government Securities:State Municipal Government Securities (Medium rated)" must be equal to the sum of the "Cash flow Residual Maturity ( Week 1 to &gt; 365 )"</t>
  </si>
  <si>
    <t>Balances for "Pledging and Encumbrances - Derivative and Clearing (D/C):Government Securities:Medium Rated Government Securities:State, Provincial &amp; Agency Government Securities (Medium rated)" must be equal to the sum of the "Cash flow Residual Maturity ( Week 1 to &gt; 365 )"</t>
  </si>
  <si>
    <t>Balances for "Pledging and Encumbrances - Derivative and Clearing (D/C):Government Securities:Medium Rated Government Securities:Supranational and Multilateral Development Bank Government Securities (Medium rated)" must be equal to the sum of the "Cash flow Residual Maturity ( Week 1 to &gt; 365 )"</t>
  </si>
  <si>
    <t>Balances for "Pledging and Encumbrances - Derivative and Clearing (D/C):Mortgage Backed Securities (MBS):Agency MBS:Agency MBS (High rated)" must be equal to the sum of the "Cash flow Residual Maturity ( Week 1 to &gt; 365 )"</t>
  </si>
  <si>
    <t>Balances for "Pledging and Encumbrances - Derivative and Clearing (D/C):Mortgage Backed Securities (MBS):Agency MBS:Agency MBS (Low/not rated)" must be equal to the sum of the "Cash flow Residual Maturity ( Week 1 to &gt; 365 )"</t>
  </si>
  <si>
    <t>Balances for "Pledging and Encumbrances - Derivative and Clearing (D/C):Mortgage Backed Securities (MBS):Agency MBS:Agency MBS (Medium rated)" must be equal to the sum of the "Cash flow Residual Maturity ( Week 1 to &gt; 365 )"</t>
  </si>
  <si>
    <t>Balances for "Pledging and Encumbrances - Derivative and Clearing (D/C):Mortgage Backed Securities (MBS):Non-Agency Commercial MBS (CMBS):Non-Agency CMBS (High rated)" must be equal to the sum of the "Cash flow Residual Maturity ( Week 1 to &gt; 365 )"</t>
  </si>
  <si>
    <t>Balances for "Pledging and Encumbrances - Derivative and Clearing (D/C):Mortgage Backed Securities (MBS):Non-Agency Commercial MBS (CMBS):Non-Agency CMBS (Low/not rated)" must be equal to the sum of the "Cash flow Residual Maturity ( Week 1 to &gt; 365 )"</t>
  </si>
  <si>
    <t>Balances for "Pledging and Encumbrances - Derivative and Clearing (D/C):Mortgage Backed Securities (MBS):Non-Agency Commercial MBS (CMBS):Non-Agency CMBS Medium rated)" must be equal to the sum of the "Cash flow Residual Maturity ( Week 1 to &gt; 365 )"</t>
  </si>
  <si>
    <t>Balances for "Pledging and Encumbrances - Derivative and Clearing (D/C):Mortgage Backed Securities (MBS):Non-Agency Residential MBS (RMBS):Non-Agency RMBS (High rated)" must be equal to the sum of the "Cash flow Residual Maturity ( Week 1 to &gt; 365 )"</t>
  </si>
  <si>
    <t>Balances for "Pledging and Encumbrances - Derivative and Clearing (D/C):Mortgage Backed Securities (MBS):Non-Agency Residential MBS (RMBS):Non-Agency RMBS (Low/not rated)" must be equal to the sum of the "Cash flow Residual Maturity ( Week 1 to &gt; 365 )"</t>
  </si>
  <si>
    <t>Balances for "Pledging and Encumbrances - Derivative and Clearing (D/C):Mortgage Backed Securities (MBS):Non-Agency Residential MBS (RMBS):Non-Agency RMBS Medium rated)" must be equal to the sum of the "Cash flow Residual Maturity ( Week 1 to &gt; 365 )"</t>
  </si>
  <si>
    <t>Balances for "Repo Collateral Out:Asset Backed Securities (ABS) and Asset Backed Commercial Paper (ABCP):FI Issued ABS and ABCP (High rated):FI Issued ABCP (High rated)" must be equal to the -(sum of the "Cash flow Residual Maturity ( Week 1 to &gt; 365 ))"</t>
  </si>
  <si>
    <t xml:space="preserve">Balances for "Repo Collateral Out:Asset Backed Securities (ABS) and Asset Backed Commercial Paper (ABCP):FI Issued ABS and ABCP (High rated):FI Issued ABCP (High rated)" must be &lt;=0 and sum of the "Cash flow Residual Maturity (Week 1 to &gt; 365)" must be &gt;=0 </t>
  </si>
  <si>
    <t>Balances for "Repo Collateral Out:Asset Backed Securities (ABS) and Asset Backed Commercial Paper (ABCP):FI Issued ABS and ABCP (High rated):FI Issued ABS (High rated)" must be equal to the -(sum of the "Cash flow Residual Maturity ( Week 1 to &gt; 365 ))"</t>
  </si>
  <si>
    <t xml:space="preserve">Balances for "Repo Collateral Out:Asset Backed Securities (ABS) and Asset Backed Commercial Paper (ABCP):FI Issued ABS and ABCP (High rated):FI Issued ABS (High rated)" must be &lt;=0 and sum of the "Cash flow Residual Maturity (Week 1 to &gt; 365)" must be &gt;=0 </t>
  </si>
  <si>
    <t>Balances for "Repo Collateral Out:Asset Backed Securities (ABS) and Asset Backed Commercial Paper (ABCP):FI Issued ABS and ABCP (Low/not rated):FI Issued ABCP (Low/not rated)" must be equal to the -(sum of the "Cash flow Residual Maturity ( Week 1 to &gt; 365 ))"</t>
  </si>
  <si>
    <t xml:space="preserve">Balances for "Repo Collateral Out:Asset Backed Securities (ABS) and Asset Backed Commercial Paper (ABCP):FI Issued ABS and ABCP (Low/not rated):FI Issued ABCP (Low/not rated)" must be &lt;=0 and sum of the "Cash flow Residual Maturity (Week 1 to &gt; 365)" must be &gt;=0 </t>
  </si>
  <si>
    <t>Balances for "Repo Collateral Out:Asset Backed Securities (ABS) and Asset Backed Commercial Paper (ABCP):FI Issued ABS and ABCP (Low/not rated):FI Issued ABS (Low/not rated)" must be equal to the -(sum of the "Cash flow Residual Maturity ( Week 1 to &gt; 365 ))"</t>
  </si>
  <si>
    <t xml:space="preserve">Balances for "Repo Collateral Out:Asset Backed Securities (ABS) and Asset Backed Commercial Paper (ABCP):FI Issued ABS and ABCP (Low/not rated):FI Issued ABS (Low/not rated)" must be &lt;=0 and sum of the "Cash flow Residual Maturity (Week 1 to &gt; 365)" must be &gt;=0 </t>
  </si>
  <si>
    <t>Balances for "Repo Collateral Out:Asset Backed Securities (ABS) and Asset Backed Commercial Paper (ABCP):FI Issued ABS and ABCP (Medium rated):FI Issued ABCP (Medium rated)" must be equal to the -(sum of the "Cash flow Residual Maturity ( Week 1 to &gt; 365 ))"</t>
  </si>
  <si>
    <t xml:space="preserve">Balances for "Repo Collateral Out:Asset Backed Securities (ABS) and Asset Backed Commercial Paper (ABCP):FI Issued ABS and ABCP (Medium rated):FI Issued ABCP (Medium rated)" must be &lt;=0 and sum of the "Cash flow Residual Maturity (Week 1 to &gt; 365)" must be &gt;=0 </t>
  </si>
  <si>
    <t>Balances for "Repo Collateral Out:Asset Backed Securities (ABS) and Asset Backed Commercial Paper (ABCP):FI Issued ABS and ABCP (Medium rated):FI Issued ABS (Medium rated)" must be equal to the -(sum of the "Cash flow Residual Maturity ( Week 1 to &gt; 365 ))"</t>
  </si>
  <si>
    <t xml:space="preserve">Balances for "Repo Collateral Out:Asset Backed Securities (ABS) and Asset Backed Commercial Paper (ABCP):FI Issued ABS and ABCP (Medium rated):FI Issued ABS (Medium rated)" must be &lt;=0 and sum of the "Cash flow Residual Maturity (Week 1 to &gt; 365)" must be &gt;=0 </t>
  </si>
  <si>
    <t>Balances for "Repo Collateral Out:Asset Backed Securities (ABS) and Asset Backed Commercial Paper (ABCP):Non-FI Issued ABS and ABCP (High rated):Non-FI Issued ABCP (High rated)" must be equal to the -(sum of the "Cash flow Residual Maturity ( Week 1 to &gt; 365 ))"</t>
  </si>
  <si>
    <t xml:space="preserve">Balances for "Repo Collateral Out:Asset Backed Securities (ABS) and Asset Backed Commercial Paper (ABCP):Non-FI Issued ABS and ABCP (High rated):Non-FI Issued ABCP (High rated)" must be &lt;=0 and sum of the "Cash flow Residual Maturity (Week 1 to &gt; 365)" must be &gt;=0 </t>
  </si>
  <si>
    <t>Balances for "Repo Collateral Out:Asset Backed Securities (ABS) and Asset Backed Commercial Paper (ABCP):Non-FI Issued ABS and ABCP (High rated):Non-FI Issued ABS (High rated)" must be equal to the -(sum of the "Cash flow Residual Maturity ( Week 1 to &gt; 365 ))"</t>
  </si>
  <si>
    <t xml:space="preserve">Balances for "Repo Collateral Out:Asset Backed Securities (ABS) and Asset Backed Commercial Paper (ABCP):Non-FI Issued ABS and ABCP (High rated):Non-FI Issued ABS (High rated)" must be &lt;=0 and sum of the "Cash flow Residual Maturity (Week 1 to &gt; 365)" must be &gt;=0 </t>
  </si>
  <si>
    <t>Balances for "Repo Collateral Out:Asset Backed Securities (ABS) and Asset Backed Commercial Paper (ABCP):Non-FI Issued ABS and ABCP (Low/not rated):Non-FI Issued ABCP (Low/not rated)" must be equal to the -(sum of the "Cash flow Residual Maturity ( Week 1 to &gt; 365 ))"</t>
  </si>
  <si>
    <t xml:space="preserve">Balances for "Repo Collateral Out:Asset Backed Securities (ABS) and Asset Backed Commercial Paper (ABCP):Non-FI Issued ABS and ABCP (Low/not rated):Non-FI Issued ABCP (Low/not rated)" must be &lt;=0 and sum of the "Cash flow Residual Maturity (Week 1 to &gt; 365)" must be &gt;=0 </t>
  </si>
  <si>
    <t>Balances for "Repo Collateral Out:Asset Backed Securities (ABS) and Asset Backed Commercial Paper (ABCP):Non-FI Issued ABS and ABCP (Low/not rated):Non-FI Issued ABS (Low/not rated)" must be equal to the -(sum of the "Cash flow Residual Maturity ( Week 1 to &gt; 365 ))"</t>
  </si>
  <si>
    <t xml:space="preserve">Balances for "Repo Collateral Out:Asset Backed Securities (ABS) and Asset Backed Commercial Paper (ABCP):Non-FI Issued ABS and ABCP (Low/not rated):Non-FI Issued ABS (Low/not rated)" must be &lt;=0 and sum of the "Cash flow Residual Maturity (Week 1 to &gt; 365)" must be &gt;=0 </t>
  </si>
  <si>
    <t>Balances for "Repo Collateral Out:Asset Backed Securities (ABS) and Asset Backed Commercial Paper (ABCP):Non-FI Issued ABS and ABCP (Medium rated):Non-FI Issued ABCP (Medium rated)" must be equal to the -(sum of the "Cash flow Residual Maturity ( Week 1 to &gt; 365 ))"</t>
  </si>
  <si>
    <t xml:space="preserve">Balances for "Repo Collateral Out:Asset Backed Securities (ABS) and Asset Backed Commercial Paper (ABCP):Non-FI Issued ABS and ABCP (Medium rated):Non-FI Issued ABCP (Medium rated)" must be &lt;=0 and sum of the "Cash flow Residual Maturity (Week 1 to &gt; 365)" must be &gt;=0 </t>
  </si>
  <si>
    <t>Balances for "Repo Collateral Out:Asset Backed Securities (ABS) and Asset Backed Commercial Paper (ABCP):Non-FI Issued ABS and ABCP (Medium rated):Non-FI Issued ABS (Medium rated)" must be equal to the -(sum of the "Cash flow Residual Maturity ( Week 1 to &gt; 365 ))"</t>
  </si>
  <si>
    <t xml:space="preserve">Balances for "Repo Collateral Out:Asset Backed Securities (ABS) and Asset Backed Commercial Paper (ABCP):Non-FI Issued ABS and ABCP (Medium rated):Non-FI Issued ABS (Medium rated)" must be &lt;=0 and sum of the "Cash flow Residual Maturity (Week 1 to &gt; 365)" must be &gt;=0 </t>
  </si>
  <si>
    <t>Balances for "Repo Collateral Out:Bank's Own Securities - Not Eliminated:Bank's own debt not eliminated" must be G808 &lt;=0</t>
  </si>
  <si>
    <t>Balances for "Repo Collateral Out:Bank's Own Securities - Not Eliminated:Bank's own equity not eliminated" must be G809 &lt;=0</t>
  </si>
  <si>
    <t>Balances for "Repo Collateral Out:Corporate Bonds and Paper:FI Issued Corporate Bonds and Paper (High rated):FI issued covered bonds (High rated)" must be equal to the -(sum of the "Cash flow Residual Maturity ( Week 1 to &gt; 365 ))"</t>
  </si>
  <si>
    <t xml:space="preserve">Balances for "Repo Collateral Out:Corporate Bonds and Paper:FI Issued Corporate Bonds and Paper (High rated):FI issued covered bonds (High rated)" must be &lt;=0 and sum of the "Cash flow Residual Maturity (Week 1 to &gt; 365)" must be &gt;=0 </t>
  </si>
  <si>
    <t>Balances for "Repo Collateral Out:Corporate Bonds and Paper:FI Issued Corporate Bonds and Paper (High rated):FI issued jumbo covered bonds (High rated)" must be equal to the -(sum of the "Cash flow Residual Maturity ( Week 1 to &gt; 365 ))"</t>
  </si>
  <si>
    <t xml:space="preserve">Balances for "Repo Collateral Out:Corporate Bonds and Paper:FI Issued Corporate Bonds and Paper (High rated):FI issued jumbo covered bonds (High rated)" must be &lt;=0 and sum of the "Cash flow Residual Maturity (Week 1 to &gt; 365)" must be &gt;=0 </t>
  </si>
  <si>
    <t>Balances for "Repo Collateral Out:Corporate Bonds and Paper:FI Issued Corporate Bonds and Paper (High rated):FI issued unsecured bonds and paper (High rated)" must be equal to the -(sum of the "Cash flow Residual Maturity ( Week 1 to &gt; 365 ))"</t>
  </si>
  <si>
    <t xml:space="preserve">Balances for "Repo Collateral Out:Corporate Bonds and Paper:FI Issued Corporate Bonds and Paper (High rated):FI issued unsecured bonds and paper (High rated)" must be &lt;=0 and sum of the "Cash flow Residual Maturity (Week 1 to &gt; 365)" must be &gt;=0 </t>
  </si>
  <si>
    <t>Balances for "Repo Collateral Out:Corporate Bonds and Paper:FI Issued Corporate Bonds and Paper (Low/not rated):FI issued covered bonds (Low/not rated)" must be equal to the -(sum of the "Cash flow Residual Maturity ( Week 1 to &gt; 365 ))"</t>
  </si>
  <si>
    <t xml:space="preserve">Balances for "Repo Collateral Out:Corporate Bonds and Paper:FI Issued Corporate Bonds and Paper (Low/not rated):FI issued covered bonds (Low/not rated)" must be &lt;=0 and sum of the "Cash flow Residual Maturity (Week 1 to &gt; 365)" must be &gt;=0 </t>
  </si>
  <si>
    <t>Balances for "Repo Collateral Out:Corporate Bonds and Paper:FI Issued Corporate Bonds and Paper (Low/not rated):FI issued jumbo covered bonds (Low/not rated)" must be equal to the -(sum of the "Cash flow Residual Maturity ( Week 1 to &gt; 365 ))"</t>
  </si>
  <si>
    <t xml:space="preserve">Balances for "Repo Collateral Out:Corporate Bonds and Paper:FI Issued Corporate Bonds and Paper (Low/not rated):FI issued jumbo covered bonds (Low/not rated)" must be &lt;=0 and sum of the "Cash flow Residual Maturity (Week 1 to &gt; 365)" must be &gt;=0 </t>
  </si>
  <si>
    <t>Balances for "Repo Collateral Out:Corporate Bonds and Paper:FI Issued Corporate Bonds and Paper (Low/not rated):FI issued unsecured bonds and paper (Low/not rated)" must be equal to the -(sum of the "Cash flow Residual Maturity ( Week 1 to &gt; 365 ))"</t>
  </si>
  <si>
    <t xml:space="preserve">Balances for "Repo Collateral Out:Corporate Bonds and Paper:FI Issued Corporate Bonds and Paper (Low/not rated):FI issued unsecured bonds and paper (Low/not rated)" must be &lt;=0 and sum of the "Cash flow Residual Maturity (Week 1 to &gt; 365)" must be &gt;=0 </t>
  </si>
  <si>
    <t>Balances for "Repo Collateral Out:Corporate Bonds and Paper:FI Issued Corporate Bonds and Paper (Medium rated):FI issued covered bonds (Medium rated)" must be equal to the -(sum of the "Cash flow Residual Maturity ( Week 1 to &gt; 365 ))"</t>
  </si>
  <si>
    <t xml:space="preserve">Balances for "Repo Collateral Out:Corporate Bonds and Paper:FI Issued Corporate Bonds and Paper (Medium rated):FI issued covered bonds (Medium rated)" must be &lt;=0 and sum of the "Cash flow Residual Maturity (Week 1 to &gt; 365)" must be &gt;=0 </t>
  </si>
  <si>
    <t>Balances for "Repo Collateral Out:Corporate Bonds and Paper:FI Issued Corporate Bonds and Paper (Medium rated):FI issued jumbo covered bonds (Medium rated)" must be equal to the -(sum of the "Cash flow Residual Maturity ( Week 1 to &gt; 365 ))"</t>
  </si>
  <si>
    <t xml:space="preserve">Balances for "Repo Collateral Out:Corporate Bonds and Paper:FI Issued Corporate Bonds and Paper (Medium rated):FI issued jumbo covered bonds (Medium rated)" must be &lt;=0 and sum of the "Cash flow Residual Maturity (Week 1 to &gt; 365)" must be &gt;=0 </t>
  </si>
  <si>
    <t>Balances for "Repo Collateral Out:Corporate Bonds and Paper:FI Issued Corporate Bonds and Paper (Medium rated):FI issued unsecured bonds and paper (Medium rated)" must be equal to the -(sum of the "Cash flow Residual Maturity ( Week 1 to &gt; 365 ))"</t>
  </si>
  <si>
    <t xml:space="preserve">Balances for "Repo Collateral Out:Corporate Bonds and Paper:FI Issued Corporate Bonds and Paper (Medium rated):FI issued unsecured bonds and paper (Medium rated)" must be &lt;=0 and sum of the "Cash flow Residual Maturity (Week 1 to &gt; 365)" must be &gt;=0 </t>
  </si>
  <si>
    <t>Balances for "Repo Collateral Out:Corporate Bonds and Paper:Non-FI Issued Corporate Bonds and Paper (High rated):Non-FI issued covered bonds (High rated)" must be equal to the -(sum of the "Cash flow Residual Maturity ( Week 1 to &gt; 365 ))"</t>
  </si>
  <si>
    <t xml:space="preserve">Balances for "Repo Collateral Out:Corporate Bonds and Paper:Non-FI Issued Corporate Bonds and Paper (High rated):Non-FI issued covered bonds (High rated)" must be &lt;=0 and sum of the "Cash flow Residual Maturity (Week 1 to &gt; 365)" must be &gt;=0 </t>
  </si>
  <si>
    <t>Balances for "Repo Collateral Out:Corporate Bonds and Paper:Non-FI Issued Corporate Bonds and Paper (High rated):Non-FI issued unsecured bonds and paper (High rated)" must be equal to the -(sum of the "Cash flow Residual Maturity ( Week 1 to &gt; 365 ))"</t>
  </si>
  <si>
    <t xml:space="preserve">Balances for "Repo Collateral Out:Corporate Bonds and Paper:Non-FI Issued Corporate Bonds and Paper (High rated):Non-FI issued unsecured bonds and paper (High rated)" must be &lt;=0 and sum of the "Cash flow Residual Maturity (Week 1 to &gt; 365)" must be &gt;=0 </t>
  </si>
  <si>
    <t>Balances for "Repo Collateral Out:Corporate Bonds and Paper:Non-FI Issued Corporate Bonds and Paper (Low/not rated):Non-FI issued covered bonds (Low/not rated)" must be equal to the -(sum of the "Cash flow Residual Maturity ( Week 1 to &gt; 365 ))"</t>
  </si>
  <si>
    <t xml:space="preserve">Balances for "Repo Collateral Out:Corporate Bonds and Paper:Non-FI Issued Corporate Bonds and Paper (Low/not rated):Non-FI issued covered bonds (Low/not rated)" must be &lt;=0 and sum of the "Cash flow Residual Maturity (Week 1 to &gt; 365)" must be &gt;=0 </t>
  </si>
  <si>
    <t>Balances for "Repo Collateral Out:Corporate Bonds and Paper:Non-FI Issued Corporate Bonds and Paper (Low/not rated):Non-FI issued unsecured bonds and paper (Low/not rated)" must be equal to the -(sum of the "Cash flow Residual Maturity ( Week 1 to &gt; 365 ))"</t>
  </si>
  <si>
    <t xml:space="preserve">Balances for "Repo Collateral Out:Corporate Bonds and Paper:Non-FI Issued Corporate Bonds and Paper (Low/not rated):Non-FI issued unsecured bonds and paper (Low/not rated)" must be &lt;=0 and sum of the "Cash flow Residual Maturity (Week 1 to &gt; 365)" must be &gt;=0 </t>
  </si>
  <si>
    <t>Balances for "Repo Collateral Out:Corporate Bonds and Paper:Non-FI Issued Corporate Bonds and Paper (Medium rated):Non-FI issued covered bonds (Medium rated)" must be equal to the -(sum of the "Cash flow Residual Maturity ( Week 1 to &gt; 365 ))"</t>
  </si>
  <si>
    <t xml:space="preserve">Balances for "Repo Collateral Out:Corporate Bonds and Paper:Non-FI Issued Corporate Bonds and Paper (Medium rated):Non-FI issued covered bonds (Medium rated)" must be &lt;=0 and sum of the "Cash flow Residual Maturity (Week 1 to &gt; 365)" must be &gt;=0 </t>
  </si>
  <si>
    <t>Balances for "Repo Collateral Out:Corporate Bonds and Paper:Non-FI Issued Corporate Bonds and Paper (Medium rated):Non-FI issued unsecured bonds and paper (Medium rated)" must be equal to the -(sum of the "Cash flow Residual Maturity ( Week 1 to &gt; 365 ))"</t>
  </si>
  <si>
    <t xml:space="preserve">Balances for "Repo Collateral Out:Corporate Bonds and Paper:Non-FI Issued Corporate Bonds and Paper (Medium rated):Non-FI issued unsecured bonds and paper (Medium rated)" must be &lt;=0 and sum of the "Cash flow Residual Maturity (Week 1 to &gt; 365)" must be &gt;=0 </t>
  </si>
  <si>
    <t>Balances for "Repo Collateral Out:Equities:Eligible Financial Common Equity" must be equal to the -(sum of the "Cash flow Residual Maturity ( Week 1 to &gt; 365 ))"</t>
  </si>
  <si>
    <t xml:space="preserve">Balances for "Repo Collateral Out:Equities:Eligible Financial Common Equity" must be &lt;=0 and sum of the "Cash flow Residual Maturity (Week 1 to &gt; 365)" must be &gt;=0 </t>
  </si>
  <si>
    <t>Balances for "Repo Collateral Out:Equities:Eligible Non-Financial Common Equity shares" must be equal to the -(sum of the "Cash flow Residual Maturity ( Week 1 to &gt; 365 ))"</t>
  </si>
  <si>
    <t xml:space="preserve">Balances for "Repo Collateral Out:Equities:Eligible Non-Financial Common Equity shares" must be &lt;=0 and sum of the "Cash flow Residual Maturity (Week 1 to &gt; 365)" must be &gt;=0 </t>
  </si>
  <si>
    <t>Balances for "Repo Collateral Out:Equities:Other Equities" must be equal to the -(sum of the "Cash flow Residual Maturity ( Week 1 to &gt; 365 ))"</t>
  </si>
  <si>
    <t xml:space="preserve">Balances for "Repo Collateral Out:Equities:Other Equities" must be &lt;=0 and sum of the "Cash flow Residual Maturity (Week 1 to &gt; 365)" must be &gt;=0 </t>
  </si>
  <si>
    <t>Balances for "Repo Collateral Out:Government Securities:High Rated Government Securities:Sovereign &amp; Central Bank Government Securities (High rated)" must be equal to the -(sum of the "Cash flow Residual Maturity ( Week 1 to &gt; 365 ))"</t>
  </si>
  <si>
    <t xml:space="preserve">Balances for "Repo Collateral Out:Government Securities:High Rated Government Securities:Sovereign &amp; Central Bank Government Securities (High rated)" must be &lt;=0 and sum of the "Cash flow Residual Maturity (Week 1 to &gt; 365)" must be &gt;=0 </t>
  </si>
  <si>
    <t>Balances for "Repo Collateral Out:Government Securities:High Rated Government Securities:State Municipal Government Securities (High rated)" must be equal to the -(sum of the "Cash flow Residual Maturity ( Week 1 to &gt; 365 ))"</t>
  </si>
  <si>
    <t xml:space="preserve">Balances for "Repo Collateral Out:Government Securities:High Rated Government Securities:State Municipal Government Securities (High rated)" must be &lt;=0 and sum of the "Cash flow Residual Maturity (Week 1 to &gt; 365)" must be &gt;=0 </t>
  </si>
  <si>
    <t>Balances for "Repo Collateral Out:Government Securities:High Rated Government Securities:State, Provincial &amp; Agency Government Securities (High rated)" must be equal to the -(sum of the "Cash flow Residual Maturity ( Week 1 to &gt; 365 ))"</t>
  </si>
  <si>
    <t xml:space="preserve">Balances for "Repo Collateral Out:Government Securities:High Rated Government Securities:State, Provincial &amp; Agency Government Securities (High rated)" must be &lt;=0 and sum of the "Cash flow Residual Maturity (Week 1 to &gt; 365)" must be &gt;=0 </t>
  </si>
  <si>
    <t>Balances for "Repo Collateral Out:Government Securities:High Rated Government Securities:Supranational and Multilateral Development Bank Government Securities (High rated)" must be equal to the -(sum of the "Cash flow Residual Maturity ( Week 1 to &gt; 365 ))"</t>
  </si>
  <si>
    <t xml:space="preserve">Balances for "Repo Collateral Out:Government Securities:High Rated Government Securities:Supranational and Multilateral Development Bank Government Securities (High rated)" must be &lt;=0 and sum of the "Cash flow Residual Maturity (Week 1 to &gt; 365)" must be &gt;=0 </t>
  </si>
  <si>
    <t>Balances for "Repo Collateral Out:Government Securities:Low/Not Rated Government Securities:Sovereign &amp; Central Bank Government Securities (Low/not rated)" must be equal to the -(sum of the "Cash flow Residual Maturity ( Week 1 to &gt; 365 ))"</t>
  </si>
  <si>
    <t xml:space="preserve">Balances for "Repo Collateral Out:Government Securities:Low/Not Rated Government Securities:Sovereign &amp; Central Bank Government Securities (Low/not rated)" must be &lt;=0 and sum of the "Cash flow Residual Maturity (Week 1 to &gt; 365)" must be &gt;=0 </t>
  </si>
  <si>
    <t>Balances for "Repo Collateral Out:Government Securities:Low/Not Rated Government Securities:State Municipal Government Securities (Low/not rated)" must be equal to the -(sum of the "Cash flow Residual Maturity ( Week 1 to &gt; 365 ))"</t>
  </si>
  <si>
    <t xml:space="preserve">Balances for "Repo Collateral Out:Government Securities:Low/Not Rated Government Securities:State Municipal Government Securities (Low/not rated)" must be &lt;=0 and sum of the "Cash flow Residual Maturity (Week 1 to &gt; 365)" must be &gt;=0 </t>
  </si>
  <si>
    <t>Balances for "Repo Collateral Out:Government Securities:Low/Not Rated Government Securities:State, Provincial &amp; Agency Government Securities (Low/not rated)" must be equal to the -(sum of the "Cash flow Residual Maturity ( Week 1 to &gt; 365 ))"</t>
  </si>
  <si>
    <t xml:space="preserve">Balances for "Repo Collateral Out:Government Securities:Low/Not Rated Government Securities:State, Provincial &amp; Agency Government Securities (Low/not rated)" must be &lt;=0 and sum of the "Cash flow Residual Maturity (Week 1 to &gt; 365)" must be &gt;=0 </t>
  </si>
  <si>
    <t>Balances for "Repo Collateral Out:Government Securities:Low/Not Rated Government Securities:Supranational and Multilateral Development Bank Government Securities (Low/not rated)" must be equal to the -(sum of the "Cash flow Residual Maturity ( Week 1 to &gt; 365 ))"</t>
  </si>
  <si>
    <t xml:space="preserve">Balances for "Repo Collateral Out:Government Securities:Low/Not Rated Government Securities:Supranational and Multilateral Development Bank Government Securities (Low/not rated)" must be &lt;=0 and sum of the "Cash flow Residual Maturity (Week 1 to &gt; 365)" must be &gt;=0 </t>
  </si>
  <si>
    <t>Balances for "Repo Collateral Out:Government Securities:Medium Rated Government Securities:Sovereign &amp; Central Bank Government Securities (Medium rated)" must be equal to the -(sum of the "Cash flow Residual Maturity ( Week 1 to &gt; 365 ))"</t>
  </si>
  <si>
    <t xml:space="preserve">Balances for "Repo Collateral Out:Government Securities:Medium Rated Government Securities:Sovereign &amp; Central Bank Government Securities (Medium rated)" must be &lt;=0 and sum of the "Cash flow Residual Maturity (Week 1 to &gt; 365)" must be &gt;=0 </t>
  </si>
  <si>
    <t>Balances for "Repo Collateral Out:Government Securities:Medium Rated Government Securities:State Municipal Government Securities (Medium rated)" must be equal to the -(sum of the "Cash flow Residual Maturity ( Week 1 to &gt; 365 ))"</t>
  </si>
  <si>
    <t xml:space="preserve">Balances for "Repo Collateral Out:Government Securities:Medium Rated Government Securities:State Municipal Government Securities (Medium rated)" must be &lt;=0 and sum of the "Cash flow Residual Maturity (Week 1 to &gt; 365)" must be &gt;=0 </t>
  </si>
  <si>
    <t>Balances for "Repo Collateral Out:Government Securities:Medium Rated Government Securities:State, Provincial &amp; Agency Government Securities (Medium rated)" must be equal to the -(sum of the "Cash flow Residual Maturity ( Week 1 to &gt; 365 ))"</t>
  </si>
  <si>
    <t xml:space="preserve">Balances for "Repo Collateral Out:Government Securities:Medium Rated Government Securities:State, Provincial &amp; Agency Government Securities (Medium rated)" must be &lt;=0 and sum of the "Cash flow Residual Maturity (Week 1 to &gt; 365)" must be &gt;=0 </t>
  </si>
  <si>
    <t>Balances for "Repo Collateral Out:Government Securities:Medium Rated Government Securities:Supranational and Multilateral Development Bank Government Securities (Medium rated)" must be equal to the -(sum of the "Cash flow Residual Maturity ( Week 1 to &gt; 365 ))"</t>
  </si>
  <si>
    <t xml:space="preserve">Balances for "Repo Collateral Out:Government Securities:Medium Rated Government Securities:Supranational and Multilateral Development Bank Government Securities (Medium rated)" must be &lt;=0 and sum of the "Cash flow Residual Maturity (Week 1 to &gt; 365)" must be &gt;=0 </t>
  </si>
  <si>
    <t>Balances for "Repo Collateral Out:Mortgage Backed Securities (MBS):Agency MBS:Agency MBS (High rated)" must be equal to the -(sum of the "Cash flow Residual Maturity ( Week 1 to &gt; 365 ))"</t>
  </si>
  <si>
    <t xml:space="preserve">Balances for "Repo Collateral Out:Mortgage Backed Securities (MBS):Agency MBS:Agency MBS (High rated)" must be &lt;=0 and sum of the "Cash flow Residual Maturity (Week 1 to &gt; 365)" must be &gt;=0 </t>
  </si>
  <si>
    <t>Balances for "Repo Collateral Out:Mortgage Backed Securities (MBS):Agency MBS:Agency MBS (Low/not rated)" must be equal to the -(sum of the "Cash flow Residual Maturity ( Week 1 to &gt; 365 ))"</t>
  </si>
  <si>
    <t xml:space="preserve">Balances for "Repo Collateral Out:Mortgage Backed Securities (MBS):Agency MBS:Agency MBS (Low/not rated)" must be &lt;=0 and sum of the "Cash flow Residual Maturity (Week 1 to &gt; 365)" must be &gt;=0 </t>
  </si>
  <si>
    <t>Balances for "Repo Collateral Out:Mortgage Backed Securities (MBS):Agency MBS:Agency MBS (Medium rated)" must be equal to the -(sum of the "Cash flow Residual Maturity ( Week 1 to &gt; 365 ))"</t>
  </si>
  <si>
    <t xml:space="preserve">Balances for "Repo Collateral Out:Mortgage Backed Securities (MBS):Agency MBS:Agency MBS (Medium rated)" must be &lt;=0 and sum of the "Cash flow Residual Maturity (Week 1 to &gt; 365)" must be &gt;=0 </t>
  </si>
  <si>
    <t>Balances for "Repo Collateral Out:Mortgage Backed Securities (MBS):Non-Agency Commercial MBS (CMBS):Non-Agency CMBS (High rated)" must be equal to the -(sum of the "Cash flow Residual Maturity ( Week 1 to &gt; 365 ))"</t>
  </si>
  <si>
    <t xml:space="preserve">Balances for "Repo Collateral Out:Mortgage Backed Securities (MBS):Non-Agency Commercial MBS (CMBS):Non-Agency CMBS (High rated)" must be &lt;=0 and sum of the "Cash flow Residual Maturity (Week 1 to &gt; 365)" must be &gt;=0 </t>
  </si>
  <si>
    <t>Balances for "Repo Collateral Out:Mortgage Backed Securities (MBS):Non-Agency Commercial MBS (CMBS):Non-Agency CMBS (Low/not rated)" must be equal to the -(sum of the "Cash flow Residual Maturity ( Week 1 to &gt; 365 ))"</t>
  </si>
  <si>
    <t xml:space="preserve">Balances for "Repo Collateral Out:Mortgage Backed Securities (MBS):Non-Agency Commercial MBS (CMBS):Non-Agency CMBS (Low/not rated)" must be &lt;=0 and sum of the "Cash flow Residual Maturity (Week 1 to &gt; 365)" must be &gt;=0 </t>
  </si>
  <si>
    <t>Balances for "Repo Collateral Out:Mortgage Backed Securities (MBS):Non-Agency Commercial MBS (CMBS):Non-Agency CMBS Medium rated)" must be equal to the -(sum of the "Cash flow Residual Maturity ( Week 1 to &gt; 365 ))"</t>
  </si>
  <si>
    <t xml:space="preserve">Balances for "Repo Collateral Out:Mortgage Backed Securities (MBS):Non-Agency Commercial MBS (CMBS):Non-Agency CMBS Medium rated)" must be &lt;=0 and sum of the "Cash flow Residual Maturity (Week 1 to &gt; 365)" must be &gt;=0 </t>
  </si>
  <si>
    <t>Balances for "Repo Collateral Out:Mortgage Backed Securities (MBS):Non-Agency Residential MBS (RMBS):Non-Agency RMBS (High rated)" must be equal to the -(sum of the "Cash flow Residual Maturity ( Week 1 to &gt; 365 ))"</t>
  </si>
  <si>
    <t xml:space="preserve">Balances for "Repo Collateral Out:Mortgage Backed Securities (MBS):Non-Agency Residential MBS (RMBS):Non-Agency RMBS (High rated)" must be &lt;=0 and sum of the "Cash flow Residual Maturity (Week 1 to &gt; 365)" must be &gt;=0 </t>
  </si>
  <si>
    <t>Balances for "Repo Collateral Out:Mortgage Backed Securities (MBS):Non-Agency Residential MBS (RMBS):Non-Agency RMBS (Low/not rated)" must be equal to the -(sum of the "Cash flow Residual Maturity ( Week 1 to &gt; 365 ))"</t>
  </si>
  <si>
    <t xml:space="preserve">Balances for "Repo Collateral Out:Mortgage Backed Securities (MBS):Non-Agency Residential MBS (RMBS):Non-Agency RMBS (Low/not rated)" must be &lt;=0 and sum of the "Cash flow Residual Maturity (Week 1 to &gt; 365)" must be &gt;=0 </t>
  </si>
  <si>
    <t>Balances for "Repo Collateral Out:Mortgage Backed Securities (MBS):Non-Agency Residential MBS (RMBS):Non-Agency RMBS Medium rated)" must be equal to the -(sum of the "Cash flow Residual Maturity ( Week 1 to &gt; 365 ))"</t>
  </si>
  <si>
    <t xml:space="preserve">Balances for "Repo Collateral Out:Mortgage Backed Securities (MBS):Non-Agency Residential MBS (RMBS):Non-Agency RMBS Medium rated)" must be &lt;=0 and sum of the "Cash flow Residual Maturity (Week 1 to &gt; 365)" must be &gt;=0 </t>
  </si>
  <si>
    <t>Balances for "Reverse Repo (R.Repo) Collateral In:Asset Backed Securities (ABS) and Asset Backed Commercial Paper (ABCP):FI Issued ABS and ABCP (High rated):FI Issued ABCP (High rated)" must be equal to the -(sum of the "Cash flow Residual Maturity ( Week 1 to &gt; 365 ))"</t>
  </si>
  <si>
    <t xml:space="preserve">Balances for "Reverse Repo (R.Repo) Collateral In:Asset Backed Securities (ABS) and Asset Backed Commercial Paper (ABCP):FI Issued ABS and ABCP (High rated):FI Issued ABCP (High rated)" must be &gt;=0 and sum of the "Cash flow Residual Maturity (Week 1 to &gt; 365)" must be &lt;=0 </t>
  </si>
  <si>
    <t>Balances for "Reverse Repo (R.Repo) Collateral In:Asset Backed Securities (ABS) and Asset Backed Commercial Paper (ABCP):FI Issued ABS and ABCP (High rated):FI Issued ABS (High rated)" must be equal to the -(sum of the "Cash flow Residual Maturity ( Week 1 to &gt; 365 ))"</t>
  </si>
  <si>
    <t xml:space="preserve">Balances for "Reverse Repo (R.Repo) Collateral In:Asset Backed Securities (ABS) and Asset Backed Commercial Paper (ABCP):FI Issued ABS and ABCP (High rated):FI Issued ABS (High rated)" must be &gt;=0 and sum of the "Cash flow Residual Maturity (Week 1 to &gt; 365)" must be &lt;=0 </t>
  </si>
  <si>
    <t>Balances for "Reverse Repo (R.Repo) Collateral In:Asset Backed Securities (ABS) and Asset Backed Commercial Paper (ABCP):FI Issued ABS and ABCP (Low/not rated):FI Issued ABCP (Low/not rated)" must be equal to the -(sum of the "Cash flow Residual Maturity ( Week 1 to &gt; 365 ))"</t>
  </si>
  <si>
    <t xml:space="preserve">Balances for "Reverse Repo (R.Repo) Collateral In:Asset Backed Securities (ABS) and Asset Backed Commercial Paper (ABCP):FI Issued ABS and ABCP (Low/not rated):FI Issued ABCP (Low/not rated)" must be &gt;=0 and sum of the "Cash flow Residual Maturity (Week 1 to &gt; 365)" must be &lt;=0 </t>
  </si>
  <si>
    <t>Balances for "Reverse Repo (R.Repo) Collateral In:Asset Backed Securities (ABS) and Asset Backed Commercial Paper (ABCP):FI Issued ABS and ABCP (Low/not rated):FI Issued ABS (Low/not rated)" must be equal to the -(sum of the "Cash flow Residual Maturity ( Week 1 to &gt; 365 ))"</t>
  </si>
  <si>
    <t xml:space="preserve">Balances for "Reverse Repo (R.Repo) Collateral In:Asset Backed Securities (ABS) and Asset Backed Commercial Paper (ABCP):FI Issued ABS and ABCP (Low/not rated):FI Issued ABS (Low/not rated)" must be &gt;=0 and sum of the "Cash flow Residual Maturity (Week 1 to &gt; 365)" must be &lt;=0 </t>
  </si>
  <si>
    <t>Balances for "Reverse Repo (R.Repo) Collateral In:Asset Backed Securities (ABS) and Asset Backed Commercial Paper (ABCP):FI Issued ABS and ABCP (Medium rated):FI Issued ABCP (Medium rated)" must be equal to the -(sum of the "Cash flow Residual Maturity ( Week 1 to &gt; 365 ))"</t>
  </si>
  <si>
    <t xml:space="preserve">Balances for "Reverse Repo (R.Repo) Collateral In:Asset Backed Securities (ABS) and Asset Backed Commercial Paper (ABCP):FI Issued ABS and ABCP (Medium rated):FI Issued ABCP (Medium rated)" must be &gt;=0 and sum of the "Cash flow Residual Maturity (Week 1 to &gt; 365)" must be &lt;=0 </t>
  </si>
  <si>
    <t>Balances for "Reverse Repo (R.Repo) Collateral In:Asset Backed Securities (ABS) and Asset Backed Commercial Paper (ABCP):FI Issued ABS and ABCP (Medium rated):FI Issued ABS (Medium rated)" must be equal to the -(sum of the "Cash flow Residual Maturity ( Week 1 to &gt; 365 ))"</t>
  </si>
  <si>
    <t xml:space="preserve">Balances for "Reverse Repo (R.Repo) Collateral In:Asset Backed Securities (ABS) and Asset Backed Commercial Paper (ABCP):FI Issued ABS and ABCP (Medium rated):FI Issued ABS (Medium rated)" must be &gt;=0 and sum of the "Cash flow Residual Maturity (Week 1 to &gt; 365)" must be &lt;=0 </t>
  </si>
  <si>
    <t>Balances for "Reverse Repo (R.Repo) Collateral In:Asset Backed Securities (ABS) and Asset Backed Commercial Paper (ABCP):Non-FI Issued ABS and ABCP (High rated):Non-FI Issued ABCP (High rated)" must be equal to the -(sum of the "Cash flow Residual Maturity ( Week 1 to &gt; 365 ))"</t>
  </si>
  <si>
    <t xml:space="preserve">Balances for "Reverse Repo (R.Repo) Collateral In:Asset Backed Securities (ABS) and Asset Backed Commercial Paper (ABCP):Non-FI Issued ABS and ABCP (High rated):Non-FI Issued ABCP (High rated)" must be &gt;=0 and sum of the "Cash flow Residual Maturity (Week 1 to &gt; 365)" must be &lt;=0 </t>
  </si>
  <si>
    <t>Balances for "Reverse Repo (R.Repo) Collateral In:Asset Backed Securities (ABS) and Asset Backed Commercial Paper (ABCP):Non-FI Issued ABS and ABCP (High rated):Non-FI Issued ABS (High rated)" must be equal to the -(sum of the "Cash flow Residual Maturity ( Week 1 to &gt; 365 ))"</t>
  </si>
  <si>
    <t xml:space="preserve">Balances for "Reverse Repo (R.Repo) Collateral In:Asset Backed Securities (ABS) and Asset Backed Commercial Paper (ABCP):Non-FI Issued ABS and ABCP (High rated):Non-FI Issued ABS (High rated)" must be &gt;=0 and sum of the "Cash flow Residual Maturity (Week 1 to &gt; 365)" must be &lt;=0 </t>
  </si>
  <si>
    <t>Balances for "Reverse Repo (R.Repo) Collateral In:Asset Backed Securities (ABS) and Asset Backed Commercial Paper (ABCP):Non-FI Issued ABS and ABCP (Low/not rated):Non-FI Issued ABCP (Low/not rated)" must be equal to the -(sum of the "Cash flow Residual Maturity ( Week 1 to &gt; 365 ))"</t>
  </si>
  <si>
    <t xml:space="preserve">Balances for "Reverse Repo (R.Repo) Collateral In:Asset Backed Securities (ABS) and Asset Backed Commercial Paper (ABCP):Non-FI Issued ABS and ABCP (Low/not rated):Non-FI Issued ABCP (Low/not rated)" must be &gt;=0 and sum of the "Cash flow Residual Maturity (Week 1 to &gt; 365)" must be &lt;=0 </t>
  </si>
  <si>
    <t>Balances for "Reverse Repo (R.Repo) Collateral In:Asset Backed Securities (ABS) and Asset Backed Commercial Paper (ABCP):Non-FI Issued ABS and ABCP (Low/not rated):Non-FI Issued ABS (Low/not rated)" must be equal to the -(sum of the "Cash flow Residual Maturity ( Week 1 to &gt; 365 ))"</t>
  </si>
  <si>
    <t xml:space="preserve">Balances for "Reverse Repo (R.Repo) Collateral In:Asset Backed Securities (ABS) and Asset Backed Commercial Paper (ABCP):Non-FI Issued ABS and ABCP (Low/not rated):Non-FI Issued ABS (Low/not rated)" must be &gt;=0 and sum of the "Cash flow Residual Maturity (Week 1 to &gt; 365)" must be &lt;=0 </t>
  </si>
  <si>
    <t>Balances for "Reverse Repo (R.Repo) Collateral In:Asset Backed Securities (ABS) and Asset Backed Commercial Paper (ABCP):Non-FI Issued ABS and ABCP (Medium rated):Non-FI Issued ABCP (Medium rated)" must be equal to the -(sum of the "Cash flow Residual Maturity ( Week 1 to &gt; 365 ))"</t>
  </si>
  <si>
    <t xml:space="preserve">Balances for "Reverse Repo (R.Repo) Collateral In:Asset Backed Securities (ABS) and Asset Backed Commercial Paper (ABCP):Non-FI Issued ABS and ABCP (Medium rated):Non-FI Issued ABCP (Medium rated)" must be &gt;=0 and sum of the "Cash flow Residual Maturity (Week 1 to &gt; 365)" must be &lt;=0 </t>
  </si>
  <si>
    <t>Balances for "Reverse Repo (R.Repo) Collateral In:Asset Backed Securities (ABS) and Asset Backed Commercial Paper (ABCP):Non-FI Issued ABS and ABCP (Medium rated):Non-FI Issued ABS (Medium rated)" must be equal to the -(sum of the "Cash flow Residual Maturity ( Week 1 to &gt; 365 ))"</t>
  </si>
  <si>
    <t xml:space="preserve">Balances for "Reverse Repo (R.Repo) Collateral In:Asset Backed Securities (ABS) and Asset Backed Commercial Paper (ABCP):Non-FI Issued ABS and ABCP (Medium rated):Non-FI Issued ABS (Medium rated)" must be &gt;=0 and sum of the "Cash flow Residual Maturity (Week 1 to &gt; 365)" must be &lt;=0 </t>
  </si>
  <si>
    <t>Balances for "Reverse Repo (R.Repo) Collateral In:Bank's Own Securities - Not Eliminated:Bank's own debt not eliminated" must be G730 &gt;=0</t>
  </si>
  <si>
    <t>Balances for "Reverse Repo (R.Repo) Collateral In:Bank's Own Securities - Not Eliminated:Bank's own equity not eliminated" must be G731 &gt;=0</t>
  </si>
  <si>
    <t>Balances for "Reverse Repo (R.Repo) Collateral In:Corporate Bonds and Paper:FI Issued Corporate Bonds and Paper (High rated):FI issued covered bonds (High rated)" must be equal to the -(sum of the "Cash flow Residual Maturity ( Week 1 to &gt; 365 ))"</t>
  </si>
  <si>
    <t xml:space="preserve">Balances for "Reverse Repo (R.Repo) Collateral In:Corporate Bonds and Paper:FI Issued Corporate Bonds and Paper (High rated):FI issued covered bonds (High rated)" must be &gt;=0 and sum of the "Cash flow Residual Maturity (Week 1 to &gt; 365)" must be &lt;=0 </t>
  </si>
  <si>
    <t>Balances for "Reverse Repo (R.Repo) Collateral In:Corporate Bonds and Paper:FI Issued Corporate Bonds and Paper (High rated):FI issued jumbo covered bonds (High rated)" must be equal to the -(sum of the "Cash flow Residual Maturity ( Week 1 to &gt; 365 ))"</t>
  </si>
  <si>
    <t xml:space="preserve">Balances for "Reverse Repo (R.Repo) Collateral In:Corporate Bonds and Paper:FI Issued Corporate Bonds and Paper (High rated):FI issued jumbo covered bonds (High rated)" must be &gt;=0 and sum of the "Cash flow Residual Maturity (Week 1 to &gt; 365)" must be &lt;=0 </t>
  </si>
  <si>
    <t>Balances for "Reverse Repo (R.Repo) Collateral In:Corporate Bonds and Paper:FI Issued Corporate Bonds and Paper (High rated):FI issued unsecured bonds and paper (High rated)" must be equal to the -(sum of the "Cash flow Residual Maturity ( Week 1 to &gt; 365 ))"</t>
  </si>
  <si>
    <t xml:space="preserve">Balances for "Reverse Repo (R.Repo) Collateral In:Corporate Bonds and Paper:FI Issued Corporate Bonds and Paper (High rated):FI issued unsecured bonds and paper (High rated)" must be &gt;=0 and sum of the "Cash flow Residual Maturity (Week 1 to &gt; 365)" must be &lt;=0 </t>
  </si>
  <si>
    <t>Balances for "Reverse Repo (R.Repo) Collateral In:Corporate Bonds and Paper:FI Issued Corporate Bonds and Paper (Low/not rated):FI issued covered bonds (Low/not rated)" must be equal to the -(sum of the "Cash flow Residual Maturity ( Week 1 to &gt; 365 ))"</t>
  </si>
  <si>
    <t xml:space="preserve">Balances for "Reverse Repo (R.Repo) Collateral In:Corporate Bonds and Paper:FI Issued Corporate Bonds and Paper (Low/not rated):FI issued covered bonds (Low/not rated)" must be &gt;=0 and sum of the "Cash flow Residual Maturity (Week 1 to &gt; 365)" must be &lt;=0 </t>
  </si>
  <si>
    <t>Balances for "Reverse Repo (R.Repo) Collateral In:Corporate Bonds and Paper:FI Issued Corporate Bonds and Paper (Low/not rated):FI issued jumbo covered bonds (Low/not rated)" must be equal to the -(sum of the "Cash flow Residual Maturity ( Week 1 to &gt; 365 ))"</t>
  </si>
  <si>
    <t xml:space="preserve">Balances for "Reverse Repo (R.Repo) Collateral In:Corporate Bonds and Paper:FI Issued Corporate Bonds and Paper (Low/not rated):FI issued jumbo covered bonds (Low/not rated)" must be &gt;=0 and sum of the "Cash flow Residual Maturity (Week 1 to &gt; 365)" must be &lt;=0 </t>
  </si>
  <si>
    <t>Balances for "Reverse Repo (R.Repo) Collateral In:Corporate Bonds and Paper:FI Issued Corporate Bonds and Paper (Low/not rated):FI issued unsecured bonds and paper (Low/not rated)" must be equal to the -(sum of the "Cash flow Residual Maturity ( Week 1 to &gt; 365 ))"</t>
  </si>
  <si>
    <t xml:space="preserve">Balances for "Reverse Repo (R.Repo) Collateral In:Corporate Bonds and Paper:FI Issued Corporate Bonds and Paper (Low/not rated):FI issued unsecured bonds and paper (Low/not rated)" must be &gt;=0 and sum of the "Cash flow Residual Maturity (Week 1 to &gt; 365)" must be &lt;=0 </t>
  </si>
  <si>
    <t>Balances for "Reverse Repo (R.Repo) Collateral In:Corporate Bonds and Paper:FI Issued Corporate Bonds and Paper (Medium rated):FI issued covered bonds (Medium rated)" must be equal to the -(sum of the "Cash flow Residual Maturity ( Week 1 to &gt; 365 ))"</t>
  </si>
  <si>
    <t xml:space="preserve">Balances for "Reverse Repo (R.Repo) Collateral In:Corporate Bonds and Paper:FI Issued Corporate Bonds and Paper (Medium rated):FI issued covered bonds (Medium rated)" must be &gt;=0 and sum of the "Cash flow Residual Maturity (Week 1 to &gt; 365)" must be &lt;=0 </t>
  </si>
  <si>
    <t>Balances for "Reverse Repo (R.Repo) Collateral In:Corporate Bonds and Paper:FI Issued Corporate Bonds and Paper (Medium rated):FI issued jumbo covered bonds (Medium rated)" must be equal to the -(sum of the "Cash flow Residual Maturity ( Week 1 to &gt; 365 ))"</t>
  </si>
  <si>
    <t xml:space="preserve">Balances for "Reverse Repo (R.Repo) Collateral In:Corporate Bonds and Paper:FI Issued Corporate Bonds and Paper (Medium rated):FI issued jumbo covered bonds (Medium rated)" must be &gt;=0 and sum of the "Cash flow Residual Maturity (Week 1 to &gt; 365)" must be &lt;=0 </t>
  </si>
  <si>
    <t>Balances for "Reverse Repo (R.Repo) Collateral In:Corporate Bonds and Paper:FI Issued Corporate Bonds and Paper (Medium rated):FI issued unsecured bonds and paper (Medium rated)" must be equal to the -(sum of the "Cash flow Residual Maturity ( Week 1 to &gt; 365 ))"</t>
  </si>
  <si>
    <t xml:space="preserve">Balances for "Reverse Repo (R.Repo) Collateral In:Corporate Bonds and Paper:FI Issued Corporate Bonds and Paper (Medium rated):FI issued unsecured bonds and paper (Medium rated)" must be &gt;=0 and sum of the "Cash flow Residual Maturity (Week 1 to &gt; 365)" must be &lt;=0 </t>
  </si>
  <si>
    <t>Balances for "Reverse Repo (R.Repo) Collateral In:Corporate Bonds and Paper:Non-FI Issued Corporate Bonds and Paper (High rated):Non-FI issued covered bonds (High rated)" must be equal to the -(sum of the "Cash flow Residual Maturity ( Week 1 to &gt; 365 ))"</t>
  </si>
  <si>
    <t xml:space="preserve">Balances for "Reverse Repo (R.Repo) Collateral In:Corporate Bonds and Paper:Non-FI Issued Corporate Bonds and Paper (High rated):Non-FI issued covered bonds (High rated)" must be &gt;=0 and sum of the "Cash flow Residual Maturity (Week 1 to &gt; 365)" must be &lt;=0 </t>
  </si>
  <si>
    <t>Balances for "Reverse Repo (R.Repo) Collateral In:Corporate Bonds and Paper:Non-FI Issued Corporate Bonds and Paper (High rated):Non-FI issued unsecured bonds and paper (High rated)" must be equal to the -(sum of the "Cash flow Residual Maturity ( Week 1 to &gt; 365 ))"</t>
  </si>
  <si>
    <t xml:space="preserve">Balances for "Reverse Repo (R.Repo) Collateral In:Corporate Bonds and Paper:Non-FI Issued Corporate Bonds and Paper (High rated):Non-FI issued unsecured bonds and paper (High rated)" must be &gt;=0 and sum of the "Cash flow Residual Maturity (Week 1 to &gt; 365)" must be &lt;=0 </t>
  </si>
  <si>
    <t>Balances for "Reverse Repo (R.Repo) Collateral In:Corporate Bonds and Paper:Non-FI Issued Corporate Bonds and Paper (Low/not rated):Non-FI issued covered bonds (Low/not rated)" must be equal to the -(sum of the "Cash flow Residual Maturity ( Week 1 to &gt; 365 ))"</t>
  </si>
  <si>
    <t xml:space="preserve">Balances for "Reverse Repo (R.Repo) Collateral In:Corporate Bonds and Paper:Non-FI Issued Corporate Bonds and Paper (Low/not rated):Non-FI issued covered bonds (Low/not rated)" must be &gt;=0 and sum of the "Cash flow Residual Maturity (Week 1 to &gt; 365)" must be &lt;=0 </t>
  </si>
  <si>
    <t>Balances for "Reverse Repo (R.Repo) Collateral In:Corporate Bonds and Paper:Non-FI Issued Corporate Bonds and Paper (Low/not rated):Non-FI issued unsecured bonds and paper (Low/not rated)" must be equal to the -(sum of the "Cash flow Residual Maturity ( Week 1 to &gt; 365 ))"</t>
  </si>
  <si>
    <t xml:space="preserve">Balances for "Reverse Repo (R.Repo) Collateral In:Corporate Bonds and Paper:Non-FI Issued Corporate Bonds and Paper (Low/not rated):Non-FI issued unsecured bonds and paper (Low/not rated)" must be &gt;=0 and sum of the "Cash flow Residual Maturity (Week 1 to &gt; 365)" must be &lt;=0 </t>
  </si>
  <si>
    <t>Balances for "Reverse Repo (R.Repo) Collateral In:Corporate Bonds and Paper:Non-FI Issued Corporate Bonds and Paper (Medium rated):Non-FI issued covered bonds (Medium rated)" must be equal to the -(sum of the "Cash flow Residual Maturity ( Week 1 to &gt; 365 ))"</t>
  </si>
  <si>
    <t xml:space="preserve">Balances for "Reverse Repo (R.Repo) Collateral In:Corporate Bonds and Paper:Non-FI Issued Corporate Bonds and Paper (Medium rated):Non-FI issued covered bonds (Medium rated)" must be &gt;=0 and sum of the "Cash flow Residual Maturity (Week 1 to &gt; 365)" must be &lt;=0 </t>
  </si>
  <si>
    <t>Balances for "Reverse Repo (R.Repo) Collateral In:Corporate Bonds and Paper:Non-FI Issued Corporate Bonds and Paper (Medium rated):Non-FI issued unsecured bonds and paper (Medium rated)" must be equal to the -(sum of the "Cash flow Residual Maturity ( Week 1 to &gt; 365 ))"</t>
  </si>
  <si>
    <t xml:space="preserve">Balances for "Reverse Repo (R.Repo) Collateral In:Corporate Bonds and Paper:Non-FI Issued Corporate Bonds and Paper (Medium rated):Non-FI issued unsecured bonds and paper (Medium rated)" must be &gt;=0 and sum of the "Cash flow Residual Maturity (Week 1 to &gt; 365)" must be &lt;=0 </t>
  </si>
  <si>
    <t>Balances for "Reverse Repo (R.Repo) Collateral In:Equities:Eligible Financial Common Equity" must be equal to the -(sum of the "Cash flow Residual Maturity ( Week 1 to &gt; 365 ))"</t>
  </si>
  <si>
    <t xml:space="preserve">Balances for "Reverse Repo (R.Repo) Collateral In:Equities:Eligible Financial Common Equity" must be &gt;=0 and sum of the "Cash flow Residual Maturity (Week 1 to &gt; 365)" must be &lt;=0 </t>
  </si>
  <si>
    <t>Balances for "Reverse Repo (R.Repo) Collateral In:Equities:Eligible Non-Financial Common Equity shares" must be equal to the -(sum of the "Cash flow Residual Maturity ( Week 1 to &gt; 365 ))"</t>
  </si>
  <si>
    <t xml:space="preserve">Balances for "Reverse Repo (R.Repo) Collateral In:Equities:Eligible Non-Financial Common Equity shares" must be &gt;=0 and sum of the "Cash flow Residual Maturity (Week 1 to &gt; 365)" must be &lt;=0 </t>
  </si>
  <si>
    <t>Balances for "Reverse Repo (R.Repo) Collateral In:Equities:Other Equities" must be equal to the -(sum of the "Cash flow Residual Maturity ( Week 1 to &gt; 365 ))"</t>
  </si>
  <si>
    <t xml:space="preserve">Balances for "Reverse Repo (R.Repo) Collateral In:Equities:Other Equities" must be &gt;=0 and sum of the "Cash flow Residual Maturity (Week 1 to &gt; 365)" must be &lt;=0 </t>
  </si>
  <si>
    <t>Balances for "Reverse Repo (R.Repo) Collateral In:Government Securities:High Rated Government Securities:Sovereign &amp; Central Bank Government Securities (High rated)" must be equal to the -(sum of the "Cash flow Residual Maturity ( Week 1 to &gt; 365 ))"</t>
  </si>
  <si>
    <t xml:space="preserve">Balances for "Reverse Repo (R.Repo) Collateral In:Government Securities:High Rated Government Securities:Sovereign &amp; Central Bank Government Securities (High rated)" must be &gt;=0 and sum of the "Cash flow Residual Maturity (Week 1 to &gt; 365)" must be &lt;=0 </t>
  </si>
  <si>
    <t>Balances for "Reverse Repo (R.Repo) Collateral In:Government Securities:High Rated Government Securities:State Municipal Government Securities (High rated)" must be equal to the -(sum of the "Cash flow Residual Maturity ( Week 1 to &gt; 365 ))"</t>
  </si>
  <si>
    <t xml:space="preserve">Balances for "Reverse Repo (R.Repo) Collateral In:Government Securities:High Rated Government Securities:State Municipal Government Securities (High rated)" must be &gt;=0 and sum of the "Cash flow Residual Maturity (Week 1 to &gt; 365)" must be &lt;=0 </t>
  </si>
  <si>
    <t>Balances for "Reverse Repo (R.Repo) Collateral In:Government Securities:High Rated Government Securities:State, Provincial &amp; Agency Government Securities (High rated)" must be equal to the -(sum of the "Cash flow Residual Maturity ( Week 1 to &gt; 365 ))"</t>
  </si>
  <si>
    <t xml:space="preserve">Balances for "Reverse Repo (R.Repo) Collateral In:Government Securities:High Rated Government Securities:State, Provincial &amp; Agency Government Securities (High rated)" must be &gt;=0 and sum of the "Cash flow Residual Maturity (Week 1 to &gt; 365)" must be &lt;=0 </t>
  </si>
  <si>
    <t>Balances for "Reverse Repo (R.Repo) Collateral In:Government Securities:High Rated Government Securities:Supranational and Multilateral Development Bank Government Securities (High rated)" must be equal to the -(sum of the "Cash flow Residual Maturity ( Week 1 to &gt; 365 ))"</t>
  </si>
  <si>
    <t xml:space="preserve">Balances for "Reverse Repo (R.Repo) Collateral In:Government Securities:High Rated Government Securities:Supranational and Multilateral Development Bank Government Securities (High rated)" must be &gt;=0 and sum of the "Cash flow Residual Maturity (Week 1 to &gt; 365)" must be &lt;=0 </t>
  </si>
  <si>
    <t>Balances for "Reverse Repo (R.Repo) Collateral In:Government Securities:Low/Not Rated Government Securities:Sovereign &amp; Central Bank Government Securities (Low/not rated)" must be equal to the -(sum of the "Cash flow Residual Maturity ( Week 1 to &gt; 365 ))"</t>
  </si>
  <si>
    <t xml:space="preserve">Balances for "Reverse Repo (R.Repo) Collateral In:Government Securities:Low/Not Rated Government Securities:Sovereign &amp; Central Bank Government Securities (Low/not rated)" must be &gt;=0 and sum of the "Cash flow Residual Maturity (Week 1 to &gt; 365)" must be &lt;=0 </t>
  </si>
  <si>
    <t>Balances for "Reverse Repo (R.Repo) Collateral In:Government Securities:Low/Not Rated Government Securities:State Municipal Government Securities (Low/not rated)" must be equal to the -(sum of the "Cash flow Residual Maturity ( Week 1 to &gt; 365 ))"</t>
  </si>
  <si>
    <t xml:space="preserve">Balances for "Reverse Repo (R.Repo) Collateral In:Government Securities:Low/Not Rated Government Securities:State Municipal Government Securities (Low/not rated)" must be &gt;=0 and sum of the "Cash flow Residual Maturity (Week 1 to &gt; 365)" must be &lt;=0 </t>
  </si>
  <si>
    <t>Balances for "Reverse Repo (R.Repo) Collateral In:Government Securities:Low/Not Rated Government Securities:State, Provincial &amp; Agency Government Securities (Low/not rated)" must be equal to the -(sum of the "Cash flow Residual Maturity ( Week 1 to &gt; 365 ))"</t>
  </si>
  <si>
    <t xml:space="preserve">Balances for "Reverse Repo (R.Repo) Collateral In:Government Securities:Low/Not Rated Government Securities:State, Provincial &amp; Agency Government Securities (Low/not rated)" must be &gt;=0 and sum of the "Cash flow Residual Maturity (Week 1 to &gt; 365)" must be &lt;=0 </t>
  </si>
  <si>
    <t>Balances for "Reverse Repo (R.Repo) Collateral In:Government Securities:Low/Not Rated Government Securities:Supranational and Multilateral Development Bank Government Securities (Low/not rated)" must be equal to the -(sum of the "Cash flow Residual Maturity ( Week 1 to &gt; 365 ))"</t>
  </si>
  <si>
    <t xml:space="preserve">Balances for "Reverse Repo (R.Repo) Collateral In:Government Securities:Low/Not Rated Government Securities:Supranational and Multilateral Development Bank Government Securities (Low/not rated)" must be &gt;=0 and sum of the "Cash flow Residual Maturity (Week 1 to &gt; 365)" must be &lt;=0 </t>
  </si>
  <si>
    <t>Balances for "Reverse Repo (R.Repo) Collateral In:Government Securities:Medium Rated Government Securities:Sovereign &amp; Central Bank Government Securities (Medium rated)" must be equal to the -(sum of the "Cash flow Residual Maturity ( Week 1 to &gt; 365 ))"</t>
  </si>
  <si>
    <t xml:space="preserve">Balances for "Reverse Repo (R.Repo) Collateral In:Government Securities:Medium Rated Government Securities:Sovereign &amp; Central Bank Government Securities (Medium rated)" must be &gt;=0 and sum of the "Cash flow Residual Maturity (Week 1 to &gt; 365)" must be &lt;=0 </t>
  </si>
  <si>
    <t>Balances for "Reverse Repo (R.Repo) Collateral In:Government Securities:Medium Rated Government Securities:State Municipal Government Securities (Medium rated)" must be equal to the -(sum of the "Cash flow Residual Maturity ( Week 1 to &gt; 365 ))"</t>
  </si>
  <si>
    <t xml:space="preserve">Balances for "Reverse Repo (R.Repo) Collateral In:Government Securities:Medium Rated Government Securities:State Municipal Government Securities (Medium rated)" must be &gt;=0 and sum of the "Cash flow Residual Maturity (Week 1 to &gt; 365)" must be &lt;=0 </t>
  </si>
  <si>
    <t>Balances for "Reverse Repo (R.Repo) Collateral In:Government Securities:Medium Rated Government Securities:State, Provincial &amp; Agency Government Securities (Medium rated)" must be equal to the -(sum of the "Cash flow Residual Maturity ( Week 1 to &gt; 365 ))"</t>
  </si>
  <si>
    <t xml:space="preserve">Balances for "Reverse Repo (R.Repo) Collateral In:Government Securities:Medium Rated Government Securities:State, Provincial &amp; Agency Government Securities (Medium rated)" must be &gt;=0 and sum of the "Cash flow Residual Maturity (Week 1 to &gt; 365)" must be &lt;=0 </t>
  </si>
  <si>
    <t>Balances for "Reverse Repo (R.Repo) Collateral In:Government Securities:Medium Rated Government Securities:Supranational and Multilateral Development Bank Government Securities (Medium rated)" must be equal to the -(sum of the "Cash flow Residual Maturity ( Week 1 to &gt; 365 ))"</t>
  </si>
  <si>
    <t xml:space="preserve">Balances for "Reverse Repo (R.Repo) Collateral In:Government Securities:Medium Rated Government Securities:Supranational and Multilateral Development Bank Government Securities (Medium rated)" must be &gt;=0 and sum of the "Cash flow Residual Maturity (Week 1 to &gt; 365)" must be &lt;=0 </t>
  </si>
  <si>
    <t>Balances for "Reverse Repo (R.Repo) Collateral In:Mortgage Backed Securities (MBS):Agency MBS:Agency MBS (High rated)" must be equal to the -(sum of the "Cash flow Residual Maturity ( Week 1 to &gt; 365 ))"</t>
  </si>
  <si>
    <t xml:space="preserve">Balances for "Reverse Repo (R.Repo) Collateral In:Mortgage Backed Securities (MBS):Agency MBS:Agency MBS (High rated)" must be &gt;=0 and sum of the "Cash flow Residual Maturity (Week 1 to &gt; 365)" must be &lt;=0 </t>
  </si>
  <si>
    <t>Balances for "Reverse Repo (R.Repo) Collateral In:Mortgage Backed Securities (MBS):Agency MBS:Agency MBS (Low/not rated)" must be equal to the -(sum of the "Cash flow Residual Maturity ( Week 1 to &gt; 365 ))"</t>
  </si>
  <si>
    <t xml:space="preserve">Balances for "Reverse Repo (R.Repo) Collateral In:Mortgage Backed Securities (MBS):Agency MBS:Agency MBS (Low/not rated)" must be &gt;=0 and sum of the "Cash flow Residual Maturity (Week 1 to &gt; 365)" must be &lt;=0 </t>
  </si>
  <si>
    <t>Balances for "Reverse Repo (R.Repo) Collateral In:Mortgage Backed Securities (MBS):Agency MBS:Agency MBS (Medium rated)" must be equal to the -(sum of the "Cash flow Residual Maturity ( Week 1 to &gt; 365 ))"</t>
  </si>
  <si>
    <t xml:space="preserve">Balances for "Reverse Repo (R.Repo) Collateral In:Mortgage Backed Securities (MBS):Agency MBS:Agency MBS (Medium rated)" must be &gt;=0 and sum of the "Cash flow Residual Maturity (Week 1 to &gt; 365)" must be &lt;=0 </t>
  </si>
  <si>
    <t>Balances for "Reverse Repo (R.Repo) Collateral In:Mortgage Backed Securities (MBS):Non-Agency Commercial MBS (CMBS):Non-Agency CMBS (High rated)" must be equal to the -(sum of the "Cash flow Residual Maturity ( Week 1 to &gt; 365 ))"</t>
  </si>
  <si>
    <t xml:space="preserve">Balances for "Reverse Repo (R.Repo) Collateral In:Mortgage Backed Securities (MBS):Non-Agency Commercial MBS (CMBS):Non-Agency CMBS (High rated)" must be &gt;=0 and sum of the "Cash flow Residual Maturity (Week 1 to &gt; 365)" must be &lt;=0 </t>
  </si>
  <si>
    <t>Balances for "Reverse Repo (R.Repo) Collateral In:Mortgage Backed Securities (MBS):Non-Agency Commercial MBS (CMBS):Non-Agency CMBS (Low/not rated)" must be equal to the -(sum of the "Cash flow Residual Maturity ( Week 1 to &gt; 365 ))"</t>
  </si>
  <si>
    <t xml:space="preserve">Balances for "Reverse Repo (R.Repo) Collateral In:Mortgage Backed Securities (MBS):Non-Agency Commercial MBS (CMBS):Non-Agency CMBS (Low/not rated)" must be &gt;=0 and sum of the "Cash flow Residual Maturity (Week 1 to &gt; 365)" must be &lt;=0 </t>
  </si>
  <si>
    <t>Balances for "Reverse Repo (R.Repo) Collateral In:Mortgage Backed Securities (MBS):Non-Agency Commercial MBS (CMBS):Non-Agency CMBS Medium rated)" must be equal to the -(sum of the "Cash flow Residual Maturity ( Week 1 to &gt; 365 ))"</t>
  </si>
  <si>
    <t xml:space="preserve">Balances for "Reverse Repo (R.Repo) Collateral In:Mortgage Backed Securities (MBS):Non-Agency Commercial MBS (CMBS):Non-Agency CMBS Medium rated)" must be &gt;=0 and sum of the "Cash flow Residual Maturity (Week 1 to &gt; 365)" must be &lt;=0 </t>
  </si>
  <si>
    <t>Balances for "Reverse Repo (R.Repo) Collateral In:Mortgage Backed Securities (MBS):Non-Agency Residential MBS (RMBS):Non-Agency RMBS (High rated)" must be equal to the -(sum of the "Cash flow Residual Maturity ( Week 1 to &gt; 365 ))"</t>
  </si>
  <si>
    <t xml:space="preserve">Balances for "Reverse Repo (R.Repo) Collateral In:Mortgage Backed Securities (MBS):Non-Agency Residential MBS (RMBS):Non-Agency RMBS (High rated)" must be &gt;=0 and sum of the "Cash flow Residual Maturity (Week 1 to &gt; 365)" must be &lt;=0 </t>
  </si>
  <si>
    <t>Balances for "Reverse Repo (R.Repo) Collateral In:Mortgage Backed Securities (MBS):Non-Agency Residential MBS (RMBS):Non-Agency RMBS (Low/not rated)" must be equal to the -(sum of the "Cash flow Residual Maturity ( Week 1 to &gt; 365 ))"</t>
  </si>
  <si>
    <t xml:space="preserve">Balances for "Reverse Repo (R.Repo) Collateral In:Mortgage Backed Securities (MBS):Non-Agency Residential MBS (RMBS):Non-Agency RMBS (Low/not rated)" must be &gt;=0 and sum of the "Cash flow Residual Maturity (Week 1 to &gt; 365)" must be &lt;=0 </t>
  </si>
  <si>
    <t>Balances for "Reverse Repo (R.Repo) Collateral In:Mortgage Backed Securities (MBS):Non-Agency Residential MBS (RMBS):Non-Agency RMBS Medium rated)" must be equal to the -(sum of the "Cash flow Residual Maturity ( Week 1 to &gt; 365 ))"</t>
  </si>
  <si>
    <t xml:space="preserve">Balances for "Reverse Repo (R.Repo) Collateral In:Mortgage Backed Securities (MBS):Non-Agency Residential MBS (RMBS):Non-Agency RMBS Medium rated)" must be &gt;=0 and sum of the "Cash flow Residual Maturity (Week 1 to &gt; 365)" must be &lt;=0 </t>
  </si>
  <si>
    <t>Balances for "Deposits:Commercial, Corporate and Wholesale Deposits:CommCorp and Wholesale Demand/Notice Deposits (Original Term ≤30 Days) - Non-Operational:CommCorp and Wholesale Non-Operational, Insured (Corp, Sovereigns, central banks, PSE, MDB)" must be &lt;=0</t>
  </si>
  <si>
    <t>Balances for "Deposits:Commercial, Corporate and Wholesale Deposits:CommCorp and Wholesale Demand/Notice Deposits (Original Term ≤30 Days) - Non-Operational:CommCorp and Wholesale Non-Operational, Insured (FI)" must be &lt;=0</t>
  </si>
  <si>
    <t>Balances for "Deposits:Commercial, Corporate and Wholesale Deposits:CommCorp and Wholesale Demand/Notice Deposits (Original Term ≤30 Days) - Non-Operational:CommCorp and Wholesale Non-Operational, Uninsured (Corp, Sovereigns, central banks, PSE, MDB)" must be &lt;=0</t>
  </si>
  <si>
    <t>Balances for "Deposits:Commercial, Corporate and Wholesale Deposits:CommCorp and Wholesale Demand/Notice Deposits (Original Term ≤30 Days) - Non-Operational:CommCorp and Wholesale Non-Operational, Uninsured (FI)" must be &lt;=0</t>
  </si>
  <si>
    <t>Balances for "Deposits:Commercial, Corporate and Wholesale Deposits:CommCorp and Wholesale Demand/Notice Deposits (Original Term ≤30 Days) - Operational:CommCorp and Wholesale Operational, Insured, outside of approved jurisdiction" must be &lt;=0</t>
  </si>
  <si>
    <t>Balances for "Deposits:Commercial, Corporate and Wholesale Deposits:CommCorp and Wholesale Demand/Notice Deposits (Original Term ≤30 Days) - Operational:CommCorp and Wholesale Operational, Insured, within approved jurisdiction" must be &lt;=0</t>
  </si>
  <si>
    <t>Balances for "Deposits:Commercial, Corporate and Wholesale Deposits:CommCorp and Wholesale Demand/Notice Deposits (Original Term ≤30 Days) - Operational:CommCorp and Wholesale Operational, Not Insured" must be &lt;=0</t>
  </si>
  <si>
    <t>Balances for "Deposits:Commercial, Corporate and Wholesale Deposits:CommCorp and Wholesale Notice Deposits (original term &gt;30 days) - Operational &amp; Non-Operational:CommCorp Notice " must be equal to the sum of the "Cash flow Residual Maturity ( Week 1 to &gt; 365 )"</t>
  </si>
  <si>
    <t>Balances for "Deposits:Commercial, Corporate and Wholesale Deposits:CommCorp and Wholesale Notice Deposits (original term &gt;30 days) - Operational &amp; Non-Operational:CommCorp Notice " must be &lt;=0</t>
  </si>
  <si>
    <t>Balances for "Deposits:Commercial, Corporate and Wholesale Deposits:CommCorp and Wholesale Notice Deposits (original term &gt;30 days) - Operational &amp; Non-Operational:Wholesale Notice (All other counterparties, including other FIs and other legal entities)" must be equal to the sum of the "Cash flow Residual Maturity ( Week 1 to &gt; 365 )"</t>
  </si>
  <si>
    <t>Balances for "Deposits:Commercial, Corporate and Wholesale Deposits:CommCorp and Wholesale Notice Deposits (original term &gt;30 days) - Operational &amp; Non-Operational:Wholesale Notice (All other counterparties, including other FIs and other legal entities)" must be &lt;=0</t>
  </si>
  <si>
    <t>Balances for "Deposits:Commercial, Corporate and Wholesale Deposits:CommCorp and Wholesale Notice Deposits (original term &gt;30 days) - Operational &amp; Non-Operational:Wholesale Notice (Sovereigns, central banks, PSE, MDB)" must be equal to the sum of the "Cash flow Residual Maturity ( Week 1 to &gt; 365 )"</t>
  </si>
  <si>
    <t>Balances for "Deposits:Commercial, Corporate and Wholesale Deposits:CommCorp and Wholesale Notice Deposits (original term &gt;30 days) - Operational &amp; Non-Operational:Wholesale Notice (Sovereigns, central banks, PSE, MDB)" must be &lt;=0</t>
  </si>
  <si>
    <t>Balances for "Deposits:Commercial, Corporate and Wholesale Deposits:CommCorp and Wholesale Notice Deposits, where withdrawal notification has been provided - Operational &amp; Non-Operational:CommCorp and Wholesale Notice, where withdrawal notification has been provided" must be equal to the sum of the "Cash flow Residual Maturity ( Week 1 to &gt; 365 )"</t>
  </si>
  <si>
    <t>Balances for "Deposits:Commercial, Corporate and Wholesale Deposits:CommCorp and Wholesale Notice Deposits, where withdrawal notification has been provided - Operational &amp; Non-Operational:CommCorp and Wholesale Notice, where withdrawal notification has been provided" must be &lt;=0</t>
  </si>
  <si>
    <t>Balances for "Deposits:Commercial, Corporate and Wholesale Deposits:CommCorp and Wholesale Term Deposits:CommCorp Non-Operational Term" must be equal to the sum of the "Cash flow Residual Maturity ( Week 1 to &gt; 365 )"</t>
  </si>
  <si>
    <t>Balances for "Deposits:Commercial, Corporate and Wholesale Deposits:CommCorp and Wholesale Term Deposits:CommCorp Non-Operational Term" must be &lt;=0</t>
  </si>
  <si>
    <t>Balances for "Deposits:Commercial, Corporate and Wholesale Deposits:CommCorp and Wholesale Term Deposits:Wholesale Term (All other counterparties, including other FIs and other legal entities)" must be equal to the sum of the "Cash flow Residual Maturity ( Week 1 to &gt; 365 )"</t>
  </si>
  <si>
    <t>Balances for "Deposits:Commercial, Corporate and Wholesale Deposits:CommCorp and Wholesale Term Deposits:Wholesale Term (All other counterparties, including other FIs and other legal entities)" must be &lt;=0</t>
  </si>
  <si>
    <t>Balances for "Deposits:Commercial, Corporate and Wholesale Deposits:CommCorp and Wholesale Term Deposits:Wholesale Term (Sovereigns, central banks, PSE, MDB)" must be equal to the sum of the "Cash flow Residual Maturity ( Week 1 to &gt; 365 )"</t>
  </si>
  <si>
    <t>Balances for "Deposits:Commercial, Corporate and Wholesale Deposits:CommCorp and Wholesale Term Deposits:Wholesale Term (Sovereigns, central banks, PSE, MDB)" must be &lt;=0</t>
  </si>
  <si>
    <t>Balances for "Deposits:Other Deposits/Guarantees:Customers' BAs issued:1 month BA issued" must be equal to the sum of the "Cash flow Residual Maturity ( Week 1 to &gt; 365 )"</t>
  </si>
  <si>
    <t>Balances for "Deposits:Other Deposits/Guarantees:Customers' BAs issued:1 month BA issued" must be &lt;=0</t>
  </si>
  <si>
    <t>Balances for "Deposits:Other Deposits/Guarantees:Customers' BAs issued:2 month BA issued" must be equal to the sum of the "Cash flow Residual Maturity ( Week 1 to &gt; 365 )"</t>
  </si>
  <si>
    <t>Balances for "Deposits:Other Deposits/Guarantees:Customers' BAs issued:2 month BA issued" must be &lt;=0</t>
  </si>
  <si>
    <t>Balances for "Deposits:Other Deposits/Guarantees:Customers' BAs issued:3 month BA issued" must be equal to the sum of the "Cash flow Residual Maturity ( Week 1 to &gt; 365 )"</t>
  </si>
  <si>
    <t>Balances for "Deposits:Other Deposits/Guarantees:Customers' BAs issued:3 month BA issued" must be &lt;=0</t>
  </si>
  <si>
    <t>Balances for "Deposits:Other Deposits/Guarantees:Other deposits:Deposits from Affiliates" must be equal to the sum of the "Cash flow Residual Maturity ( Week 1 to &gt; 365 )"</t>
  </si>
  <si>
    <t>Balances for "Deposits:Other Deposits/Guarantees:Other deposits:Deposits from Affiliates" must be &lt;=0</t>
  </si>
  <si>
    <t>Balances for "Deposits:Other Deposits/Guarantees:Other deposits:Swapped Intrabank Deposits" must be equal to the sum of the "Cash flow Residual Maturity ( Week 1 to &gt; 365 )"</t>
  </si>
  <si>
    <t>Balances for "Deposits:Other Deposits/Guarantees:Other deposits:Swapped Intrabank Deposits" must be &lt;=0</t>
  </si>
  <si>
    <t>Balances for "Deposits:Retail and Small Business (RSB) Demand / Notice Deposits:RSB Insured, less stable demand deposits" must be &lt;=0</t>
  </si>
  <si>
    <t>Balances for "Deposits:Retail and Small Business (RSB) Demand / Notice Deposits:RSB Rate sensitive deposits directly managed by the client -  established relationship or deposit in a transactional account" must be &lt;=0</t>
  </si>
  <si>
    <t>Balances for "Deposits:Retail and Small Business (RSB) Demand / Notice Deposits:RSB Rate sensitive deposits directly managed by the client - no established relationship and not in a transactional account" must be &lt;=0</t>
  </si>
  <si>
    <t>Balances for "Deposits:Retail and Small Business (RSB) Demand / Notice Deposits:RSB Type 1 insured, stable demand deposits" must be &lt;=0</t>
  </si>
  <si>
    <t>Balances for "Deposits:Retail and Small Business (RSB) Demand / Notice Deposits:RSB Type 2 insured, stable demand deposits" must be &lt;=0</t>
  </si>
  <si>
    <t>Balances for "Deposits:Retail and Small Business (RSB) Demand / Notice Deposits:RSB Uninsured demand deposits" must be &lt;=0</t>
  </si>
  <si>
    <t>Balances for "Deposits:Retail and Small Business (RSB) Demand / Notice Deposits:RSB managed by an unaffiliated third-party, demand deposits" must be &lt;=0</t>
  </si>
  <si>
    <t>Balances for "Deposits:Retail and Small Business Structured Notes:RSB Structured Notes Cust Call" must be equal to the sum of the "Cash flow Residual Maturity ( Week 1 to &gt; 365 )"</t>
  </si>
  <si>
    <t>Balances for "Deposits:Retail and Small Business Structured Notes:RSB Structured Notes Cust Call" must be &lt;=0</t>
  </si>
  <si>
    <t>Balances for "Deposits:Retail and Small Business Structured Notes:RSB Structured Notes No Cust Call" must be equal to the sum of the "Cash flow Residual Maturity ( Week 1 to &gt; 365 )"</t>
  </si>
  <si>
    <t>Balances for "Deposits:Retail and Small Business Structured Notes:RSB Structured Notes No Cust Call" must be &lt;=0</t>
  </si>
  <si>
    <t>Balances for "Deposits:Retail and Small Business Term Deposits:RSB Cashable Term Deposits:RSB Type 1 insured, less stable, cashable term deposit" must be equal to the sum of the "Cash flow Residual Maturity ( Week 1 to &gt; 365 )"</t>
  </si>
  <si>
    <t>Balances for "Deposits:Retail and Small Business Term Deposits:RSB Cashable Term Deposits:RSB Type 1 insured, less stable, cashable term deposit" must be &lt;=0</t>
  </si>
  <si>
    <t>Balances for "Deposits:Retail and Small Business Term Deposits:RSB Cashable Term Deposits:RSB Type 1 insured, stable, cashable term deposit" must be equal to the sum of the "Cash flow Residual Maturity ( Week 1 to &gt; 365 )"</t>
  </si>
  <si>
    <t>Balances for "Deposits:Retail and Small Business Term Deposits:RSB Cashable Term Deposits:RSB Type 1 insured, stable, cashable term deposit" must be &lt;=0</t>
  </si>
  <si>
    <t>Balances for "Deposits:Retail and Small Business Term Deposits:RSB Cashable Term Deposits:RSB Type 2 insured, less stable, cashable term deposit" must be equal to the sum of the "Cash flow Residual Maturity ( Week 1 to &gt; 365 )"</t>
  </si>
  <si>
    <t>Balances for "Deposits:Retail and Small Business Term Deposits:RSB Cashable Term Deposits:RSB Type 2 insured, less stable, cashable term deposit" must be &lt;=0</t>
  </si>
  <si>
    <t>Balances for "Deposits:Retail and Small Business Term Deposits:RSB Cashable Term Deposits:RSB Type 2 insured, stable, cashable term deposit" must be equal to the sum of the "Cash flow Residual Maturity ( Week 1 to &gt; 365 )"</t>
  </si>
  <si>
    <t>Balances for "Deposits:Retail and Small Business Term Deposits:RSB Cashable Term Deposits:RSB Type 2 insured, stable, cashable term deposit" must be &lt;=0</t>
  </si>
  <si>
    <t>Balances for "Deposits:Retail and Small Business Term Deposits:RSB Cashable Term Deposits:RSB Uninsured cashable term deposit" must be equal to the sum of the "Cash flow Residual Maturity ( Week 1 to &gt; 365 )"</t>
  </si>
  <si>
    <t>Balances for "Deposits:Retail and Small Business Term Deposits:RSB Cashable Term Deposits:RSB Uninsured cashable term deposit" must be &lt;=0</t>
  </si>
  <si>
    <t>Balances for "Deposits:Retail and Small Business Term Deposits:RSB Cashable Term Deposits:RSB managed by an unaffiliated third-party, cashable term deposit" must be equal to the sum of the "Cash flow Residual Maturity ( Week 1 to &gt; 365 )"</t>
  </si>
  <si>
    <t>Balances for "Deposits:Retail and Small Business Term Deposits:RSB Cashable Term Deposits:RSB managed by an unaffiliated third-party, cashable term deposit" must be &lt;=0</t>
  </si>
  <si>
    <t>Balances for "Deposits:Retail and Small Business Term Deposits:RSB Fixed Term Deposits - Type 1, insured, less stable:RSB Type 1 insured, less stable, fixed term (180-day) deposit" must be equal to the sum of the "Cash flow Residual Maturity ( Week 1 to &gt; 365 )"</t>
  </si>
  <si>
    <t>Balances for "Deposits:Retail and Small Business Term Deposits:RSB Fixed Term Deposits - Type 1, insured, less stable:RSB Type 1 insured, less stable, fixed term (180-day) deposit" must be &lt;=0</t>
  </si>
  <si>
    <t>Balances for "Deposits:Retail and Small Business Term Deposits:RSB Fixed Term Deposits - Type 1, insured, less stable:RSB Type 1 insured, less stable, fixed term (1 year) deposit" must be equal to the sum of the "Cash flow Residual Maturity ( Week 1 to &gt; 365 )"</t>
  </si>
  <si>
    <t>Balances for "Deposits:Retail and Small Business Term Deposits:RSB Fixed Term Deposits - Type 1, insured, less stable:RSB Type 1 insured, less stable, fixed term (1 year) deposit" must be &lt;=0</t>
  </si>
  <si>
    <t>Balances for "Deposits:Retail and Small Business Term Deposits:RSB Fixed Term Deposits - Type 1, insured, less stable:RSB Type 1 insured, less stable, fixed term (30-day) deposit" must be equal to the sum of the "Cash flow Residual Maturity ( Week 1 to &gt; 365 )"</t>
  </si>
  <si>
    <t>Balances for "Deposits:Retail and Small Business Term Deposits:RSB Fixed Term Deposits - Type 1, insured, less stable:RSB Type 1 insured, less stable, fixed term (30-day) deposit" must be &lt;=0</t>
  </si>
  <si>
    <t>Balances for "Deposits:Retail and Small Business Term Deposits:RSB Fixed Term Deposits - Type 1, insured, less stable:RSB Type 1 insured, less stable, fixed term (60-day) deposit" must be equal to the sum of the "Cash flow Residual Maturity ( Week 1 to &gt; 365 )"</t>
  </si>
  <si>
    <t>Balances for "Deposits:Retail and Small Business Term Deposits:RSB Fixed Term Deposits - Type 1, insured, less stable:RSB Type 1 insured, less stable, fixed term (60-day) deposit" must be &lt;=0</t>
  </si>
  <si>
    <t>Balances for "Deposits:Retail and Small Business Term Deposits:RSB Fixed Term Deposits - Type 1, insured, less stable:RSB Type 1 insured, less stable, fixed term (90-day) deposit" must be equal to the sum of the "Cash flow Residual Maturity ( Week 1 to &gt; 365 )"</t>
  </si>
  <si>
    <t>Balances for "Deposits:Retail and Small Business Term Deposits:RSB Fixed Term Deposits - Type 1, insured, less stable:RSB Type 1 insured, less stable, fixed term (90-day) deposit" must be &lt;=0</t>
  </si>
  <si>
    <t>Balances for "Deposits:Retail and Small Business Term Deposits:RSB Fixed Term Deposits - Type 1, insured, less stable:RSB Type 1 insured, less stable, fixed term (&gt;1 year) deposit" must be equal to the sum of the "Cash flow Residual Maturity ( Week 1 to &gt; 365 )"</t>
  </si>
  <si>
    <t>Balances for "Deposits:Retail and Small Business Term Deposits:RSB Fixed Term Deposits - Type 1, insured, less stable:RSB Type 1 insured, less stable, fixed term (&gt;1 year) deposit" must be &lt;=0</t>
  </si>
  <si>
    <t>Balances for "Deposits:Retail and Small Business Term Deposits:RSB Fixed Term Deposits - Type 1, insured, stable:RSB Type 1 insured, stable, fixed term (180-day) deposit" must be equal to the sum of the "Cash flow Residual Maturity ( Week 1 to &gt; 365 )"</t>
  </si>
  <si>
    <t>Balances for "Deposits:Retail and Small Business Term Deposits:RSB Fixed Term Deposits - Type 1, insured, stable:RSB Type 1 insured, stable, fixed term (180-day) deposit" must be &lt;=0</t>
  </si>
  <si>
    <t>Balances for "Deposits:Retail and Small Business Term Deposits:RSB Fixed Term Deposits - Type 1, insured, stable:RSB Type 1 insured, stable, fixed term (1 year) deposit" must be equal to the sum of the "Cash flow Residual Maturity ( Week 1 to &gt; 365 )"</t>
  </si>
  <si>
    <t>Balances for "Deposits:Retail and Small Business Term Deposits:RSB Fixed Term Deposits - Type 1, insured, stable:RSB Type 1 insured, stable, fixed term (1 year) deposit" must be &lt;=0</t>
  </si>
  <si>
    <t>Balances for "Deposits:Retail and Small Business Term Deposits:RSB Fixed Term Deposits - Type 1, insured, stable:RSB Type 1 insured, stable, fixed term (30-day) deposit" must be equal to the sum of the "Cash flow Residual Maturity ( Week 1 to &gt; 365 )"</t>
  </si>
  <si>
    <t>Balances for "Deposits:Retail and Small Business Term Deposits:RSB Fixed Term Deposits - Type 1, insured, stable:RSB Type 1 insured, stable, fixed term (30-day) deposit" must be &lt;=0</t>
  </si>
  <si>
    <t>Balances for "Deposits:Retail and Small Business Term Deposits:RSB Fixed Term Deposits - Type 1, insured, stable:RSB Type 1 insured, stable, fixed term (60-day) deposit" must be equal to the sum of the "Cash flow Residual Maturity ( Week 1 to &gt; 365 )"</t>
  </si>
  <si>
    <t>Balances for "Deposits:Retail and Small Business Term Deposits:RSB Fixed Term Deposits - Type 1, insured, stable:RSB Type 1 insured, stable, fixed term (60-day) deposit" must be &lt;=0</t>
  </si>
  <si>
    <t>Balances for "Deposits:Retail and Small Business Term Deposits:RSB Fixed Term Deposits - Type 1, insured, stable:RSB Type 1 insured, stable, fixed term (90-day) deposit" must be equal to the sum of the "Cash flow Residual Maturity ( Week 1 to &gt; 365 )"</t>
  </si>
  <si>
    <t>Balances for "Deposits:Retail and Small Business Term Deposits:RSB Fixed Term Deposits - Type 1, insured, stable:RSB Type 1 insured, stable, fixed term (90-day) deposit" must be &lt;=0</t>
  </si>
  <si>
    <t>Balances for "Deposits:Retail and Small Business Term Deposits:RSB Fixed Term Deposits - Type 1, insured, stable:RSB Type 1 insured, stable, fixed term (&gt;1 year) deposit" must be equal to the sum of the "Cash flow Residual Maturity ( Week 1 to &gt; 365 )"</t>
  </si>
  <si>
    <t>Balances for "Deposits:Retail and Small Business Term Deposits:RSB Fixed Term Deposits - Type 1, insured, stable:RSB Type 1 insured, stable, fixed term (&gt;1 year) deposit" must be &lt;=0</t>
  </si>
  <si>
    <t>Balances for "Deposits:Retail and Small Business Term Deposits:RSB Fixed Term Deposits - Type 2, insured, less stable:RSB Type 2 insured, less stable, fixed term (180-day) deposit" must be equal to the sum of the "Cash flow Residual Maturity ( Week 1 to &gt; 365 )"</t>
  </si>
  <si>
    <t>Balances for "Deposits:Retail and Small Business Term Deposits:RSB Fixed Term Deposits - Type 2, insured, less stable:RSB Type 2 insured, less stable, fixed term (180-day) deposit" must be &lt;=0</t>
  </si>
  <si>
    <t>Balances for "Deposits:Retail and Small Business Term Deposits:RSB Fixed Term Deposits - Type 2, insured, less stable:RSB Type 2 insured, less stable, fixed term (1 year) deposit" must be equal to the sum of the "Cash flow Residual Maturity ( Week 1 to &gt; 365 )"</t>
  </si>
  <si>
    <t>Balances for "Deposits:Retail and Small Business Term Deposits:RSB Fixed Term Deposits - Type 2, insured, less stable:RSB Type 2 insured, less stable, fixed term (1 year) deposit" must be &lt;=0</t>
  </si>
  <si>
    <t>Balances for "Deposits:Retail and Small Business Term Deposits:RSB Fixed Term Deposits - Type 2, insured, less stable:RSB Type 2 insured, less stable, fixed term (30-day) deposit" must be equal to the sum of the "Cash flow Residual Maturity ( Week 1 to &gt; 365 )"</t>
  </si>
  <si>
    <t>Balances for "Deposits:Retail and Small Business Term Deposits:RSB Fixed Term Deposits - Type 2, insured, less stable:RSB Type 2 insured, less stable, fixed term (30-day) deposit" must be &lt;=0</t>
  </si>
  <si>
    <t>Balances for "Deposits:Retail and Small Business Term Deposits:RSB Fixed Term Deposits - Type 2, insured, less stable:RSB Type 2 insured, less stable, fixed term (60-day) deposit" must be equal to the sum of the "Cash flow Residual Maturity ( Week 1 to &gt; 365 )"</t>
  </si>
  <si>
    <t>Balances for "Deposits:Retail and Small Business Term Deposits:RSB Fixed Term Deposits - Type 2, insured, less stable:RSB Type 2 insured, less stable, fixed term (60-day) deposit" must be &lt;=0</t>
  </si>
  <si>
    <t>Balances for "Deposits:Retail and Small Business Term Deposits:RSB Fixed Term Deposits - Type 2, insured, less stable:RSB Type 2 insured, less stable, fixed term (90-day) deposit" must be equal to the sum of the "Cash flow Residual Maturity ( Week 1 to &gt; 365 )"</t>
  </si>
  <si>
    <t>Balances for "Deposits:Retail and Small Business Term Deposits:RSB Fixed Term Deposits - Type 2, insured, less stable:RSB Type 2 insured, less stable, fixed term (90-day) deposit" must be &lt;=0</t>
  </si>
  <si>
    <t>Balances for "Deposits:Retail and Small Business Term Deposits:RSB Fixed Term Deposits - Type 2, insured, less stable:RSB Type 2 insured, less stable, fixed term (&gt;1 year) deposit" must be equal to the sum of the "Cash flow Residual Maturity ( Week 1 to &gt; 365 )"</t>
  </si>
  <si>
    <t>Balances for "Deposits:Retail and Small Business Term Deposits:RSB Fixed Term Deposits - Type 2, insured, less stable:RSB Type 2 insured, less stable, fixed term (&gt;1 year) deposit" must be &lt;=0</t>
  </si>
  <si>
    <t>Balances for "Deposits:Retail and Small Business Term Deposits:RSB Fixed Term Deposits - Type 2, insured, stable:RSB Type 2 insured, stable, fixed term (180-day) deposit" must be equal to the sum of the "Cash flow Residual Maturity ( Week 1 to &gt; 365 )"</t>
  </si>
  <si>
    <t>Balances for "Deposits:Retail and Small Business Term Deposits:RSB Fixed Term Deposits - Type 2, insured, stable:RSB Type 2 insured, stable, fixed term (180-day) deposit" must be &lt;=0</t>
  </si>
  <si>
    <t>Balances for "Deposits:Retail and Small Business Term Deposits:RSB Fixed Term Deposits - Type 2, insured, stable:RSB Type 2 insured, stable, fixed term (1 year) deposit" must be equal to the sum of the "Cash flow Residual Maturity ( Week 1 to &gt; 365 )"</t>
  </si>
  <si>
    <t>Balances for "Deposits:Retail and Small Business Term Deposits:RSB Fixed Term Deposits - Type 2, insured, stable:RSB Type 2 insured, stable, fixed term (1 year) deposit" must be &lt;=0</t>
  </si>
  <si>
    <t>Balances for "Deposits:Retail and Small Business Term Deposits:RSB Fixed Term Deposits - Type 2, insured, stable:RSB Type 2 insured, stable, fixed term (30-day) deposit" must be equal to the sum of the "Cash flow Residual Maturity ( Week 1 to &gt; 365 )"</t>
  </si>
  <si>
    <t>Balances for "Deposits:Retail and Small Business Term Deposits:RSB Fixed Term Deposits - Type 2, insured, stable:RSB Type 2 insured, stable, fixed term (30-day) deposit" must be &lt;=0</t>
  </si>
  <si>
    <t>Balances for "Deposits:Retail and Small Business Term Deposits:RSB Fixed Term Deposits - Type 2, insured, stable:RSB Type 2 insured, stable, fixed term (60-day) deposit" must be equal to the sum of the "Cash flow Residual Maturity ( Week 1 to &gt; 365 )"</t>
  </si>
  <si>
    <t>Balances for "Deposits:Retail and Small Business Term Deposits:RSB Fixed Term Deposits - Type 2, insured, stable:RSB Type 2 insured, stable, fixed term (60-day) deposit" must be &lt;=0</t>
  </si>
  <si>
    <t>Balances for "Deposits:Retail and Small Business Term Deposits:RSB Fixed Term Deposits - Type 2, insured, stable:RSB Type 2 insured, stable, fixed term (90-day) deposit" must be equal to the sum of the "Cash flow Residual Maturity ( Week 1 to &gt; 365 )"</t>
  </si>
  <si>
    <t>Balances for "Deposits:Retail and Small Business Term Deposits:RSB Fixed Term Deposits - Type 2, insured, stable:RSB Type 2 insured, stable, fixed term (90-day) deposit" must be &lt;=0</t>
  </si>
  <si>
    <t>Balances for "Deposits:Retail and Small Business Term Deposits:RSB Fixed Term Deposits - Type 2, insured, stable:RSB Type 2 insured, stable, fixed term (&gt;1 year) deposit" must be equal to the sum of the "Cash flow Residual Maturity ( Week 1 to &gt; 365 )"</t>
  </si>
  <si>
    <t>Balances for "Deposits:Retail and Small Business Term Deposits:RSB Fixed Term Deposits - Type 2, insured, stable:RSB Type 2 insured, stable, fixed term (&gt;1 year) deposit" must be &lt;=0</t>
  </si>
  <si>
    <t>Balances for "Deposits:Retail and Small Business Term Deposits:RSB Fixed Term Deposits - Uninsured:RSB Uninsured, fixed term (180-day) deposit" must be equal to the sum of the "Cash flow Residual Maturity ( Week 1 to &gt; 365 )"</t>
  </si>
  <si>
    <t>Balances for "Deposits:Retail and Small Business Term Deposits:RSB Fixed Term Deposits - Uninsured:RSB Uninsured, fixed term (180-day) deposit" must be &lt;=0</t>
  </si>
  <si>
    <t>Balances for "Deposits:Retail and Small Business Term Deposits:RSB Fixed Term Deposits - Uninsured:RSB Uninsured, fixed term (1 year) deposit" must be equal to the sum of the "Cash flow Residual Maturity ( Week 1 to &gt; 365 )"</t>
  </si>
  <si>
    <t>Balances for "Deposits:Retail and Small Business Term Deposits:RSB Fixed Term Deposits - Uninsured:RSB Uninsured, fixed term (1 year) deposit" must be &lt;=0</t>
  </si>
  <si>
    <t>Balances for "Deposits:Retail and Small Business Term Deposits:RSB Fixed Term Deposits - Uninsured:RSB Uninsured, fixed term (30-day) deposit" must be equal to the sum of the "Cash flow Residual Maturity ( Week 1 to &gt; 365 )"</t>
  </si>
  <si>
    <t>Balances for "Deposits:Retail and Small Business Term Deposits:RSB Fixed Term Deposits - Uninsured:RSB Uninsured, fixed term (30-day) deposit" must be &lt;=0</t>
  </si>
  <si>
    <t>Balances for "Deposits:Retail and Small Business Term Deposits:RSB Fixed Term Deposits - Uninsured:RSB Uninsured, fixed term (60-day) deposit" must be equal to the sum of the "Cash flow Residual Maturity ( Week 1 to &gt; 365 )"</t>
  </si>
  <si>
    <t>Balances for "Deposits:Retail and Small Business Term Deposits:RSB Fixed Term Deposits - Uninsured:RSB Uninsured, fixed term (60-day) deposit" must be &lt;=0</t>
  </si>
  <si>
    <t>Balances for "Deposits:Retail and Small Business Term Deposits:RSB Fixed Term Deposits - Uninsured:RSB Uninsured, fixed term (90-day) deposit" must be equal to the sum of the "Cash flow Residual Maturity ( Week 1 to &gt; 365 )"</t>
  </si>
  <si>
    <t>Balances for "Deposits:Retail and Small Business Term Deposits:RSB Fixed Term Deposits - Uninsured:RSB Uninsured, fixed term (90-day) deposit" must be &lt;=0</t>
  </si>
  <si>
    <t>Balances for "Deposits:Retail and Small Business Term Deposits:RSB Fixed Term Deposits - Uninsured:RSB Uninsured, fixed term (&gt;1 year) deposit" must be equal to the sum of the "Cash flow Residual Maturity ( Week 1 to &gt; 365 )"</t>
  </si>
  <si>
    <t>Balances for "Deposits:Retail and Small Business Term Deposits:RSB Fixed Term Deposits - Uninsured:RSB Uninsured, fixed term (&gt;1 year) deposit" must be &lt;=0</t>
  </si>
  <si>
    <t>Balances for "Deposits:Retail and Small Business Term Deposits:RSB Fixed Term Deposits - managed by an Unaffiliated third-party sourced:RSB managed by an Unaffiliated third-party sourced, fixed term (180-day) deposit" must be equal to the sum of the "Cash flow Residual Maturity ( Week 1 to &gt; 365 )"</t>
  </si>
  <si>
    <t>Balances for "Deposits:Retail and Small Business Term Deposits:RSB Fixed Term Deposits - managed by an Unaffiliated third-party sourced:RSB managed by an Unaffiliated third-party sourced, fixed term (180-day) deposit" must be &lt;=0</t>
  </si>
  <si>
    <t>Balances for "Deposits:Retail and Small Business Term Deposits:RSB Fixed Term Deposits - managed by an Unaffiliated third-party sourced:RSB managed by an Unaffiliated third-party sourced, fixed term (1 year) deposit" must be equal to the sum of the "Cash flow Residual Maturity ( Week 1 to &gt; 365 )"</t>
  </si>
  <si>
    <t>Balances for "Deposits:Retail and Small Business Term Deposits:RSB Fixed Term Deposits - managed by an Unaffiliated third-party sourced:RSB managed by an Unaffiliated third-party sourced, fixed term (1 year) deposit" must be &lt;=0</t>
  </si>
  <si>
    <t>Balances for "Deposits:Retail and Small Business Term Deposits:RSB Fixed Term Deposits - managed by an Unaffiliated third-party sourced:RSB managed by an Unaffiliated third-party sourced, fixed term (30-day) deposit" must be equal to the sum of the "Cash flow Residual Maturity ( Week 1 to &gt; 365 )"</t>
  </si>
  <si>
    <t>Balances for "Deposits:Retail and Small Business Term Deposits:RSB Fixed Term Deposits - managed by an Unaffiliated third-party sourced:RSB managed by an Unaffiliated third-party sourced, fixed term (30-day) deposit" must be &lt;=0</t>
  </si>
  <si>
    <t>Balances for "Deposits:Retail and Small Business Term Deposits:RSB Fixed Term Deposits - managed by an Unaffiliated third-party sourced:RSB managed by an Unaffiliated third-party sourced, fixed term (60-day) deposit" must be equal to the sum of the "Cash flow Residual Maturity ( Week 1 to &gt; 365 )"</t>
  </si>
  <si>
    <t>Balances for "Deposits:Retail and Small Business Term Deposits:RSB Fixed Term Deposits - managed by an Unaffiliated third-party sourced:RSB managed by an Unaffiliated third-party sourced, fixed term (60-day) deposit" must be &lt;=0</t>
  </si>
  <si>
    <t>Balances for "Deposits:Retail and Small Business Term Deposits:RSB Fixed Term Deposits - managed by an Unaffiliated third-party sourced:RSB managed by an Unaffiliated third-party sourced, fixed term (90-day) deposit" must be equal to the sum of the "Cash flow Residual Maturity ( Week 1 to &gt; 365 )"</t>
  </si>
  <si>
    <t>Balances for "Deposits:Retail and Small Business Term Deposits:RSB Fixed Term Deposits - managed by an Unaffiliated third-party sourced:RSB managed by an Unaffiliated third-party sourced, fixed term (90-day) deposit" must be &lt;=0</t>
  </si>
  <si>
    <t>Balances for "Deposits:Retail and Small Business Term Deposits:RSB Fixed Term Deposits - managed by an Unaffiliated third-party sourced:RSB managed by an Unaffiliated third-party sourced, fixed term (&gt;1 year) deposit" must be equal to the sum of the "Cash flow Residual Maturity ( Week 1 to &gt; 365 )"</t>
  </si>
  <si>
    <t>Balances for "Deposits:Retail and Small Business Term Deposits:RSB Fixed Term Deposits - managed by an Unaffiliated third-party sourced:RSB managed by an Unaffiliated third-party sourced, fixed term (&gt;1 year) deposit" must be &lt;=0</t>
  </si>
  <si>
    <t>Balances for "Other Liabilities:Cash Collateral Received:Cash collateral received for OTC derivatives" must be equal to the sum of the "Cash flow Residual Maturity ( Week 1 to &gt; 365 )"</t>
  </si>
  <si>
    <t>Balances for "Other Liabilities:Cash Collateral Received:Cash collateral received for OTC derivatives" must be &lt;=0</t>
  </si>
  <si>
    <t>Balances for "Other Liabilities:Cash Collateral Received:Cash collateral received for exchange-traded derivatives" must be equal to the sum of the "Cash flow Residual Maturity ( Week 1 to &gt; 365 )"</t>
  </si>
  <si>
    <t>Balances for "Other Liabilities:Cash Collateral Received:Cash collateral received for exchange-traded derivatives" must be &lt;=0</t>
  </si>
  <si>
    <t>Balances for "Other Liabilities:Cash Collateral Received:Cash collateral received for short sales" must be &lt;=0</t>
  </si>
  <si>
    <t>Balances for "Other Liabilities:Commodities Short:Other Commodities Short" must be &lt;=0</t>
  </si>
  <si>
    <t>Balances for "Other Liabilities:Commodities Short:Precious Metal Deposits" must be &lt;=0</t>
  </si>
  <si>
    <t>Balances for "Other Liabilities:Commodities Short:Precious Metal Short" must be &lt;=0</t>
  </si>
  <si>
    <t>Balances for "Other Liabilities:Other Liabilities:Other Liabilities" must be &lt;=0</t>
  </si>
  <si>
    <t>Balances for "Repo and Securities Lent (SL):Asset Backed Securities (ABS) and Asset Backed Commercial Paper (ABCP):FI Issued ABS and ABCP (High rated):FI Issued ABCP (High rated)" must be equal to the sum of the "Cash flow Residual Maturity ( Week 1 to &gt; 365 )"</t>
  </si>
  <si>
    <t>Balances for "Repo and Securities Lent (SL):Asset Backed Securities (ABS) and Asset Backed Commercial Paper (ABCP):FI Issued ABS and ABCP (High rated):FI Issued ABCP (High rated)" must be &lt;=0</t>
  </si>
  <si>
    <t>Balances for "Repo and Securities Lent (SL):Asset Backed Securities (ABS) and Asset Backed Commercial Paper (ABCP):FI Issued ABS and ABCP (High rated):FI Issued ABS (High rated)" must be equal to the sum of the "Cash flow Residual Maturity ( Week 1 to &gt; 365 )"</t>
  </si>
  <si>
    <t>Balances for "Repo and Securities Lent (SL):Asset Backed Securities (ABS) and Asset Backed Commercial Paper (ABCP):FI Issued ABS and ABCP (High rated):FI Issued ABS (High rated)" must be &lt;=0</t>
  </si>
  <si>
    <t>Balances for "Repo and Securities Lent (SL):Asset Backed Securities (ABS) and Asset Backed Commercial Paper (ABCP):FI Issued ABS and ABCP (Low/not rated):FI Issued ABCP (Low/not rated)" must be equal to the sum of the "Cash flow Residual Maturity ( Week 1 to &gt; 365 )"</t>
  </si>
  <si>
    <t>Balances for "Repo and Securities Lent (SL):Asset Backed Securities (ABS) and Asset Backed Commercial Paper (ABCP):FI Issued ABS and ABCP (Low/not rated):FI Issued ABCP (Low/not rated)" must be &lt;=0</t>
  </si>
  <si>
    <t>Balances for "Repo and Securities Lent (SL):Asset Backed Securities (ABS) and Asset Backed Commercial Paper (ABCP):FI Issued ABS and ABCP (Low/not rated):FI Issued ABS (Low/not rated)" must be equal to the sum of the "Cash flow Residual Maturity ( Week 1 to &gt; 365 )"</t>
  </si>
  <si>
    <t>Balances for "Repo and Securities Lent (SL):Asset Backed Securities (ABS) and Asset Backed Commercial Paper (ABCP):FI Issued ABS and ABCP (Low/not rated):FI Issued ABS (Low/not rated)" must be &lt;=0</t>
  </si>
  <si>
    <t>Balances for "Repo and Securities Lent (SL):Asset Backed Securities (ABS) and Asset Backed Commercial Paper (ABCP):FI Issued ABS and ABCP (Medium rated):FI Issued ABCP (Medium rated)" must be equal to the sum of the "Cash flow Residual Maturity ( Week 1 to &gt; 365 )"</t>
  </si>
  <si>
    <t>Balances for "Repo and Securities Lent (SL):Asset Backed Securities (ABS) and Asset Backed Commercial Paper (ABCP):FI Issued ABS and ABCP (Medium rated):FI Issued ABCP (Medium rated)" must be &lt;=0</t>
  </si>
  <si>
    <t>Balances for "Repo and Securities Lent (SL):Asset Backed Securities (ABS) and Asset Backed Commercial Paper (ABCP):FI Issued ABS and ABCP (Medium rated):FI Issued ABS (Medium rated)" must be equal to the sum of the "Cash flow Residual Maturity ( Week 1 to &gt; 365 )"</t>
  </si>
  <si>
    <t>Balances for "Repo and Securities Lent (SL):Asset Backed Securities (ABS) and Asset Backed Commercial Paper (ABCP):FI Issued ABS and ABCP (Medium rated):FI Issued ABS (Medium rated)" must be &lt;=0</t>
  </si>
  <si>
    <t>Balances for "Repo and Securities Lent (SL):Asset Backed Securities (ABS) and Asset Backed Commercial Paper (ABCP):Non-FI Issued ABS and ABCP (High rated):Non-FI Issued ABCP (High rated)" must be equal to the sum of the "Cash flow Residual Maturity ( Week 1 to &gt; 365 )"</t>
  </si>
  <si>
    <t>Balances for "Repo and Securities Lent (SL):Asset Backed Securities (ABS) and Asset Backed Commercial Paper (ABCP):Non-FI Issued ABS and ABCP (High rated):Non-FI Issued ABCP (High rated)" must be &lt;=0</t>
  </si>
  <si>
    <t>Balances for "Repo and Securities Lent (SL):Asset Backed Securities (ABS) and Asset Backed Commercial Paper (ABCP):Non-FI Issued ABS and ABCP (High rated):Non-FI Issued ABS (High rated)" must be equal to the sum of the "Cash flow Residual Maturity ( Week 1 to &gt; 365 )"</t>
  </si>
  <si>
    <t>Balances for "Repo and Securities Lent (SL):Asset Backed Securities (ABS) and Asset Backed Commercial Paper (ABCP):Non-FI Issued ABS and ABCP (High rated):Non-FI Issued ABS (High rated)" must be &lt;=0</t>
  </si>
  <si>
    <t>Balances for "Repo and Securities Lent (SL):Asset Backed Securities (ABS) and Asset Backed Commercial Paper (ABCP):Non-FI Issued ABS and ABCP (Low/not rated):Non-FI Issued ABCP (Low/not rated)" must be equal to the sum of the "Cash flow Residual Maturity ( Week 1 to &gt; 365 )"</t>
  </si>
  <si>
    <t>Balances for "Repo and Securities Lent (SL):Asset Backed Securities (ABS) and Asset Backed Commercial Paper (ABCP):Non-FI Issued ABS and ABCP (Low/not rated):Non-FI Issued ABCP (Low/not rated)" must be &lt;=0</t>
  </si>
  <si>
    <t>Balances for "Repo and Securities Lent (SL):Asset Backed Securities (ABS) and Asset Backed Commercial Paper (ABCP):Non-FI Issued ABS and ABCP (Low/not rated):Non-FI Issued ABS (Low/not rated)" must be equal to the sum of the "Cash flow Residual Maturity ( Week 1 to &gt; 365 )"</t>
  </si>
  <si>
    <t>Balances for "Repo and Securities Lent (SL):Asset Backed Securities (ABS) and Asset Backed Commercial Paper (ABCP):Non-FI Issued ABS and ABCP (Low/not rated):Non-FI Issued ABS (Low/not rated)" must be &lt;=0</t>
  </si>
  <si>
    <t>Balances for "Repo and Securities Lent (SL):Asset Backed Securities (ABS) and Asset Backed Commercial Paper (ABCP):Non-FI Issued ABS and ABCP (Medium rated):Non-FI Issued ABCP (Medium rated)" must be equal to the sum of the "Cash flow Residual Maturity ( Week 1 to &gt; 365 )"</t>
  </si>
  <si>
    <t>Balances for "Repo and Securities Lent (SL):Asset Backed Securities (ABS) and Asset Backed Commercial Paper (ABCP):Non-FI Issued ABS and ABCP (Medium rated):Non-FI Issued ABCP (Medium rated)" must be &lt;=0</t>
  </si>
  <si>
    <t>Balances for "Repo and Securities Lent (SL):Asset Backed Securities (ABS) and Asset Backed Commercial Paper (ABCP):Non-FI Issued ABS and ABCP (Medium rated):Non-FI Issued ABS (Medium rated)" must be equal to the sum of the "Cash flow Residual Maturity ( Week 1 to &gt; 365 )"</t>
  </si>
  <si>
    <t>Balances for "Repo and Securities Lent (SL):Asset Backed Securities (ABS) and Asset Backed Commercial Paper (ABCP):Non-FI Issued ABS and ABCP (Medium rated):Non-FI Issued ABS (Medium rated)" must be &lt;=0</t>
  </si>
  <si>
    <t>Balances for "Repo and Securities Lent (SL):Bank's Own Securities - Not Eliminated:Bank's own debt not eliminated" must be equal to the sum of the "Cash flow Residual Maturity ( Week 1 to &gt; 365 )"</t>
  </si>
  <si>
    <t>Balances for "Repo and Securities Lent (SL):Bank's Own Securities - Not Eliminated:Bank's own debt not eliminated" must be &lt;=0</t>
  </si>
  <si>
    <t>Balances for "Repo and Securities Lent (SL):Bank's Own Securities - Not Eliminated:Bank's own equity not eliminated" must be equal to the sum of the "Cash flow Residual Maturity ( Week 1 to &gt; 365 )"</t>
  </si>
  <si>
    <t>Balances for "Repo and Securities Lent (SL):Bank's Own Securities - Not Eliminated:Bank's own equity not eliminated" must be &lt;=0</t>
  </si>
  <si>
    <t>Balances for "Repo and Securities Lent (SL):Corporate Bonds and Paper:FI Issued Corporate Bonds and Paper (High rated):FI issued covered bonds (High rated)" must be equal to the sum of the "Cash flow Residual Maturity ( Week 1 to &gt; 365 )"</t>
  </si>
  <si>
    <t>Balances for "Repo and Securities Lent (SL):Corporate Bonds and Paper:FI Issued Corporate Bonds and Paper (High rated):FI issued covered bonds (High rated)" must be &lt;=0</t>
  </si>
  <si>
    <t>Balances for "Repo and Securities Lent (SL):Corporate Bonds and Paper:FI Issued Corporate Bonds and Paper (High rated):FI issued jumbo covered bonds (High rated)" must be equal to the sum of the "Cash flow Residual Maturity ( Week 1 to &gt; 365 )"</t>
  </si>
  <si>
    <t>Balances for "Repo and Securities Lent (SL):Corporate Bonds and Paper:FI Issued Corporate Bonds and Paper (High rated):FI issued jumbo covered bonds (High rated)" must be &lt;=0</t>
  </si>
  <si>
    <t>Balances for "Repo and Securities Lent (SL):Corporate Bonds and Paper:FI Issued Corporate Bonds and Paper (High rated):FI issued unsecured bonds and paper (High rated)" must be equal to the sum of the "Cash flow Residual Maturity ( Week 1 to &gt; 365 )"</t>
  </si>
  <si>
    <t>Balances for "Repo and Securities Lent (SL):Corporate Bonds and Paper:FI Issued Corporate Bonds and Paper (High rated):FI issued unsecured bonds and paper (High rated)" must be &lt;=0</t>
  </si>
  <si>
    <t>Balances for "Repo and Securities Lent (SL):Corporate Bonds and Paper:FI Issued Corporate Bonds and Paper (Low/not rated):FI issued covered bonds (Low/not rated)" must be equal to the sum of the "Cash flow Residual Maturity ( Week 1 to &gt; 365 )"</t>
  </si>
  <si>
    <t>Balances for "Repo and Securities Lent (SL):Corporate Bonds and Paper:FI Issued Corporate Bonds and Paper (Low/not rated):FI issued covered bonds (Low/not rated)" must be &lt;=0</t>
  </si>
  <si>
    <t>Balances for "Repo and Securities Lent (SL):Corporate Bonds and Paper:FI Issued Corporate Bonds and Paper (Low/not rated):FI issued jumbo covered bonds (Low/not rated)" must be equal to the sum of the "Cash flow Residual Maturity ( Week 1 to &gt; 365 )"</t>
  </si>
  <si>
    <t>Balances for "Repo and Securities Lent (SL):Corporate Bonds and Paper:FI Issued Corporate Bonds and Paper (Low/not rated):FI issued jumbo covered bonds (Low/not rated)" must be &lt;=0</t>
  </si>
  <si>
    <t>Balances for "Repo and Securities Lent (SL):Corporate Bonds and Paper:FI Issued Corporate Bonds and Paper (Low/not rated):FI issued unsecured bonds and paper (Low/not rated)" must be equal to the sum of the "Cash flow Residual Maturity ( Week 1 to &gt; 365 )"</t>
  </si>
  <si>
    <t>Balances for "Repo and Securities Lent (SL):Corporate Bonds and Paper:FI Issued Corporate Bonds and Paper (Low/not rated):FI issued unsecured bonds and paper (Low/not rated)" must be &lt;=0</t>
  </si>
  <si>
    <t>Balances for "Repo and Securities Lent (SL):Corporate Bonds and Paper:FI Issued Corporate Bonds and Paper (Medium rated):FI issued covered bonds (Medium rated)" must be equal to the sum of the "Cash flow Residual Maturity ( Week 1 to &gt; 365 )"</t>
  </si>
  <si>
    <t>Balances for "Repo and Securities Lent (SL):Corporate Bonds and Paper:FI Issued Corporate Bonds and Paper (Medium rated):FI issued covered bonds (Medium rated)" must be &lt;=0</t>
  </si>
  <si>
    <t>Balances for "Repo and Securities Lent (SL):Corporate Bonds and Paper:FI Issued Corporate Bonds and Paper (Medium rated):FI issued jumbo covered bonds (Medium rated)" must be equal to the sum of the "Cash flow Residual Maturity ( Week 1 to &gt; 365 )"</t>
  </si>
  <si>
    <t>Balances for "Repo and Securities Lent (SL):Corporate Bonds and Paper:FI Issued Corporate Bonds and Paper (Medium rated):FI issued jumbo covered bonds (Medium rated)" must be &lt;=0</t>
  </si>
  <si>
    <t>Balances for "Repo and Securities Lent (SL):Corporate Bonds and Paper:FI Issued Corporate Bonds and Paper (Medium rated):FI issued unsecured bonds and paper (Medium rated)" must be equal to the sum of the "Cash flow Residual Maturity ( Week 1 to &gt; 365 )"</t>
  </si>
  <si>
    <t>Balances for "Repo and Securities Lent (SL):Corporate Bonds and Paper:FI Issued Corporate Bonds and Paper (Medium rated):FI issued unsecured bonds and paper (Medium rated)" must be &lt;=0</t>
  </si>
  <si>
    <t>Balances for "Repo and Securities Lent (SL):Corporate Bonds and Paper:Non-FI Issued Corporate Bonds and Paper (High rated):Non-FI issued covered bonds (High rated)" must be equal to the sum of the "Cash flow Residual Maturity ( Week 1 to &gt; 365 )"</t>
  </si>
  <si>
    <t>Balances for "Repo and Securities Lent (SL):Corporate Bonds and Paper:Non-FI Issued Corporate Bonds and Paper (High rated):Non-FI issued covered bonds (High rated)" must be &lt;=0</t>
  </si>
  <si>
    <t>Balances for "Repo and Securities Lent (SL):Corporate Bonds and Paper:Non-FI Issued Corporate Bonds and Paper (High rated):Non-FI issued unsecured bonds and paper (High rated)" must be equal to the sum of the "Cash flow Residual Maturity ( Week 1 to &gt; 365 )"</t>
  </si>
  <si>
    <t>Balances for "Repo and Securities Lent (SL):Corporate Bonds and Paper:Non-FI Issued Corporate Bonds and Paper (High rated):Non-FI issued unsecured bonds and paper (High rated)" must be &lt;=0</t>
  </si>
  <si>
    <t>Balances for "Repo and Securities Lent (SL):Corporate Bonds and Paper:Non-FI Issued Corporate Bonds and Paper (Low/not rated):Non-FI issued covered bonds (Low/not rated)" must be equal to the sum of the "Cash flow Residual Maturity ( Week 1 to &gt; 365 )"</t>
  </si>
  <si>
    <t>Balances for "Repo and Securities Lent (SL):Corporate Bonds and Paper:Non-FI Issued Corporate Bonds and Paper (Low/not rated):Non-FI issued covered bonds (Low/not rated)" must be &lt;=0</t>
  </si>
  <si>
    <t>Balances for "Repo and Securities Lent (SL):Corporate Bonds and Paper:Non-FI Issued Corporate Bonds and Paper (Low/not rated):Non-FI issued unsecured bonds and paper (Low/not rated)" must be equal to the sum of the "Cash flow Residual Maturity ( Week 1 to &gt; 365 )"</t>
  </si>
  <si>
    <t>Balances for "Repo and Securities Lent (SL):Corporate Bonds and Paper:Non-FI Issued Corporate Bonds and Paper (Low/not rated):Non-FI issued unsecured bonds and paper (Low/not rated)" must be &lt;=0</t>
  </si>
  <si>
    <t>Balances for "Repo and Securities Lent (SL):Corporate Bonds and Paper:Non-FI Issued Corporate Bonds and Paper (Medium rated):Non-FI issued covered bonds (Medium rated)" must be equal to the sum of the "Cash flow Residual Maturity ( Week 1 to &gt; 365 )"</t>
  </si>
  <si>
    <t>Balances for "Repo and Securities Lent (SL):Corporate Bonds and Paper:Non-FI Issued Corporate Bonds and Paper (Medium rated):Non-FI issued covered bonds (Medium rated)" must be &lt;=0</t>
  </si>
  <si>
    <t>Balances for "Repo and Securities Lent (SL):Corporate Bonds and Paper:Non-FI Issued Corporate Bonds and Paper (Medium rated):Non-FI issued unsecured bonds and paper (Medium rated)" must be equal to the sum of the "Cash flow Residual Maturity ( Week 1 to &gt; 365 )"</t>
  </si>
  <si>
    <t>Balances for "Repo and Securities Lent (SL):Corporate Bonds and Paper:Non-FI Issued Corporate Bonds and Paper (Medium rated):Non-FI issued unsecured bonds and paper (Medium rated)" must be &lt;=0</t>
  </si>
  <si>
    <t>Balances for "Repo and Securities Lent (SL):Equities:Eligible Financial Common Equity" must be equal to the sum of the "Cash flow Residual Maturity ( Week 1 to &gt; 365 )"</t>
  </si>
  <si>
    <t>Balances for "Repo and Securities Lent (SL):Equities:Eligible Financial Common Equity" must be &lt;=0</t>
  </si>
  <si>
    <t>Balances for "Repo and Securities Lent (SL):Equities:Eligible Non-Financial Common Equity shares" must be equal to the sum of the "Cash flow Residual Maturity ( Week 1 to &gt; 365 )"</t>
  </si>
  <si>
    <t>Balances for "Repo and Securities Lent (SL):Equities:Eligible Non-Financial Common Equity shares" must be &lt;=0</t>
  </si>
  <si>
    <t>Balances for "Repo and Securities Lent (SL):Equities:Other Equities" must be equal to the sum of the "Cash flow Residual Maturity ( Week 1 to &gt; 365 )"</t>
  </si>
  <si>
    <t>Balances for "Repo and Securities Lent (SL):Equities:Other Equities" must be &lt;=0</t>
  </si>
  <si>
    <t>Balances for "Repo and Securities Lent (SL):Government Securities:High Rated Government Securities:Sovereign &amp; Central Bank Government Securities (High rated)" must be equal to the sum of the "Cash flow Residual Maturity ( Week 1 to &gt; 365 )"</t>
  </si>
  <si>
    <t>Balances for "Repo and Securities Lent (SL):Government Securities:High Rated Government Securities:Sovereign &amp; Central Bank Government Securities (High rated)" must be &lt;=0</t>
  </si>
  <si>
    <t>Balances for "Repo and Securities Lent (SL):Government Securities:High Rated Government Securities:State Municipal Government Securities (High rated)" must be equal to the sum of the "Cash flow Residual Maturity ( Week 1 to &gt; 365 )"</t>
  </si>
  <si>
    <t>Balances for "Repo and Securities Lent (SL):Government Securities:High Rated Government Securities:State Municipal Government Securities (High rated)" must be &lt;=0</t>
  </si>
  <si>
    <t>Balances for "Repo and Securities Lent (SL):Government Securities:High Rated Government Securities:State, Provincial &amp; Agency Government Securities (High rated)" must be equal to the sum of the "Cash flow Residual Maturity ( Week 1 to &gt; 365 )"</t>
  </si>
  <si>
    <t>Balances for "Repo and Securities Lent (SL):Government Securities:High Rated Government Securities:State, Provincial &amp; Agency Government Securities (High rated)" must be &lt;=0</t>
  </si>
  <si>
    <t>Balances for "Repo and Securities Lent (SL):Government Securities:High Rated Government Securities:Supranational and Multilateral Development Bank Government Securities (High rated)" must be equal to the sum of the "Cash flow Residual Maturity ( Week 1 to &gt; 365 )"</t>
  </si>
  <si>
    <t>Balances for "Repo and Securities Lent (SL):Government Securities:High Rated Government Securities:Supranational and Multilateral Development Bank Government Securities (High rated)" must be &lt;=0</t>
  </si>
  <si>
    <t>Balances for "Repo and Securities Lent (SL):Government Securities:Low/Not Rated Government Securities:Sovereign &amp; Central Bank Government Securities (Low/not rated)" must be equal to the sum of the "Cash flow Residual Maturity ( Week 1 to &gt; 365 )"</t>
  </si>
  <si>
    <t>Balances for "Repo and Securities Lent (SL):Government Securities:Low/Not Rated Government Securities:Sovereign &amp; Central Bank Government Securities (Low/not rated)" must be &lt;=0</t>
  </si>
  <si>
    <t>Balances for "Repo and Securities Lent (SL):Government Securities:Low/Not Rated Government Securities:State Municipal Government Securities (Low/not rated)" must be equal to the sum of the "Cash flow Residual Maturity ( Week 1 to &gt; 365 )"</t>
  </si>
  <si>
    <t>Balances for "Repo and Securities Lent (SL):Government Securities:Low/Not Rated Government Securities:State Municipal Government Securities (Low/not rated)" must be &lt;=0</t>
  </si>
  <si>
    <t>Balances for "Repo and Securities Lent (SL):Government Securities:Low/Not Rated Government Securities:State, Provincial &amp; Agency Government Securities (Low/not rated)" must be equal to the sum of the "Cash flow Residual Maturity ( Week 1 to &gt; 365 )"</t>
  </si>
  <si>
    <t>Balances for "Repo and Securities Lent (SL):Government Securities:Low/Not Rated Government Securities:State, Provincial &amp; Agency Government Securities (Low/not rated)" must be &lt;=0</t>
  </si>
  <si>
    <t>Balances for "Repo and Securities Lent (SL):Government Securities:Low/Not Rated Government Securities:Supranational and Multilateral Development Bank Government Securities (Low/not rated)" must be equal to the sum of the "Cash flow Residual Maturity ( Week 1 to &gt; 365 )"</t>
  </si>
  <si>
    <t>Balances for "Repo and Securities Lent (SL):Government Securities:Low/Not Rated Government Securities:Supranational and Multilateral Development Bank Government Securities (Low/not rated)" must be &lt;=0</t>
  </si>
  <si>
    <t>Balances for "Repo and Securities Lent (SL):Government Securities:Medium Rated Government Securities:Sovereign &amp; Central Bank Government Securities (Medium rated)" must be equal to the sum of the "Cash flow Residual Maturity ( Week 1 to &gt; 365 )"</t>
  </si>
  <si>
    <t>Balances for "Repo and Securities Lent (SL):Government Securities:Medium Rated Government Securities:Sovereign &amp; Central Bank Government Securities (Medium rated)" must be &lt;=0</t>
  </si>
  <si>
    <t>Balances for "Repo and Securities Lent (SL):Government Securities:Medium Rated Government Securities:State Municipal Government Securities (Medium rated)" must be equal to the sum of the "Cash flow Residual Maturity ( Week 1 to &gt; 365 )"</t>
  </si>
  <si>
    <t>Balances for "Repo and Securities Lent (SL):Government Securities:Medium Rated Government Securities:State Municipal Government Securities (Medium rated)" must be &lt;=0</t>
  </si>
  <si>
    <t>Balances for "Repo and Securities Lent (SL):Government Securities:Medium Rated Government Securities:State, Provincial &amp; Agency Government Securities (Medium rated)" must be equal to the sum of the "Cash flow Residual Maturity ( Week 1 to &gt; 365 )"</t>
  </si>
  <si>
    <t>Balances for "Repo and Securities Lent (SL):Government Securities:Medium Rated Government Securities:State, Provincial &amp; Agency Government Securities (Medium rated)" must be &lt;=0</t>
  </si>
  <si>
    <t>Balances for "Repo and Securities Lent (SL):Government Securities:Medium Rated Government Securities:Supranational and Multilateral Development Bank Government Securities (Medium rated)" must be equal to the sum of the "Cash flow Residual Maturity ( Week 1 to &gt; 365 )"</t>
  </si>
  <si>
    <t>Balances for "Repo and Securities Lent (SL):Government Securities:Medium Rated Government Securities:Supranational and Multilateral Development Bank Government Securities (Medium rated)" must be &lt;=0</t>
  </si>
  <si>
    <t>Balances for "Repo and Securities Lent (SL):Mortgage Backed Securities (MBS):Agency MBS:Agency MBS (High rated)" must be equal to the sum of the "Cash flow Residual Maturity ( Week 1 to &gt; 365 )"</t>
  </si>
  <si>
    <t>Balances for "Repo and Securities Lent (SL):Mortgage Backed Securities (MBS):Agency MBS:Agency MBS (High rated)" must be &lt;=0</t>
  </si>
  <si>
    <t>Balances for "Repo and Securities Lent (SL):Mortgage Backed Securities (MBS):Agency MBS:Agency MBS (Low/not rated)" must be equal to the sum of the "Cash flow Residual Maturity ( Week 1 to &gt; 365 )"</t>
  </si>
  <si>
    <t>Balances for "Repo and Securities Lent (SL):Mortgage Backed Securities (MBS):Agency MBS:Agency MBS (Low/not rated)" must be &lt;=0</t>
  </si>
  <si>
    <t>Balances for "Repo and Securities Lent (SL):Mortgage Backed Securities (MBS):Agency MBS:Agency MBS (Medium rated)" must be equal to the sum of the "Cash flow Residual Maturity ( Week 1 to &gt; 365 )"</t>
  </si>
  <si>
    <t>Balances for "Repo and Securities Lent (SL):Mortgage Backed Securities (MBS):Agency MBS:Agency MBS (Medium rated)" must be &lt;=0</t>
  </si>
  <si>
    <t>Balances for "Repo and Securities Lent (SL):Mortgage Backed Securities (MBS):Non-Agency Commercial MBS (CMBS):Non-Agency CMBS (High rated)" must be equal to the sum of the "Cash flow Residual Maturity ( Week 1 to &gt; 365 )"</t>
  </si>
  <si>
    <t>Balances for "Repo and Securities Lent (SL):Mortgage Backed Securities (MBS):Non-Agency Commercial MBS (CMBS):Non-Agency CMBS (High rated)" must be &lt;=0</t>
  </si>
  <si>
    <t>Balances for "Repo and Securities Lent (SL):Mortgage Backed Securities (MBS):Non-Agency Commercial MBS (CMBS):Non-Agency CMBS (Low/not rated)" must be equal to the sum of the "Cash flow Residual Maturity ( Week 1 to &gt; 365 )"</t>
  </si>
  <si>
    <t>Balances for "Repo and Securities Lent (SL):Mortgage Backed Securities (MBS):Non-Agency Commercial MBS (CMBS):Non-Agency CMBS (Low/not rated)" must be &lt;=0</t>
  </si>
  <si>
    <t>Balances for "Repo and Securities Lent (SL):Mortgage Backed Securities (MBS):Non-Agency Commercial MBS (CMBS):Non-Agency CMBS Medium rated)" must be equal to the sum of the "Cash flow Residual Maturity ( Week 1 to &gt; 365 )"</t>
  </si>
  <si>
    <t>Balances for "Repo and Securities Lent (SL):Mortgage Backed Securities (MBS):Non-Agency Commercial MBS (CMBS):Non-Agency CMBS Medium rated)" must be &lt;=0</t>
  </si>
  <si>
    <t>Balances for "Repo and Securities Lent (SL):Mortgage Backed Securities (MBS):Non-Agency Residential MBS (RMBS):Non-Agency RMBS (High rated)" must be equal to the sum of the "Cash flow Residual Maturity ( Week 1 to &gt; 365 )"</t>
  </si>
  <si>
    <t>Balances for "Repo and Securities Lent (SL):Mortgage Backed Securities (MBS):Non-Agency Residential MBS (RMBS):Non-Agency RMBS (High rated)" must be &lt;=0</t>
  </si>
  <si>
    <t>Balances for "Repo and Securities Lent (SL):Mortgage Backed Securities (MBS):Non-Agency Residential MBS (RMBS):Non-Agency RMBS (Low/not rated)" must be equal to the sum of the "Cash flow Residual Maturity ( Week 1 to &gt; 365 )"</t>
  </si>
  <si>
    <t>Balances for "Repo and Securities Lent (SL):Mortgage Backed Securities (MBS):Non-Agency Residential MBS (RMBS):Non-Agency RMBS (Low/not rated)" must be &lt;=0</t>
  </si>
  <si>
    <t>Balances for "Repo and Securities Lent (SL):Mortgage Backed Securities (MBS):Non-Agency Residential MBS (RMBS):Non-Agency RMBS Medium rated)" must be equal to the sum of the "Cash flow Residual Maturity ( Week 1 to &gt; 365 )"</t>
  </si>
  <si>
    <t>Balances for "Repo and Securities Lent (SL):Mortgage Backed Securities (MBS):Non-Agency Residential MBS (RMBS):Non-Agency RMBS Medium rated)" must be &lt;=0</t>
  </si>
  <si>
    <t>Balances for "Securities Sold Short:Asset Backed Securities (ABS) and Asset Backed Commercial Paper (ABCP):FI Issued ABS and ABCP (High rated):FI Issued ABCP (High rated)" must be equal to the sum of the "Cash flow Residual Maturity ( Week 1 to &gt; 365 )"</t>
  </si>
  <si>
    <t>Balances for "Securities Sold Short:Asset Backed Securities (ABS) and Asset Backed Commercial Paper (ABCP):FI Issued ABS and ABCP (High rated):FI Issued ABCP (High rated)" must be &lt;=0</t>
  </si>
  <si>
    <t>Balances for "Securities Sold Short:Asset Backed Securities (ABS) and Asset Backed Commercial Paper (ABCP):FI Issued ABS and ABCP (High rated):FI Issued ABS (High rated)" must be equal to the sum of the "Cash flow Residual Maturity ( Week 1 to &gt; 365 )"</t>
  </si>
  <si>
    <t>Balances for "Securities Sold Short:Asset Backed Securities (ABS) and Asset Backed Commercial Paper (ABCP):FI Issued ABS and ABCP (High rated):FI Issued ABS (High rated)" must be &lt;=0</t>
  </si>
  <si>
    <t>Balances for "Securities Sold Short:Asset Backed Securities (ABS) and Asset Backed Commercial Paper (ABCP):FI Issued ABS and ABCP (Low/not rated):FI Issued ABCP (Low/not rated)" must be equal to the sum of the "Cash flow Residual Maturity ( Week 1 to &gt; 365 )"</t>
  </si>
  <si>
    <t>Balances for "Securities Sold Short:Asset Backed Securities (ABS) and Asset Backed Commercial Paper (ABCP):FI Issued ABS and ABCP (Low/not rated):FI Issued ABCP (Low/not rated)" must be &lt;=0</t>
  </si>
  <si>
    <t>Balances for "Securities Sold Short:Asset Backed Securities (ABS) and Asset Backed Commercial Paper (ABCP):FI Issued ABS and ABCP (Low/not rated):FI Issued ABS (Low/not rated)" must be equal to the sum of the "Cash flow Residual Maturity ( Week 1 to &gt; 365 )"</t>
  </si>
  <si>
    <t>Balances for "Securities Sold Short:Asset Backed Securities (ABS) and Asset Backed Commercial Paper (ABCP):FI Issued ABS and ABCP (Low/not rated):FI Issued ABS (Low/not rated)" must be &lt;=0</t>
  </si>
  <si>
    <t>Balances for "Securities Sold Short:Asset Backed Securities (ABS) and Asset Backed Commercial Paper (ABCP):FI Issued ABS and ABCP (Medium rated):FI Issued ABCP (Medium rated)" must be equal to the sum of the "Cash flow Residual Maturity ( Week 1 to &gt; 365 )"</t>
  </si>
  <si>
    <t>Balances for "Securities Sold Short:Asset Backed Securities (ABS) and Asset Backed Commercial Paper (ABCP):FI Issued ABS and ABCP (Medium rated):FI Issued ABCP (Medium rated)" must be &lt;=0</t>
  </si>
  <si>
    <t>Balances for "Securities Sold Short:Asset Backed Securities (ABS) and Asset Backed Commercial Paper (ABCP):FI Issued ABS and ABCP (Medium rated):FI Issued ABS (Medium rated)" must be equal to the sum of the "Cash flow Residual Maturity ( Week 1 to &gt; 365 )"</t>
  </si>
  <si>
    <t>Balances for "Securities Sold Short:Asset Backed Securities (ABS) and Asset Backed Commercial Paper (ABCP):FI Issued ABS and ABCP (Medium rated):FI Issued ABS (Medium rated)" must be &lt;=0</t>
  </si>
  <si>
    <t>Balances for "Securities Sold Short:Asset Backed Securities (ABS) and Asset Backed Commercial Paper (ABCP):Non-FI Issued ABS and ABCP (High rated):Non-FI Issued ABCP (High rated)" must be equal to the sum of the "Cash flow Residual Maturity ( Week 1 to &gt; 365 )"</t>
  </si>
  <si>
    <t>Balances for "Securities Sold Short:Asset Backed Securities (ABS) and Asset Backed Commercial Paper (ABCP):Non-FI Issued ABS and ABCP (High rated):Non-FI Issued ABCP (High rated)" must be &lt;=0</t>
  </si>
  <si>
    <t>Balances for "Securities Sold Short:Asset Backed Securities (ABS) and Asset Backed Commercial Paper (ABCP):Non-FI Issued ABS and ABCP (High rated):Non-FI Issued ABS (High rated)" must be equal to the sum of the "Cash flow Residual Maturity ( Week 1 to &gt; 365 )"</t>
  </si>
  <si>
    <t>Balances for "Securities Sold Short:Asset Backed Securities (ABS) and Asset Backed Commercial Paper (ABCP):Non-FI Issued ABS and ABCP (High rated):Non-FI Issued ABS (High rated)" must be &lt;=0</t>
  </si>
  <si>
    <t>Balances for "Securities Sold Short:Asset Backed Securities (ABS) and Asset Backed Commercial Paper (ABCP):Non-FI Issued ABS and ABCP (Low/not rated):Non-FI Issued ABCP (Low/not rated)" must be equal to the sum of the "Cash flow Residual Maturity ( Week 1 to &gt; 365 )"</t>
  </si>
  <si>
    <t>Balances for "Securities Sold Short:Asset Backed Securities (ABS) and Asset Backed Commercial Paper (ABCP):Non-FI Issued ABS and ABCP (Low/not rated):Non-FI Issued ABCP (Low/not rated)" must be &lt;=0</t>
  </si>
  <si>
    <t>Balances for "Securities Sold Short:Asset Backed Securities (ABS) and Asset Backed Commercial Paper (ABCP):Non-FI Issued ABS and ABCP (Low/not rated):Non-FI Issued ABS (Low/not rated)" must be equal to the sum of the "Cash flow Residual Maturity ( Week 1 to &gt; 365 )"</t>
  </si>
  <si>
    <t>Balances for "Securities Sold Short:Asset Backed Securities (ABS) and Asset Backed Commercial Paper (ABCP):Non-FI Issued ABS and ABCP (Low/not rated):Non-FI Issued ABS (Low/not rated)" must be &lt;=0</t>
  </si>
  <si>
    <t>Balances for "Securities Sold Short:Asset Backed Securities (ABS) and Asset Backed Commercial Paper (ABCP):Non-FI Issued ABS and ABCP (Medium rated):Non-FI Issued ABCP (Medium rated)" must be equal to the sum of the "Cash flow Residual Maturity ( Week 1 to &gt; 365 )"</t>
  </si>
  <si>
    <t>Balances for "Securities Sold Short:Asset Backed Securities (ABS) and Asset Backed Commercial Paper (ABCP):Non-FI Issued ABS and ABCP (Medium rated):Non-FI Issued ABCP (Medium rated)" must be &lt;=0</t>
  </si>
  <si>
    <t>Balances for "Securities Sold Short:Asset Backed Securities (ABS) and Asset Backed Commercial Paper (ABCP):Non-FI Issued ABS and ABCP (Medium rated):Non-FI Issued ABS (Medium rated)" must be equal to the sum of the "Cash flow Residual Maturity ( Week 1 to &gt; 365 )"</t>
  </si>
  <si>
    <t>Balances for "Securities Sold Short:Asset Backed Securities (ABS) and Asset Backed Commercial Paper (ABCP):Non-FI Issued ABS and ABCP (Medium rated):Non-FI Issued ABS (Medium rated)" must be &lt;=0</t>
  </si>
  <si>
    <t>Balances for "Securities Sold Short:Bank's Own Securities - Not Eliminated:Bank's own debt not eliminated" must be equal to the sum of the "Cash flow Residual Maturity ( Week 1 to &gt; 365 )"</t>
  </si>
  <si>
    <t>Balances for "Securities Sold Short:Bank's Own Securities - Not Eliminated:Bank's own debt not eliminated" must be &lt;=0</t>
  </si>
  <si>
    <t>Balances for "Securities Sold Short:Bank's Own Securities - Not Eliminated:Bank's own equity not eliminated" must be equal to the sum of the "Cash flow Residual Maturity ( Week 1 to &gt; 365 )"</t>
  </si>
  <si>
    <t>Balances for "Securities Sold Short:Bank's Own Securities - Not Eliminated:Bank's own equity not eliminated" must be &lt;=0</t>
  </si>
  <si>
    <t>Balances for "Securities Sold Short:Corporate Bonds and Paper:FI Issued Corporate Bonds and Paper (High rated):FI issued covered bonds (High rated)" must be equal to the sum of the "Cash flow Residual Maturity ( Week 1 to &gt; 365 )"</t>
  </si>
  <si>
    <t>Balances for "Securities Sold Short:Corporate Bonds and Paper:FI Issued Corporate Bonds and Paper (High rated):FI issued covered bonds (High rated)" must be &lt;=0</t>
  </si>
  <si>
    <t>Balances for "Securities Sold Short:Corporate Bonds and Paper:FI Issued Corporate Bonds and Paper (High rated):FI issued jumbo covered bonds (High rated)" must be equal to the sum of the "Cash flow Residual Maturity ( Week 1 to &gt; 365 )"</t>
  </si>
  <si>
    <t>Balances for "Securities Sold Short:Corporate Bonds and Paper:FI Issued Corporate Bonds and Paper (High rated):FI issued jumbo covered bonds (High rated)" must be &lt;=0</t>
  </si>
  <si>
    <t>Balances for "Securities Sold Short:Corporate Bonds and Paper:FI Issued Corporate Bonds and Paper (High rated):FI issued unsecured bonds and paper (High rated)" must be equal to the sum of the "Cash flow Residual Maturity ( Week 1 to &gt; 365 )"</t>
  </si>
  <si>
    <t>Balances for "Securities Sold Short:Corporate Bonds and Paper:FI Issued Corporate Bonds and Paper (High rated):FI issued unsecured bonds and paper (High rated)" must be &lt;=0</t>
  </si>
  <si>
    <t>Balances for "Securities Sold Short:Corporate Bonds and Paper:FI Issued Corporate Bonds and Paper (Low/not rated):FI issued covered bonds (Low/not rated)" must be equal to the sum of the "Cash flow Residual Maturity ( Week 1 to &gt; 365 )"</t>
  </si>
  <si>
    <t>Balances for "Securities Sold Short:Corporate Bonds and Paper:FI Issued Corporate Bonds and Paper (Low/not rated):FI issued covered bonds (Low/not rated)" must be &lt;=0</t>
  </si>
  <si>
    <t>Balances for "Securities Sold Short:Corporate Bonds and Paper:FI Issued Corporate Bonds and Paper (Low/not rated):FI issued jumbo covered bonds (Low/not rated)" must be equal to the sum of the "Cash flow Residual Maturity ( Week 1 to &gt; 365 )"</t>
  </si>
  <si>
    <t>Balances for "Securities Sold Short:Corporate Bonds and Paper:FI Issued Corporate Bonds and Paper (Low/not rated):FI issued jumbo covered bonds (Low/not rated)" must be &lt;=0</t>
  </si>
  <si>
    <t>Balances for "Securities Sold Short:Corporate Bonds and Paper:FI Issued Corporate Bonds and Paper (Low/not rated):FI issued unsecured bonds and paper (Low/not rated)" must be equal to the sum of the "Cash flow Residual Maturity ( Week 1 to &gt; 365 )"</t>
  </si>
  <si>
    <t>Balances for "Securities Sold Short:Corporate Bonds and Paper:FI Issued Corporate Bonds and Paper (Low/not rated):FI issued unsecured bonds and paper (Low/not rated)" must be &lt;=0</t>
  </si>
  <si>
    <t>Balances for "Securities Sold Short:Corporate Bonds and Paper:FI Issued Corporate Bonds and Paper (Medium rated):FI issued covered bonds (Medium rated)" must be equal to the sum of the "Cash flow Residual Maturity ( Week 1 to &gt; 365 )"</t>
  </si>
  <si>
    <t>Balances for "Securities Sold Short:Corporate Bonds and Paper:FI Issued Corporate Bonds and Paper (Medium rated):FI issued covered bonds (Medium rated)" must be &lt;=0</t>
  </si>
  <si>
    <t>Balances for "Securities Sold Short:Corporate Bonds and Paper:FI Issued Corporate Bonds and Paper (Medium rated):FI issued jumbo covered bonds (Medium rated)" must be equal to the sum of the "Cash flow Residual Maturity ( Week 1 to &gt; 365 )"</t>
  </si>
  <si>
    <t>Balances for "Securities Sold Short:Corporate Bonds and Paper:FI Issued Corporate Bonds and Paper (Medium rated):FI issued jumbo covered bonds (Medium rated)" must be &lt;=0</t>
  </si>
  <si>
    <t>Balances for "Securities Sold Short:Corporate Bonds and Paper:FI Issued Corporate Bonds and Paper (Medium rated):FI issued unsecured bonds and paper (Medium rated)" must be equal to the sum of the "Cash flow Residual Maturity ( Week 1 to &gt; 365 )"</t>
  </si>
  <si>
    <t>Balances for "Securities Sold Short:Corporate Bonds and Paper:FI Issued Corporate Bonds and Paper (Medium rated):FI issued unsecured bonds and paper (Medium rated)" must be &lt;=0</t>
  </si>
  <si>
    <t>Balances for "Securities Sold Short:Corporate Bonds and Paper:Non-FI Issued Corporate Bonds and Paper (High rated):Non-FI issued covered bonds (High rated)" must be equal to the sum of the "Cash flow Residual Maturity ( Week 1 to &gt; 365 )"</t>
  </si>
  <si>
    <t>Balances for "Securities Sold Short:Corporate Bonds and Paper:Non-FI Issued Corporate Bonds and Paper (High rated):Non-FI issued covered bonds (High rated)" must be &lt;=0</t>
  </si>
  <si>
    <t>Balances for "Securities Sold Short:Corporate Bonds and Paper:Non-FI Issued Corporate Bonds and Paper (High rated):Non-FI issued unsecured bonds and paper (High rated)" must be equal to the sum of the "Cash flow Residual Maturity ( Week 1 to &gt; 365 )"</t>
  </si>
  <si>
    <t>Balances for "Securities Sold Short:Corporate Bonds and Paper:Non-FI Issued Corporate Bonds and Paper (High rated):Non-FI issued unsecured bonds and paper (High rated)" must be &lt;=0</t>
  </si>
  <si>
    <t>Balances for "Securities Sold Short:Corporate Bonds and Paper:Non-FI Issued Corporate Bonds and Paper (Low/not rated):Non-FI issued covered bonds (Low/not rated)" must be equal to the sum of the "Cash flow Residual Maturity ( Week 1 to &gt; 365 )"</t>
  </si>
  <si>
    <t>Balances for "Securities Sold Short:Corporate Bonds and Paper:Non-FI Issued Corporate Bonds and Paper (Low/not rated):Non-FI issued covered bonds (Low/not rated)" must be &lt;=0</t>
  </si>
  <si>
    <t>Balances for "Securities Sold Short:Corporate Bonds and Paper:Non-FI Issued Corporate Bonds and Paper (Low/not rated):Non-FI issued unsecured bonds and paper (Low/not rated)" must be equal to the sum of the "Cash flow Residual Maturity ( Week 1 to &gt; 365 )"</t>
  </si>
  <si>
    <t>Balances for "Securities Sold Short:Corporate Bonds and Paper:Non-FI Issued Corporate Bonds and Paper (Low/not rated):Non-FI issued unsecured bonds and paper (Low/not rated)" must be &lt;=0</t>
  </si>
  <si>
    <t>Balances for "Securities Sold Short:Corporate Bonds and Paper:Non-FI Issued Corporate Bonds and Paper (Medium rated):Non-FI issued covered bonds (Medium rated)" must be equal to the sum of the "Cash flow Residual Maturity ( Week 1 to &gt; 365 )"</t>
  </si>
  <si>
    <t>Balances for "Securities Sold Short:Corporate Bonds and Paper:Non-FI Issued Corporate Bonds and Paper (Medium rated):Non-FI issued covered bonds (Medium rated)" must be &lt;=0</t>
  </si>
  <si>
    <t>Balances for "Securities Sold Short:Corporate Bonds and Paper:Non-FI Issued Corporate Bonds and Paper (Medium rated):Non-FI issued unsecured bonds and paper (Medium rated)" must be equal to the sum of the "Cash flow Residual Maturity ( Week 1 to &gt; 365 )"</t>
  </si>
  <si>
    <t>Balances for "Securities Sold Short:Corporate Bonds and Paper:Non-FI Issued Corporate Bonds and Paper (Medium rated):Non-FI issued unsecured bonds and paper (Medium rated)" must be &lt;=0</t>
  </si>
  <si>
    <t>Balances for "Securities Sold Short:Equities:Eligible Financial Common Equity" must be &lt;=0</t>
  </si>
  <si>
    <t>Balances for "Securities Sold Short:Equities:Eligible Non-Financial Common Equity shares" must be &lt;=0</t>
  </si>
  <si>
    <t>Balances for "Securities Sold Short:Equities:Other Equities" must be &lt;=0</t>
  </si>
  <si>
    <t>Balances for "Securities Sold Short:Government Securities:High Rated Government Securities:Sovereign &amp; Central Bank Government Securities (High rated)" must be equal to the sum of the "Cash flow Residual Maturity ( Week 1 to &gt; 365 )"</t>
  </si>
  <si>
    <t>Balances for "Securities Sold Short:Government Securities:High Rated Government Securities:Sovereign &amp; Central Bank Government Securities (High rated)" must be &lt;=0</t>
  </si>
  <si>
    <t>Balances for "Securities Sold Short:Government Securities:High Rated Government Securities:State Municipal Government Securities (High rated)" must be equal to the sum of the "Cash flow Residual Maturity ( Week 1 to &gt; 365 )"</t>
  </si>
  <si>
    <t>Balances for "Securities Sold Short:Government Securities:High Rated Government Securities:State Municipal Government Securities (High rated)" must be &lt;=0</t>
  </si>
  <si>
    <t>Balances for "Securities Sold Short:Government Securities:High Rated Government Securities:State, Provincial &amp; Agency Government Securities (High rated)" must be equal to the sum of the "Cash flow Residual Maturity ( Week 1 to &gt; 365 )"</t>
  </si>
  <si>
    <t>Balances for "Securities Sold Short:Government Securities:High Rated Government Securities:State, Provincial &amp; Agency Government Securities (High rated)" must be &lt;=0</t>
  </si>
  <si>
    <t>Balances for "Securities Sold Short:Government Securities:High Rated Government Securities:Supranational and Multilateral Development Bank Government Securities (High rated)" must be equal to the sum of the "Cash flow Residual Maturity ( Week 1 to &gt; 365 )"</t>
  </si>
  <si>
    <t>Balances for "Securities Sold Short:Government Securities:High Rated Government Securities:Supranational and Multilateral Development Bank Government Securities (High rated)" must be &lt;=0</t>
  </si>
  <si>
    <t>Balances for "Securities Sold Short:Government Securities:Low/Not Rated Government Securities:Sovereign &amp; Central Bank Government Securities (Low/not rated)" must be equal to the sum of the "Cash flow Residual Maturity ( Week 1 to &gt; 365 )"</t>
  </si>
  <si>
    <t>Balances for "Securities Sold Short:Government Securities:Low/Not Rated Government Securities:Sovereign &amp; Central Bank Government Securities (Low/not rated)" must be &lt;=0</t>
  </si>
  <si>
    <t>Balances for "Securities Sold Short:Government Securities:Low/Not Rated Government Securities:State Municipal Government Securities (Low/not rated)" must be equal to the sum of the "Cash flow Residual Maturity ( Week 1 to &gt; 365 )"</t>
  </si>
  <si>
    <t>Balances for "Securities Sold Short:Government Securities:Low/Not Rated Government Securities:State Municipal Government Securities (Low/not rated)" must be &lt;=0</t>
  </si>
  <si>
    <t>Balances for "Securities Sold Short:Government Securities:Low/Not Rated Government Securities:State, Provincial &amp; Agency Government Securities (Low/not rated)" must be equal to the sum of the "Cash flow Residual Maturity ( Week 1 to &gt; 365 )"</t>
  </si>
  <si>
    <t>Balances for "Securities Sold Short:Government Securities:Low/Not Rated Government Securities:State, Provincial &amp; Agency Government Securities (Low/not rated)" must be &lt;=0</t>
  </si>
  <si>
    <t>Balances for "Securities Sold Short:Government Securities:Low/Not Rated Government Securities:Supranational and Multilateral Development Bank Government Securities (Low/not rated)" must be equal to the sum of the "Cash flow Residual Maturity ( Week 1 to &gt; 365 )"</t>
  </si>
  <si>
    <t>Balances for "Securities Sold Short:Government Securities:Low/Not Rated Government Securities:Supranational and Multilateral Development Bank Government Securities (Low/not rated)" must be &lt;=0</t>
  </si>
  <si>
    <t>Balances for "Securities Sold Short:Government Securities:Medium Rated Government Securities:Sovereign &amp; Central Bank Government Securities (Medium rated)" must be equal to the sum of the "Cash flow Residual Maturity ( Week 1 to &gt; 365 )"</t>
  </si>
  <si>
    <t>Balances for "Securities Sold Short:Government Securities:Medium Rated Government Securities:Sovereign &amp; Central Bank Government Securities (Medium rated)" must be &lt;=0</t>
  </si>
  <si>
    <t>Balances for "Securities Sold Short:Government Securities:Medium Rated Government Securities:State Municipal Government Securities (Medium rated)" must be equal to the sum of the "Cash flow Residual Maturity ( Week 1 to &gt; 365 )"</t>
  </si>
  <si>
    <t>Balances for "Securities Sold Short:Government Securities:Medium Rated Government Securities:State Municipal Government Securities (Medium rated)" must be &lt;=0</t>
  </si>
  <si>
    <t>Balances for "Securities Sold Short:Government Securities:Medium Rated Government Securities:State, Provincial &amp; Agency Government Securities (Medium rated)" must be equal to the sum of the "Cash flow Residual Maturity ( Week 1 to &gt; 365 )"</t>
  </si>
  <si>
    <t>Balances for "Securities Sold Short:Government Securities:Medium Rated Government Securities:State, Provincial &amp; Agency Government Securities (Medium rated)" must be &lt;=0</t>
  </si>
  <si>
    <t>Balances for "Securities Sold Short:Government Securities:Medium Rated Government Securities:Supranational and Multilateral Development Bank Government Securities (Medium rated)" must be equal to the sum of the "Cash flow Residual Maturity ( Week 1 to &gt; 365 )"</t>
  </si>
  <si>
    <t>Balances for "Securities Sold Short:Government Securities:Medium Rated Government Securities:Supranational and Multilateral Development Bank Government Securities (Medium rated)" must be &lt;=0</t>
  </si>
  <si>
    <t>Balances for "Securities Sold Short:Mortgage Backed Securities (MBS):Agency MBS:Agency MBS (High rated)" must be equal to the sum of the "Cash flow Residual Maturity ( Week 1 to &gt; 365 )"</t>
  </si>
  <si>
    <t>Balances for "Securities Sold Short:Mortgage Backed Securities (MBS):Agency MBS:Agency MBS (High rated)" must be &lt;=0</t>
  </si>
  <si>
    <t>Balances for "Securities Sold Short:Mortgage Backed Securities (MBS):Agency MBS:Agency MBS (Low/not rated)" must be equal to the sum of the "Cash flow Residual Maturity ( Week 1 to &gt; 365 )"</t>
  </si>
  <si>
    <t>Balances for "Securities Sold Short:Mortgage Backed Securities (MBS):Agency MBS:Agency MBS (Low/not rated)" must be &lt;=0</t>
  </si>
  <si>
    <t>Balances for "Securities Sold Short:Mortgage Backed Securities (MBS):Agency MBS:Agency MBS (Medium rated)" must be equal to the sum of the "Cash flow Residual Maturity ( Week 1 to &gt; 365 )"</t>
  </si>
  <si>
    <t>Balances for "Securities Sold Short:Mortgage Backed Securities (MBS):Agency MBS:Agency MBS (Medium rated)" must be &lt;=0</t>
  </si>
  <si>
    <t>Balances for "Securities Sold Short:Mortgage Backed Securities (MBS):Non-Agency Commercial MBS (CMBS):Non-Agency CMBS (High rated)" must be equal to the sum of the "Cash flow Residual Maturity ( Week 1 to &gt; 365 )"</t>
  </si>
  <si>
    <t>Balances for "Securities Sold Short:Mortgage Backed Securities (MBS):Non-Agency Commercial MBS (CMBS):Non-Agency CMBS (High rated)" must be &lt;=0</t>
  </si>
  <si>
    <t>Balances for "Securities Sold Short:Mortgage Backed Securities (MBS):Non-Agency Commercial MBS (CMBS):Non-Agency CMBS (Low/not rated)" must be equal to the sum of the "Cash flow Residual Maturity ( Week 1 to &gt; 365 )"</t>
  </si>
  <si>
    <t>Balances for "Securities Sold Short:Mortgage Backed Securities (MBS):Non-Agency Commercial MBS (CMBS):Non-Agency CMBS (Low/not rated)" must be &lt;=0</t>
  </si>
  <si>
    <t>Balances for "Securities Sold Short:Mortgage Backed Securities (MBS):Non-Agency Commercial MBS (CMBS):Non-Agency CMBS Medium rated)" must be equal to the sum of the "Cash flow Residual Maturity ( Week 1 to &gt; 365 )"</t>
  </si>
  <si>
    <t>Balances for "Securities Sold Short:Mortgage Backed Securities (MBS):Non-Agency Commercial MBS (CMBS):Non-Agency CMBS Medium rated)" must be &lt;=0</t>
  </si>
  <si>
    <t>Balances for "Securities Sold Short:Mortgage Backed Securities (MBS):Non-Agency Residential MBS (RMBS):Non-Agency RMBS (High rated)" must be equal to the sum of the "Cash flow Residual Maturity ( Week 1 to &gt; 365 )"</t>
  </si>
  <si>
    <t>Balances for "Securities Sold Short:Mortgage Backed Securities (MBS):Non-Agency Residential MBS (RMBS):Non-Agency RMBS (High rated)" must be &lt;=0</t>
  </si>
  <si>
    <t>Balances for "Securities Sold Short:Mortgage Backed Securities (MBS):Non-Agency Residential MBS (RMBS):Non-Agency RMBS (Low/not rated)" must be equal to the sum of the "Cash flow Residual Maturity ( Week 1 to &gt; 365 )"</t>
  </si>
  <si>
    <t>Balances for "Securities Sold Short:Mortgage Backed Securities (MBS):Non-Agency Residential MBS (RMBS):Non-Agency RMBS (Low/not rated)" must be &lt;=0</t>
  </si>
  <si>
    <t>Balances for "Securities Sold Short:Mortgage Backed Securities (MBS):Non-Agency Residential MBS (RMBS):Non-Agency RMBS Medium rated)" must be equal to the sum of the "Cash flow Residual Maturity ( Week 1 to &gt; 365 )"</t>
  </si>
  <si>
    <t>Balances for "Securities Sold Short:Mortgage Backed Securities (MBS):Non-Agency Residential MBS (RMBS):Non-Agency RMBS Medium rated)" must be &lt;=0</t>
  </si>
  <si>
    <t>Balances for "Wholesale Issuance:Wholesale Secured Debt Issuance:Agency MBS and Bonds" must be equal to the sum of the "Cash flow Residual Maturity ( Week 1 to &gt; 365 )"</t>
  </si>
  <si>
    <t>Balances for "Wholesale Issuance:Wholesale Secured Debt Issuance:Agency MBS and Bonds" must be &lt;=0</t>
  </si>
  <si>
    <t>Balances for "Wholesale Issuance:Wholesale Secured Debt Issuance:Bank's ABCP" must be equal to the sum of the "Cash flow Residual Maturity ( Week 1 to &gt; 365 )"</t>
  </si>
  <si>
    <t>Balances for "Wholesale Issuance:Wholesale Secured Debt Issuance:Bank's ABCP" must be &lt;=0</t>
  </si>
  <si>
    <t>Balances for "Wholesale Issuance:Wholesale Secured Debt Issuance:Bank's ABS and MBS" must be equal to the sum of the "Cash flow Residual Maturity ( Week 1 to &gt; 365 )"</t>
  </si>
  <si>
    <t>Balances for "Wholesale Issuance:Wholesale Secured Debt Issuance:Bank's ABS and MBS" must be &lt;=0</t>
  </si>
  <si>
    <t>Balances for "Wholesale Issuance:Wholesale Secured Debt Issuance:Bank's Covered Bonds" must be equal to the sum of the "Cash flow Residual Maturity ( Week 1 to &gt; 365 )"</t>
  </si>
  <si>
    <t>Balances for "Wholesale Issuance:Wholesale Secured Debt Issuance:Bank's Covered Bonds" must be &lt;=0</t>
  </si>
  <si>
    <t>Balances for "Wholesale Issuance:Wholesale Secured Debt Issuance:Other FI-owned securitizations" must be equal to the sum of the "Cash flow Residual Maturity ( Week 1 to &gt; 365 )"</t>
  </si>
  <si>
    <t>Balances for "Wholesale Issuance:Wholesale Secured Debt Issuance:Other FI-owned securitizations" must be &lt;=0</t>
  </si>
  <si>
    <t>Balances for "Wholesale Issuance:Wholesale Unsecured Debt Issuance:Bankers' acceptances (BAs)" must be equal to the sum of the "Cash flow Residual Maturity ( Week 1 to &gt; 365 )"</t>
  </si>
  <si>
    <t>Balances for "Wholesale Issuance:Wholesale Unsecured Debt Issuance:Bankers' acceptances (BAs)" must be &lt;=0</t>
  </si>
  <si>
    <t>Balances for "Wholesale Issuance:Wholesale Unsecured Debt Issuance:Certificates of Deposit and Bearer Deposit Notes issued" must be equal to the sum of the "Cash flow Residual Maturity ( Week 1 to &gt; 365 )"</t>
  </si>
  <si>
    <t>Balances for "Wholesale Issuance:Wholesale Unsecured Debt Issuance:Certificates of Deposit and Bearer Deposit Notes issued" must be &lt;=0</t>
  </si>
  <si>
    <t>Balances for "Wholesale Issuance:Wholesale Unsecured Debt Issuance:Commercial Paper issued" must be equal to the sum of the "Cash flow Residual Maturity ( Week 1 to &gt; 365 )"</t>
  </si>
  <si>
    <t>Balances for "Wholesale Issuance:Wholesale Unsecured Debt Issuance:Commercial Paper issued" must be &lt;=0</t>
  </si>
  <si>
    <t>Balances for "Wholesale Issuance:Wholesale Unsecured Debt Issuance:Senior Unsecured Debt issued" must be equal to the sum of the "Cash flow Residual Maturity ( Week 1 to &gt; 365 )"</t>
  </si>
  <si>
    <t>Balances for "Wholesale Issuance:Wholesale Unsecured Debt Issuance:Senior Unsecured Debt issued" must be &lt;=0</t>
  </si>
  <si>
    <t>Balances for "Wholesale Issuance:Wholesale Unsecured Debt Issuance:Subordinated Debt issued" must be equal to the sum of the "Cash flow Residual Maturity ( Week 1 to &gt; 365 )"</t>
  </si>
  <si>
    <t>Balances for "Wholesale Issuance:Wholesale Unsecured Debt Issuance:Subordinated Debt issued" must be &lt;=0</t>
  </si>
  <si>
    <t>Balances for "Wholesale Issuance:Wholesale Unsecured Debt Issuance:Wholesale/Commercial Structured Notes" must be equal to the sum of the "Cash flow Residual Maturity ( Week 1 to &gt; 365 )"</t>
  </si>
  <si>
    <t>Balances for "Wholesale Issuance:Wholesale Unsecured Debt Issuance:Wholesale/Commercial Structured Notes" must be &lt;=0</t>
  </si>
  <si>
    <t>Balances for "Expected lending activities:Commercial Mortgages:Contractual obligations (commitment accepted by the borrower) excl. renewals" must be equal to the sum of the "Cash flow Residual Maturity ( Week 1 to &gt; 365 )"</t>
  </si>
  <si>
    <t>Balances for "Expected lending activities:Commercial Mortgages:Other expected funding of mortgages" must be equal to the sum of the "Cash flow Residual Maturity ( Week 1 to &gt; 365 )"</t>
  </si>
  <si>
    <t>Balances for "Expected lending activities:Commercial Mortgages:Pre-approvals and rate guarantees" must be equal to the sum of the "Cash flow Residual Maturity ( Week 1 to &gt; 365 )"</t>
  </si>
  <si>
    <t>Balances for "Expected lending activities:Commercial Mortgages:Renewals" must be equal to the sum of the "Cash flow Residual Maturity ( Week 1 to &gt; 365 )"</t>
  </si>
  <si>
    <t>Balances for "Expected lending activities:Commercial Real Estate - Interim Finance (Construction loans):Contractual and expected outflows for deals where funding of the project has not yet started" must be equal to the sum of the "Cash flow Residual Maturity ( Week 1 to &gt; 365 )"</t>
  </si>
  <si>
    <t>Balances for "Expected lending activities:Commercial Real Estate - Interim Finance (Construction loans):Contractual and expected outflows for deals where funding of the project has started" must be equal to the sum of the "Cash flow Residual Maturity ( Week 1 to &gt; 365 )"</t>
  </si>
  <si>
    <t>Balances for "Expected lending activities:Other contractual obligations to extend funds to clients:Other contractual obligations to extend funds to financial institutions" must be equal to the sum of the "Cash flow Residual Maturity ( Week 1 to &gt; 365 )"</t>
  </si>
  <si>
    <t>Balances for "Expected lending activities:Other contractual obligations to extend funds to clients:Other contractual obligations to extend funds to non-financial corporates" must be equal to the sum of the "Cash flow Residual Maturity ( Week 1 to &gt; 365 )"</t>
  </si>
  <si>
    <t>Balances for "Expected lending activities:Other contractual obligations to extend funds to clients:Other contractual obligations to extend funds to other clients" must be equal to the sum of the "Cash flow Residual Maturity ( Week 1 to &gt; 365 )"</t>
  </si>
  <si>
    <t>Balances for "Expected lending activities:Other contractual obligations to extend funds to clients:Other contractual obligations to extend funds to retail clients" must be equal to the sum of the "Cash flow Residual Maturity ( Week 1 to &gt; 365 )"</t>
  </si>
  <si>
    <t>Balances for "Expected lending activities:Other contractual obligations to extend funds to clients:Other contractual obligations to extend funds to small business customers" must be equal to the sum of the "Cash flow Residual Maturity ( Week 1 to &gt; 365 )"</t>
  </si>
  <si>
    <t>Balances for "Expected lending activities:Other expected non-contractual cash flows related to lending activities:Other expected non-contractual cash outflows to financial institutions" must be equal to the sum of the "Cash flow Residual Maturity ( Week 1 to &gt; 365 )"</t>
  </si>
  <si>
    <t>Balances for "Expected lending activities:Other expected non-contractual cash flows related to lending activities:Other expected non-contractual cash outflows to non-financial corporates" must be equal to the sum of the "Cash flow Residual Maturity ( Week 1 to &gt; 365 )"</t>
  </si>
  <si>
    <t>Balances for "Expected lending activities:Other expected non-contractual cash flows related to lending activities:Other expected non-contractual cash outflows to other clients" must be equal to the sum of the "Cash flow Residual Maturity ( Week 1 to &gt; 365 )"</t>
  </si>
  <si>
    <t>Balances for "Expected lending activities:Other expected non-contractual cash flows related to lending activities:Other expected non-contractual cash outflows to retail clients" must be equal to the sum of the "Cash flow Residual Maturity ( Week 1 to &gt; 365 )"</t>
  </si>
  <si>
    <t>Balances for "Expected lending activities:Other expected non-contractual cash flows related to lending activities:Other expected non-contractual cash outflows to small business customers" must be equal to the sum of the "Cash flow Residual Maturity ( Week 1 to &gt; 365 )"</t>
  </si>
  <si>
    <t>Balances for "Expected lending activities:Residential Mortgages:Contractual obligations (commitment accepted by the borrower) excl. renewals" must be equal to the sum of the "Cash flow Residual Maturity ( Week 1 to &gt; 365 )"</t>
  </si>
  <si>
    <t>Balances for "Expected lending activities:Residential Mortgages:Other expected funding of mortgages" must be equal to the sum of the "Cash flow Residual Maturity ( Week 1 to &gt; 365 )"</t>
  </si>
  <si>
    <t>Balances for "Expected lending activities:Residential Mortgages:Pre-approvals and rate guarantees" must be equal to the sum of the "Cash flow Residual Maturity ( Week 1 to &gt; 365 )"</t>
  </si>
  <si>
    <t>Balances for "Expected lending activities:Residential Mortgages:Renewals" must be equal to the sum of the "Cash flow Residual Maturity ( Week 1 to &gt; 365 )"</t>
  </si>
  <si>
    <t>Balances for "Non-interest Income / Expenses:Eligible non-interest income" must be equal to the sum of the "Cash flow Residual Maturity ( Week 1 to &gt; 365 )"</t>
  </si>
  <si>
    <t>Balances for "Non-interest Income / Expenses:Non-interest expenses" must be equal to the sum of the "Cash flow Residual Maturity ( Week 1 to &gt; 365 )"</t>
  </si>
  <si>
    <t>Balances for "Contingent funding obligations:Guarantees and letters of credit unrelated to trade finance obligations" must be equal to the sum of the "Cash flow Residual Maturity ( Week 1 to &gt; 365 )"</t>
  </si>
  <si>
    <t>Balances for "Contingent funding obligations:Guarantees and letters of credit unrelated to trade finance obligations" must be &lt;=0</t>
  </si>
  <si>
    <t>Balances for "Contingent funding obligations:Trade finance-related obligations (including guarantees and letters of credit)" must be equal to the sum of the "Cash flow Residual Maturity ( Week 1 to &gt; 365 )"</t>
  </si>
  <si>
    <t>Balances for "Contingent funding obligations:Trade finance-related obligations (including guarantees and letters of credit)" must be &lt;=0</t>
  </si>
  <si>
    <t>Balances for "Funding guarantees:Funding guarantees to subsidiaries" must be equal to the sum of the "Cash flow Residual Maturity ( Week 1 to &gt; 365 )"</t>
  </si>
  <si>
    <t>Balances for "Funding guarantees:Funding guarantees to subsidiaries" must be &lt;=0</t>
  </si>
  <si>
    <t>Balances for "Undrawn amounts related to committed credit facilities to commercial clients:To commercial; with existing operational relationship" must be equal to the sum of the "Cash flow Residual Maturity ( Week 1 to &gt; 365 )"</t>
  </si>
  <si>
    <t>Balances for "Undrawn amounts related to committed credit facilities to commercial clients:To commercial; with existing operational relationship" must be &lt;=0</t>
  </si>
  <si>
    <t>Balances for "Undrawn amounts related to committed credit facilities to commercial clients:To commercial with no operational relationship" must be equal to the sum of the "Cash flow Residual Maturity ( Week 1 to &gt; 365 )"</t>
  </si>
  <si>
    <t>Balances for "Undrawn amounts related to committed credit facilities to commercial clients:To commercial with no operational relationship" must be &lt;=0</t>
  </si>
  <si>
    <t>Balances for "Undrawn amounts related to committed credit facilities to corporate clients:To banks subject to prudential supervision" must be equal to the sum of the "Cash flow Residual Maturity ( Week 1 to &gt; 365 )"</t>
  </si>
  <si>
    <t>Balances for "Undrawn amounts related to committed credit facilities to corporate clients:To banks subject to prudential supervision" must be &lt;=0</t>
  </si>
  <si>
    <t>Balances for "Undrawn amounts related to committed credit facilities to corporate clients:To non-financial corporates; of which: IG; existing operational relationship" must be equal to the sum of the "Cash flow Residual Maturity ( Week 1 to &gt; 365 )"</t>
  </si>
  <si>
    <t>Balances for "Undrawn amounts related to committed credit facilities to corporate clients:To non-financial corporates; of which: IG; existing operational relationship" must be &lt;=0</t>
  </si>
  <si>
    <t>Balances for "Undrawn amounts related to committed credit facilities to corporate clients:To non-financial corporates; of which: IG; no operational relationship" must be equal to the sum of the "Cash flow Residual Maturity ( Week 1 to &gt; 365 )"</t>
  </si>
  <si>
    <t>Balances for "Undrawn amounts related to committed credit facilities to corporate clients:To non-financial corporates; of which: IG; no operational relationship" must be &lt;=0</t>
  </si>
  <si>
    <t>Balances for "Undrawn amounts related to committed credit facilities to corporate clients:To non-financial corporates; of which: NIG; existing operational relationship" must be equal to the sum of the "Cash flow Residual Maturity ( Week 1 to &gt; 365 )"</t>
  </si>
  <si>
    <t>Balances for "Undrawn amounts related to committed credit facilities to corporate clients:To non-financial corporates; of which: NIG; existing operational relationship" must be &lt;=0</t>
  </si>
  <si>
    <t>Balances for "Undrawn amounts related to committed credit facilities to corporate clients:To non-financial corporates; of which: NIG; no operational relationship" must be equal to the sum of the "Cash flow Residual Maturity ( Week 1 to &gt; 365 )"</t>
  </si>
  <si>
    <t>Balances for "Undrawn amounts related to committed credit facilities to corporate clients:To non-financial corporates; of which: NIG; no operational relationship" must be &lt;=0</t>
  </si>
  <si>
    <t>Balances for "Undrawn amounts related to committed credit facilities to corporate clients:To other financial institutions" must be equal to the sum of the "Cash flow Residual Maturity ( Week 1 to &gt; 365 )"</t>
  </si>
  <si>
    <t>Balances for "Undrawn amounts related to committed credit facilities to corporate clients:To other financial institutions" must be &lt;=0</t>
  </si>
  <si>
    <t>Balances for "Undrawn amounts related to committed credit facilities to corporate clients:To other legal entities" must be equal to the sum of the "Cash flow Residual Maturity ( Week 1 to &gt; 365 )"</t>
  </si>
  <si>
    <t>Balances for "Undrawn amounts related to committed credit facilities to corporate clients:To other legal entities" must be &lt;=0</t>
  </si>
  <si>
    <t>Balances for "Undrawn amounts related to committed credit facilities to corporate clients:To sovereigns, central banks, PSEs and MDBs" must be equal to the sum of the "Cash flow Residual Maturity ( Week 1 to &gt; 365 )"</t>
  </si>
  <si>
    <t>Balances for "Undrawn amounts related to committed credit facilities to corporate clients:To sovereigns, central banks, PSEs and MDBs" must be &lt;=0</t>
  </si>
  <si>
    <t>Balances for "Undrawn amounts related to credit and liquidity facilities to retail and small business customers:Credit Cards; of which to non-transactors" must be equal to the sum of the "Cash flow Residual Maturity ( Week 1 to &gt; 365 )"</t>
  </si>
  <si>
    <t>Balances for "Undrawn amounts related to credit and liquidity facilities to retail and small business customers:Credit Cards; of which to non-transactors" must be &lt;=0</t>
  </si>
  <si>
    <t>Balances for "Undrawn amounts related to credit and liquidity facilities to retail and small business customers:Credit Cards; of which to transactors" must be equal to the sum of the "Cash flow Residual Maturity ( Week 1 to &gt; 365 )"</t>
  </si>
  <si>
    <t>Balances for "Undrawn amounts related to credit and liquidity facilities to retail and small business customers:Credit Cards; of which to transactors" must be &lt;=0</t>
  </si>
  <si>
    <t>Balances for "Undrawn amounts related to credit and liquidity facilities to retail and small business customers:HELOCs" must be equal to the sum of the "Cash flow Residual Maturity ( Week 1 to &gt; 365 )"</t>
  </si>
  <si>
    <t>Balances for "Undrawn amounts related to credit and liquidity facilities to retail and small business customers:HELOCs" must be &lt;=0</t>
  </si>
  <si>
    <t>Balances for "Undrawn amounts related to credit and liquidity facilities to retail and small business customers:Other lines of credit; of which committed to non-transactors" must be equal to the sum of the "Cash flow Residual Maturity ( Week 1 to &gt; 365 )"</t>
  </si>
  <si>
    <t>Balances for "Undrawn amounts related to credit and liquidity facilities to retail and small business customers:Other lines of credit; of which committed to non-transactors" must be &lt;=0</t>
  </si>
  <si>
    <t>Balances for "Undrawn amounts related to credit and liquidity facilities to retail and small business customers:Other lines of credit; of which transactors" must be equal to the sum of the "Cash flow Residual Maturity ( Week 1 to &gt; 365 )"</t>
  </si>
  <si>
    <t>Balances for "Undrawn amounts related to credit and liquidity facilities to retail and small business customers:Other lines of credit; of which transactors" must be &lt;=0</t>
  </si>
  <si>
    <t>Balances for "Undrawn amounts related to credit and liquidity facilities to retail and small business customers:Other lines of credit; of which uncommitted to non-transactors" must be equal to the sum of the "Cash flow Residual Maturity ( Week 1 to &gt; 365 )"</t>
  </si>
  <si>
    <t>Balances for "Undrawn amounts related to credit and liquidity facilities to retail and small business customers:Other lines of credit; of which uncommitted to non-transactors" must be &lt;=0</t>
  </si>
  <si>
    <t>Balances for "Undrawn amounts related to credit and liquidity facilities to retail and small business customers:Other; of which committed " must be equal to the sum of the "Cash flow Residual Maturity ( Week 1 to &gt; 365 )"</t>
  </si>
  <si>
    <t>Balances for "Undrawn amounts related to credit and liquidity facilities to retail and small business customers:Other; of which committed " must be &lt;=0</t>
  </si>
  <si>
    <t>Balances for "Undrawn amounts related to credit and liquidity facilities to retail and small business customers:Other; of which uncommitted " must be equal to the sum of the "Cash flow Residual Maturity ( Week 1 to &gt; 365 )"</t>
  </si>
  <si>
    <t>Balances for "Undrawn amounts related to credit and liquidity facilities to retail and small business customers:Other; of which uncommitted " must be &lt;=0</t>
  </si>
  <si>
    <t>Balances for "Undrawn amounts related to liquidity facilities to ABCPs:Committed liquidity facilities to ABCPs - Maturing Balance" must be equal to the sum of the "Cash flow Residual Maturity ( Week 1 to &gt; 365 )"</t>
  </si>
  <si>
    <t>Balances for "Undrawn amounts related to liquidity facilities to ABCPs:Committed liquidity facilities to ABCPs - Maturing Balance" must be &lt;=0</t>
  </si>
  <si>
    <t>Balances for "Undrawn amounts related to liquidity facilities to ABCPs:Committed liquidity facilities to Unissued ABCPs (reported recognizing notice periods)" must be equal to the sum of the "Cash flow Residual Maturity ( Week 1 to &gt; 365 )"</t>
  </si>
  <si>
    <t>Balances for "Undrawn amounts related to liquidity facilities to ABCPs:Committed liquidity facilities to Unissued ABCPs (reported recognizing notice periods)" must be &lt;=0</t>
  </si>
  <si>
    <t>Balances for "Undrawn amounts related to liquidity facilities to other customers:Committed liquidity facilities to VIEs" must be equal to the sum of the "Cash flow Residual Maturity ( Week 1 to &gt; 365 )"</t>
  </si>
  <si>
    <t>Balances for "Undrawn amounts related to liquidity facilities to other customers:Committed liquidity facilities to VIEs" must be &lt;=0</t>
  </si>
  <si>
    <t>Balances for "Undrawn amounts related to liquidity facilities to other customers:Committed liquidity facilities to banks subject to prudential supervision" must be equal to the sum of the "Cash flow Residual Maturity ( Week 1 to &gt; 365 )"</t>
  </si>
  <si>
    <t>Balances for "Undrawn amounts related to liquidity facilities to other customers:Committed liquidity facilities to banks subject to prudential supervision" must be &lt;=0</t>
  </si>
  <si>
    <t>Balances for "Undrawn amounts related to liquidity facilities to other customers:Committed liquidity facilities to non-financial corporate clients" must be equal to the sum of the "Cash flow Residual Maturity ( Week 1 to &gt; 365 )"</t>
  </si>
  <si>
    <t>Balances for "Undrawn amounts related to liquidity facilities to other customers:Committed liquidity facilities to non-financial corporate clients" must be &lt;=0</t>
  </si>
  <si>
    <t>Balances for "Undrawn amounts related to liquidity facilities to other customers:Committed liquidity facilities to other financial institutions" must be equal to the sum of the "Cash flow Residual Maturity ( Week 1 to &gt; 365 )"</t>
  </si>
  <si>
    <t>Balances for "Undrawn amounts related to liquidity facilities to other customers:Committed liquidity facilities to other financial institutions" must be &lt;=0</t>
  </si>
  <si>
    <t>Balances for "Undrawn amounts related to liquidity facilities to other customers:Committed liquidity facilities to other legal entities" must be equal to the sum of the "Cash flow Residual Maturity ( Week 1 to &gt; 365 )"</t>
  </si>
  <si>
    <t>Balances for "Undrawn amounts related to liquidity facilities to other customers:Committed liquidity facilities to other legal entities" must be &lt;=0</t>
  </si>
  <si>
    <t>Balances for "Undrawn amounts related to liquidity facilities to other customers:Committed liquidity facilities to sovereigns, central banks, PSEs and MDBs" must be equal to the sum of the "Cash flow Residual Maturity ( Week 1 to &gt; 365 )"</t>
  </si>
  <si>
    <t>Balances for "Undrawn amounts related to liquidity facilities to other customers:Committed liquidity facilities to sovereigns, central banks, PSEs and MDBs" must be &lt;=0</t>
  </si>
  <si>
    <t>Balances for "Undrawn amounts related to liquidity facilities to other customers:Uncommitted liquidity facilities" must be equal to the sum of the "Cash flow Residual Maturity ( Week 1 to &gt; 365 )"</t>
  </si>
  <si>
    <t>Balances for "Undrawn amounts related to liquidity facilities to other customers:Uncommitted liquidity facilities" must be &lt;=0</t>
  </si>
  <si>
    <t>Balances for "Undrawn amounts related to uncommitted credit facilities to other customers :To banks subject to prudential supervision" must be equal to the sum of the "Cash flow Residual Maturity ( Week 1 to &gt; 365 )"</t>
  </si>
  <si>
    <t>Balances for "Undrawn amounts related to uncommitted credit facilities to other customers :To banks subject to prudential supervision" must be &lt;=0</t>
  </si>
  <si>
    <t>Balances for "Undrawn amounts related to uncommitted credit facilities to other customers :To non-financial corporates" must be equal to the sum of the "Cash flow Residual Maturity ( Week 1 to &gt; 365 )"</t>
  </si>
  <si>
    <t>Balances for "Undrawn amounts related to uncommitted credit facilities to other customers :To non-financial corporates" must be &lt;=0</t>
  </si>
  <si>
    <t>Balances for "Undrawn amounts related to uncommitted credit facilities to other customers :To other financial institutions" must be equal to the sum of the "Cash flow Residual Maturity ( Week 1 to &gt; 365 )"</t>
  </si>
  <si>
    <t>Balances for "Undrawn amounts related to uncommitted credit facilities to other customers :To other financial institutions" must be &lt;=0</t>
  </si>
  <si>
    <t>Balances for "Undrawn amounts related to uncommitted credit facilities to other customers :To other legal entities" must be equal to the sum of the "Cash flow Residual Maturity ( Week 1 to &gt; 365 )"</t>
  </si>
  <si>
    <t>Balances for "Undrawn amounts related to uncommitted credit facilities to other customers :To other legal entities" must be &lt;=0</t>
  </si>
  <si>
    <t>Balances for "Undrawn amounts related to uncommitted credit facilities to other customers :To sovereigns, central banks, PSEs and MDBs" must be equal to the sum of the "Cash flow Residual Maturity ( Week 1 to &gt; 365 )"</t>
  </si>
  <si>
    <t>Balances for "Undrawn amounts related to uncommitted credit facilities to other customers :To sovereigns, central banks, PSEs and MDBs" must be &lt;=0</t>
  </si>
  <si>
    <t>Balances for "FX and Cross Currency Swap Assets:AUD" must be &gt;=0</t>
  </si>
  <si>
    <t>Balances for "FX and Cross Currency Swap Assets:CAD" must be &gt;=0</t>
  </si>
  <si>
    <t>Balances for "FX and Cross Currency Swap Assets:EUR" must be &gt;=0</t>
  </si>
  <si>
    <t>Balances for "FX and Cross Currency Swap Assets:GBP" must be &gt;=0</t>
  </si>
  <si>
    <t>Balances for "FX and Cross Currency Swap Assets:JPY" must be &gt;=0</t>
  </si>
  <si>
    <t>Balances for "FX and Cross Currency Swap Assets:Other" must be &gt;=0</t>
  </si>
  <si>
    <t>Balances for "FX and Cross Currency Swap Assets:USD" must be &gt;=0</t>
  </si>
  <si>
    <t>Balances for "FX and Cross Currency Swap Liabilities:AUD" must be &lt;=0</t>
  </si>
  <si>
    <t>Balances for "FX and Cross Currency Swap Liabilities:CAD" must be &lt;=0</t>
  </si>
  <si>
    <t>Balances for "FX and Cross Currency Swap Liabilities:EUR" must be &lt;=0</t>
  </si>
  <si>
    <t>Balances for "FX and Cross Currency Swap Liabilities:GBP" must be &lt;=0</t>
  </si>
  <si>
    <t>Balances for "FX and Cross Currency Swap Liabilities:JPY" must be &lt;=0</t>
  </si>
  <si>
    <t>Balances for "FX and Cross Currency Swap Liabilities:Other" must be &lt;=0</t>
  </si>
  <si>
    <t>Balances for "FX and Cross Currency Swap Liabilities:USD" must be &lt;=0</t>
  </si>
  <si>
    <t>The Technical Specification document is comprised of five sections, excluding the cover sheet and introduction.</t>
  </si>
  <si>
    <t>Labels</t>
  </si>
  <si>
    <t>Cash Resources:Coins and Bank Notes</t>
  </si>
  <si>
    <t>Cash Resources:Deposits with Central Banks:Deposits with Central Banks - Mandatory</t>
  </si>
  <si>
    <t>Cash Resources:Deposits with Central Banks:Deposits with Central Banks - Unencumbered</t>
  </si>
  <si>
    <t>Cash Resources:Deposits with FIs:Demand Deposits at FIs</t>
  </si>
  <si>
    <t>Cash Resources:Deposits with FIs:Term Deposits at FIs</t>
  </si>
  <si>
    <t>Securities:Government Securities:High Rated Government Securities:Sovereign &amp; Central Bank Government Securities (High rated)</t>
  </si>
  <si>
    <t>Securities:Government Securities:High Rated Government Securities:State, Provincial &amp; Agency Government Securities (High rated)</t>
  </si>
  <si>
    <t>Securities:Government Securities:High Rated Government Securities:State Municipal Government Securities (High rated)</t>
  </si>
  <si>
    <t>Securities:Government Securities:High Rated Government Securities:Supranational and Multilateral Development Bank Government Securities (High rated)</t>
  </si>
  <si>
    <t>Securities:Government Securities:Medium Rated Government Securities:Sovereign &amp; Central Bank Government Securities (Medium rated)</t>
  </si>
  <si>
    <t>Securities:Government Securities:Medium Rated Government Securities:State, Provincial &amp; Agency Government Securities (Medium rated)</t>
  </si>
  <si>
    <t>Securities:Government Securities:Medium Rated Government Securities:State Municipal Government Securities (Medium rated)</t>
  </si>
  <si>
    <t>Securities:Government Securities:Medium Rated Government Securities:Supranational and Multilateral Development Bank Government Securities (Medium rated)</t>
  </si>
  <si>
    <t>Securities:Government Securities:Low/Not Rated Government Securities:Sovereign &amp; Central Bank Government Securities (Low/not rated)</t>
  </si>
  <si>
    <t>Securities:Government Securities:Low/Not Rated Government Securities:State, Provincial &amp; Agency Government Securities (Low/not rated)</t>
  </si>
  <si>
    <t>Securities:Government Securities:Low/Not Rated Government Securities:State Municipal Government Securities (Low/not rated)</t>
  </si>
  <si>
    <t>Securities:Government Securities:Low/Not Rated Government Securities:Supranational and Multilateral Development Bank Government Securities (Low/not rated)</t>
  </si>
  <si>
    <t>Securities:Mortgage Backed Securities (MBS):Agency MBS:Agency MBS (High rated)</t>
  </si>
  <si>
    <t>Securities:Mortgage Backed Securities (MBS):Agency MBS:Agency MBS (Medium rated)</t>
  </si>
  <si>
    <t>Securities:Mortgage Backed Securities (MBS):Agency MBS:Agency MBS (Low/not rated)</t>
  </si>
  <si>
    <t>Securities:Mortgage Backed Securities (MBS):Non-Agency Commercial MBS (CMBS):Non-Agency CMBS (High rated)</t>
  </si>
  <si>
    <t>Securities:Mortgage Backed Securities (MBS):Non-Agency Commercial MBS (CMBS):Non-Agency CMBS Medium rated)</t>
  </si>
  <si>
    <t>Securities:Mortgage Backed Securities (MBS):Non-Agency Commercial MBS (CMBS):Non-Agency CMBS (Low/not rated)</t>
  </si>
  <si>
    <t>Securities:Mortgage Backed Securities (MBS):Non-Agency Residential MBS (RMBS):Non-Agency RMBS (High rated)</t>
  </si>
  <si>
    <t>Securities:Mortgage Backed Securities (MBS):Non-Agency Residential MBS (RMBS):Non-Agency RMBS Medium rated)</t>
  </si>
  <si>
    <t>Securities:Mortgage Backed Securities (MBS):Non-Agency Residential MBS (RMBS):Non-Agency RMBS (Low/not rated)</t>
  </si>
  <si>
    <t>Securities:Corporate Bonds and Paper:Non-FI Issued Corporate Bonds and Paper (High rated):Non-FI issued unsecured bonds and paper (High rated)</t>
  </si>
  <si>
    <t>Securities:Corporate Bonds and Paper:Non-FI Issued Corporate Bonds and Paper (High rated):Non-FI issued covered bonds (High rated)</t>
  </si>
  <si>
    <t>Securities:Corporate Bonds and Paper:FI Issued Corporate Bonds and Paper (High rated):FI issued unsecured bonds and paper (High rated)</t>
  </si>
  <si>
    <t>Securities:Corporate Bonds and Paper:FI Issued Corporate Bonds and Paper (High rated):FI issued covered bonds (High rated)</t>
  </si>
  <si>
    <t>Securities:Corporate Bonds and Paper:FI Issued Corporate Bonds and Paper (High rated):FI issued jumbo covered bonds (High rated)</t>
  </si>
  <si>
    <t>Securities:Corporate Bonds and Paper:Non-FI Issued Corporate Bonds and Paper (Medium rated):Non-FI issued unsecured bonds and paper (Medium rated)</t>
  </si>
  <si>
    <t>Securities:Corporate Bonds and Paper:Non-FI Issued Corporate Bonds and Paper (Medium rated):Non-FI issued covered bonds (Medium rated)</t>
  </si>
  <si>
    <t>Securities:Corporate Bonds and Paper:FI Issued Corporate Bonds and Paper (Medium rated):FI issued unsecured bonds and paper (Medium rated)</t>
  </si>
  <si>
    <t>Securities:Corporate Bonds and Paper:FI Issued Corporate Bonds and Paper (Medium rated):FI issued covered bonds (Medium rated)</t>
  </si>
  <si>
    <t>Securities:Corporate Bonds and Paper:FI Issued Corporate Bonds and Paper (Medium rated):FI issued jumbo covered bonds (Medium rated)</t>
  </si>
  <si>
    <t>Securities:Corporate Bonds and Paper:Non-FI Issued Corporate Bonds and Paper (Low/not rated):Non-FI issued unsecured bonds and paper (Low/not rated)</t>
  </si>
  <si>
    <t>Securities:Corporate Bonds and Paper:Non-FI Issued Corporate Bonds and Paper (Low/not rated):Non-FI issued covered bonds (Low/not rated)</t>
  </si>
  <si>
    <t>Securities:Corporate Bonds and Paper:FI Issued Corporate Bonds and Paper (Low/not rated):FI issued unsecured bonds and paper (Low/not rated)</t>
  </si>
  <si>
    <t>Securities:Corporate Bonds and Paper:FI Issued Corporate Bonds and Paper (Low/not rated):FI issued covered bonds (Low/not rated)</t>
  </si>
  <si>
    <t>Securities:Corporate Bonds and Paper:FI Issued Corporate Bonds and Paper (Low/not rated):FI issued jumbo covered bonds (Low/not rated)</t>
  </si>
  <si>
    <t>Securities:Asset Backed Securities (ABS) and Asset Backed Commercial Paper (ABCP):Non-FI Issued ABS and ABCP (High rated):Non-FI Issued ABS (High rated)</t>
  </si>
  <si>
    <t>Securities:Asset Backed Securities (ABS) and Asset Backed Commercial Paper (ABCP):Non-FI Issued ABS and ABCP (High rated):Non-FI Issued ABCP (High rated)</t>
  </si>
  <si>
    <t>Securities:Asset Backed Securities (ABS) and Asset Backed Commercial Paper (ABCP):FI Issued ABS and ABCP (High rated):FI Issued ABS (High rated)</t>
  </si>
  <si>
    <t>Securities:Asset Backed Securities (ABS) and Asset Backed Commercial Paper (ABCP):FI Issued ABS and ABCP (High rated):FI Issued ABCP (High rated)</t>
  </si>
  <si>
    <t>Securities:Asset Backed Securities (ABS) and Asset Backed Commercial Paper (ABCP):Non-FI Issued ABS and ABCP (Medium rated):Non-FI Issued ABS (Medium rated)</t>
  </si>
  <si>
    <t>Securities:Asset Backed Securities (ABS) and Asset Backed Commercial Paper (ABCP):Non-FI Issued ABS and ABCP (Medium rated):Non-FI Issued ABCP (Medium rated)</t>
  </si>
  <si>
    <t>Securities:Asset Backed Securities (ABS) and Asset Backed Commercial Paper (ABCP):FI Issued ABS and ABCP (Medium rated):FI Issued ABS (Medium rated)</t>
  </si>
  <si>
    <t>Securities:Asset Backed Securities (ABS) and Asset Backed Commercial Paper (ABCP):FI Issued ABS and ABCP (Medium rated):FI Issued ABCP (Medium rated)</t>
  </si>
  <si>
    <t>Securities:Asset Backed Securities (ABS) and Asset Backed Commercial Paper (ABCP):Non-FI Issued ABS and ABCP (Low/not rated):Non-FI Issued ABS (Low/not rated)</t>
  </si>
  <si>
    <t>Securities:Asset Backed Securities (ABS) and Asset Backed Commercial Paper (ABCP):Non-FI Issued ABS and ABCP (Low/not rated):Non-FI Issued ABCP (Low/not rated)</t>
  </si>
  <si>
    <t>Securities:Asset Backed Securities (ABS) and Asset Backed Commercial Paper (ABCP):FI Issued ABS and ABCP (Low/not rated):FI Issued ABS (Low/not rated)</t>
  </si>
  <si>
    <t>Securities:Asset Backed Securities (ABS) and Asset Backed Commercial Paper (ABCP):FI Issued ABS and ABCP (Low/not rated):FI Issued ABCP (Low/not rated)</t>
  </si>
  <si>
    <t>Securities:Equities:Eligible Non-Financial Common Equity shares</t>
  </si>
  <si>
    <t>Securities:Equities:Eligible Financial Common Equity</t>
  </si>
  <si>
    <t>Securities:Equities:Other Equities</t>
  </si>
  <si>
    <t>Securities:Bank's Own Securities - Not Eliminated:Bank's own debt not eliminated</t>
  </si>
  <si>
    <t>Securities:Bank's Own Securities - Not Eliminated:Bank's own equity not eliminated</t>
  </si>
  <si>
    <t>Loans:Residential Mortgages:Securitised Residential Mortgages:EULA Securitised Res Mort (Balance at Maturity)</t>
  </si>
  <si>
    <t>Loans:Residential Mortgages:Securitised Residential Mortgages:EULA Securitised Res Mort (Payments)</t>
  </si>
  <si>
    <t>Loans:Residential Mortgages:Securitised Residential Mortgages:Encumbered Securitised Res Mort (Balance at Maturity)</t>
  </si>
  <si>
    <t>Loans:Residential Mortgages:Securitised Residential Mortgages:Encumbered Securitised Res Mort (Payments)</t>
  </si>
  <si>
    <t>Loans:Residential Mortgages:Residential Mortgage - Insured:Res Mortgage Ins  (Balance at Maturity)</t>
  </si>
  <si>
    <t>Loans:Residential Mortgages:Residential Mortgage - Insured:Res Mortgage Ins (Payments)</t>
  </si>
  <si>
    <t>Loans:Residential Mortgages:Residential Mortgage - Not Insured:Res Mortgage Not Ins (Balance at Maturity)</t>
  </si>
  <si>
    <t>Loans:Residential Mortgages:Residential Mortgage - Not Insured:Res Mortgage Not Ins (Payments)</t>
  </si>
  <si>
    <t>Loans:Commercial Mortgages:Securitised Commercial Mortgages:EULA Securitised Coml Mort (Balance at Maturity)</t>
  </si>
  <si>
    <t>Loans:Commercial Mortgages:Securitised Commercial Mortgages:EULA Securitised Coml Mort (Payments)</t>
  </si>
  <si>
    <t>Loans:Commercial Mortgages:Securitised Commercial Mortgages:Encumbered Securitised Coml Mort (Balance at Maturity)</t>
  </si>
  <si>
    <t>Loans:Commercial Mortgages:Securitised Commercial Mortgages:Encumbered Securitised Coml Mort (Payments)</t>
  </si>
  <si>
    <t>Loans:Commercial Mortgages:Commercial Mortgage - Insured:Coml Mortgage Ins  (Balance at Maturity)</t>
  </si>
  <si>
    <t>Loans:Commercial Mortgages:Commercial Mortgage - Insured:Coml Mortgage Ins (Payments)</t>
  </si>
  <si>
    <t>Loans:Commercial Mortgages:Commercial Mortgage - Not Insured:Coml Mortgage Not Ins (Balance at Maturity)</t>
  </si>
  <si>
    <t>Loans:Commercial Mortgages:Commercial Mortgage - Not Insured:Coml Mortgage Not Ins (Payments)</t>
  </si>
  <si>
    <t>Loans:Personal Loans:Personal Loans - Fixed Maturity</t>
  </si>
  <si>
    <t>Loans:Personal Loans:Personal Loans - Open maturity (with minimum payment)</t>
  </si>
  <si>
    <t>Loans:Personal Loans:Personal Loans - Open maturity (with no minimum payment)</t>
  </si>
  <si>
    <t>Loans:Business and Government Loans:Bus and Gov Loans - Fixed Maturity</t>
  </si>
  <si>
    <t>Loans:Business and Government Loans:Bus and Gov Loans - Open maturity (with minimum payment)</t>
  </si>
  <si>
    <t>Loans:Business and Government Loans:Bus and Gov Loans - Open maturity (with no minimum payment)</t>
  </si>
  <si>
    <t>Loans:Call Loans:Call Loans (with minimum payment)</t>
  </si>
  <si>
    <t>Loans:Call Loans:Call Loans (with no minimum payment)</t>
  </si>
  <si>
    <t>Loans:Other Loans:Credit Cards</t>
  </si>
  <si>
    <t>Loans:Other Loans:Swapped Intrabank Loans</t>
  </si>
  <si>
    <t>Loans:Other Loans:Loans to Affiliates</t>
  </si>
  <si>
    <t>Loans:Other Loans:Customer's Liability under Acceptance</t>
  </si>
  <si>
    <t>Reverse Repo (R.Repo) and Securities Borrowed (SB):Government Securities:High Rated Government Securities:Sovereign &amp; Central Bank Government Securities (High rated)</t>
  </si>
  <si>
    <t>Reverse Repo (R.Repo) and Securities Borrowed (SB):Government Securities:High Rated Government Securities:State, Provincial &amp; Agency Government Securities (High rated)</t>
  </si>
  <si>
    <t>Reverse Repo (R.Repo) and Securities Borrowed (SB):Government Securities:High Rated Government Securities:State Municipal Government Securities (High rated)</t>
  </si>
  <si>
    <t>Reverse Repo (R.Repo) and Securities Borrowed (SB):Government Securities:High Rated Government Securities:Supranational and Multilateral Development Bank Government Securities (High rated)</t>
  </si>
  <si>
    <t>Reverse Repo (R.Repo) and Securities Borrowed (SB):Government Securities:Medium Rated Government Securities:Sovereign &amp; Central Bank Government Securities (Medium rated)</t>
  </si>
  <si>
    <t>Reverse Repo (R.Repo) and Securities Borrowed (SB):Government Securities:Medium Rated Government Securities:State, Provincial &amp; Agency Government Securities (Medium rated)</t>
  </si>
  <si>
    <t>Reverse Repo (R.Repo) and Securities Borrowed (SB):Government Securities:Medium Rated Government Securities:State Municipal Government Securities (Medium rated)</t>
  </si>
  <si>
    <t>Reverse Repo (R.Repo) and Securities Borrowed (SB):Government Securities:Medium Rated Government Securities:Supranational and Multilateral Development Bank Government Securities (Medium rated)</t>
  </si>
  <si>
    <t>Reverse Repo (R.Repo) and Securities Borrowed (SB):Government Securities:Low/Not Rated Government Securities:Sovereign &amp; Central Bank Government Securities (Low/not rated)</t>
  </si>
  <si>
    <t>Reverse Repo (R.Repo) and Securities Borrowed (SB):Government Securities:Low/Not Rated Government Securities:State, Provincial &amp; Agency Government Securities (Low/not rated)</t>
  </si>
  <si>
    <t>Reverse Repo (R.Repo) and Securities Borrowed (SB):Government Securities:Low/Not Rated Government Securities:State Municipal Government Securities (Low/not rated)</t>
  </si>
  <si>
    <t>Reverse Repo (R.Repo) and Securities Borrowed (SB):Government Securities:Low/Not Rated Government Securities:Supranational and Multilateral Development Bank Government Securities (Low/not rated)</t>
  </si>
  <si>
    <t>Reverse Repo (R.Repo) and Securities Borrowed (SB):Mortgage Backed Securities (MBS):Agency MBS:Agency MBS (High rated)</t>
  </si>
  <si>
    <t>Reverse Repo (R.Repo) and Securities Borrowed (SB):Mortgage Backed Securities (MBS):Agency MBS:Agency MBS (Medium rated)</t>
  </si>
  <si>
    <t>Reverse Repo (R.Repo) and Securities Borrowed (SB):Mortgage Backed Securities (MBS):Agency MBS:Agency MBS (Low/not rated)</t>
  </si>
  <si>
    <t>Reverse Repo (R.Repo) and Securities Borrowed (SB):Mortgage Backed Securities (MBS):Non-Agency Commercial MBS (CMBS):Non-Agency CMBS (High rated)</t>
  </si>
  <si>
    <t>Reverse Repo (R.Repo) and Securities Borrowed (SB):Mortgage Backed Securities (MBS):Non-Agency Commercial MBS (CMBS):Non-Agency CMBS Medium rated)</t>
  </si>
  <si>
    <t>Reverse Repo (R.Repo) and Securities Borrowed (SB):Mortgage Backed Securities (MBS):Non-Agency Commercial MBS (CMBS):Non-Agency CMBS (Low/not rated)</t>
  </si>
  <si>
    <t>Reverse Repo (R.Repo) and Securities Borrowed (SB):Mortgage Backed Securities (MBS):Non-Agency Residential MBS (RMBS):Non-Agency RMBS (High rated)</t>
  </si>
  <si>
    <t>Reverse Repo (R.Repo) and Securities Borrowed (SB):Mortgage Backed Securities (MBS):Non-Agency Residential MBS (RMBS):Non-Agency RMBS Medium rated)</t>
  </si>
  <si>
    <t>Reverse Repo (R.Repo) and Securities Borrowed (SB):Mortgage Backed Securities (MBS):Non-Agency Residential MBS (RMBS):Non-Agency RMBS (Low/not rated)</t>
  </si>
  <si>
    <t>Reverse Repo (R.Repo) and Securities Borrowed (SB):Corporate Bonds and Paper:Non-FI Issued Corporate Bonds and Paper (High rated):Non-FI issued unsecured bonds and paper (High rated)</t>
  </si>
  <si>
    <t>Reverse Repo (R.Repo) and Securities Borrowed (SB):Corporate Bonds and Paper:Non-FI Issued Corporate Bonds and Paper (High rated):Non-FI issued covered bonds (High rated)</t>
  </si>
  <si>
    <t>Reverse Repo (R.Repo) and Securities Borrowed (SB):Corporate Bonds and Paper:FI Issued Corporate Bonds and Paper (High rated):FI issued unsecured bonds and paper (High rated)</t>
  </si>
  <si>
    <t>Reverse Repo (R.Repo) and Securities Borrowed (SB):Corporate Bonds and Paper:FI Issued Corporate Bonds and Paper (High rated):FI issued covered bonds (High rated)</t>
  </si>
  <si>
    <t>Reverse Repo (R.Repo) and Securities Borrowed (SB):Corporate Bonds and Paper:FI Issued Corporate Bonds and Paper (High rated):FI issued jumbo covered bonds (High rated)</t>
  </si>
  <si>
    <t>Reverse Repo (R.Repo) and Securities Borrowed (SB):Corporate Bonds and Paper:Non-FI Issued Corporate Bonds and Paper (Medium rated):Non-FI issued unsecured bonds and paper (Medium rated)</t>
  </si>
  <si>
    <t>Reverse Repo (R.Repo) and Securities Borrowed (SB):Corporate Bonds and Paper:Non-FI Issued Corporate Bonds and Paper (Medium rated):Non-FI issued covered bonds (Medium rated)</t>
  </si>
  <si>
    <t>Reverse Repo (R.Repo) and Securities Borrowed (SB):Corporate Bonds and Paper:FI Issued Corporate Bonds and Paper (Medium rated):FI issued unsecured bonds and paper (Medium rated)</t>
  </si>
  <si>
    <t>Reverse Repo (R.Repo) and Securities Borrowed (SB):Corporate Bonds and Paper:FI Issued Corporate Bonds and Paper (Medium rated):FI issued covered bonds (Medium rated)</t>
  </si>
  <si>
    <t>Reverse Repo (R.Repo) and Securities Borrowed (SB):Corporate Bonds and Paper:FI Issued Corporate Bonds and Paper (Medium rated):FI issued jumbo covered bonds (Medium rated)</t>
  </si>
  <si>
    <t>Reverse Repo (R.Repo) and Securities Borrowed (SB):Corporate Bonds and Paper:Non-FI Issued Corporate Bonds and Paper (Low/not rated):Non-FI issued unsecured bonds and paper (Low/not rated)</t>
  </si>
  <si>
    <t>Reverse Repo (R.Repo) and Securities Borrowed (SB):Corporate Bonds and Paper:Non-FI Issued Corporate Bonds and Paper (Low/not rated):Non-FI issued covered bonds (Low/not rated)</t>
  </si>
  <si>
    <t>Reverse Repo (R.Repo) and Securities Borrowed (SB):Corporate Bonds and Paper:FI Issued Corporate Bonds and Paper (Low/not rated):FI issued unsecured bonds and paper (Low/not rated)</t>
  </si>
  <si>
    <t>Reverse Repo (R.Repo) and Securities Borrowed (SB):Corporate Bonds and Paper:FI Issued Corporate Bonds and Paper (Low/not rated):FI issued covered bonds (Low/not rated)</t>
  </si>
  <si>
    <t>Reverse Repo (R.Repo) and Securities Borrowed (SB):Corporate Bonds and Paper:FI Issued Corporate Bonds and Paper (Low/not rated):FI issued jumbo covered bonds (Low/not rated)</t>
  </si>
  <si>
    <t>Reverse Repo (R.Repo) and Securities Borrowed (SB):Asset Backed Securities (ABS) and Asset Backed Commercial Paper (ABCP):Non-FI Issued ABS and ABCP (High rated):Non-FI Issued ABS (High rated)</t>
  </si>
  <si>
    <t>Reverse Repo (R.Repo) and Securities Borrowed (SB):Asset Backed Securities (ABS) and Asset Backed Commercial Paper (ABCP):Non-FI Issued ABS and ABCP (High rated):Non-FI Issued ABCP (High rated)</t>
  </si>
  <si>
    <t>Reverse Repo (R.Repo) and Securities Borrowed (SB):Asset Backed Securities (ABS) and Asset Backed Commercial Paper (ABCP):FI Issued ABS and ABCP (High rated):FI Issued ABS (High rated)</t>
  </si>
  <si>
    <t>Reverse Repo (R.Repo) and Securities Borrowed (SB):Asset Backed Securities (ABS) and Asset Backed Commercial Paper (ABCP):FI Issued ABS and ABCP (High rated):FI Issued ABCP (High rated)</t>
  </si>
  <si>
    <t>Reverse Repo (R.Repo) and Securities Borrowed (SB):Asset Backed Securities (ABS) and Asset Backed Commercial Paper (ABCP):Non-FI Issued ABS and ABCP (Medium rated):Non-FI Issued ABS (Medium rated)</t>
  </si>
  <si>
    <t>Reverse Repo (R.Repo) and Securities Borrowed (SB):Asset Backed Securities (ABS) and Asset Backed Commercial Paper (ABCP):Non-FI Issued ABS and ABCP (Medium rated):Non-FI Issued ABCP (Medium rated)</t>
  </si>
  <si>
    <t>Reverse Repo (R.Repo) and Securities Borrowed (SB):Asset Backed Securities (ABS) and Asset Backed Commercial Paper (ABCP):FI Issued ABS and ABCP (Medium rated):FI Issued ABS (Medium rated)</t>
  </si>
  <si>
    <t>Reverse Repo (R.Repo) and Securities Borrowed (SB):Asset Backed Securities (ABS) and Asset Backed Commercial Paper (ABCP):FI Issued ABS and ABCP (Medium rated):FI Issued ABCP (Medium rated)</t>
  </si>
  <si>
    <t>Reverse Repo (R.Repo) and Securities Borrowed (SB):Asset Backed Securities (ABS) and Asset Backed Commercial Paper (ABCP):Non-FI Issued ABS and ABCP (Low/not rated):Non-FI Issued ABS (Low/not rated)</t>
  </si>
  <si>
    <t>Reverse Repo (R.Repo) and Securities Borrowed (SB):Asset Backed Securities (ABS) and Asset Backed Commercial Paper (ABCP):Non-FI Issued ABS and ABCP (Low/not rated):Non-FI Issued ABCP (Low/not rated)</t>
  </si>
  <si>
    <t>Reverse Repo (R.Repo) and Securities Borrowed (SB):Asset Backed Securities (ABS) and Asset Backed Commercial Paper (ABCP):FI Issued ABS and ABCP (Low/not rated):FI Issued ABS (Low/not rated)</t>
  </si>
  <si>
    <t>Reverse Repo (R.Repo) and Securities Borrowed (SB):Asset Backed Securities (ABS) and Asset Backed Commercial Paper (ABCP):FI Issued ABS and ABCP (Low/not rated):FI Issued ABCP (Low/not rated)</t>
  </si>
  <si>
    <t>Reverse Repo (R.Repo) and Securities Borrowed (SB):Equities:Eligible Non-Financial Common Equity shares</t>
  </si>
  <si>
    <t>Reverse Repo (R.Repo) and Securities Borrowed (SB):Equities:Eligible Financial Common Equity</t>
  </si>
  <si>
    <t>Reverse Repo (R.Repo) and Securities Borrowed (SB):Equities:Other Equities</t>
  </si>
  <si>
    <t>Reverse Repo (R.Repo) and Securities Borrowed (SB):Bank's Own Securities - Not Eliminated:Bank's own debt not eliminated</t>
  </si>
  <si>
    <t>Reverse Repo (R.Repo) and Securities Borrowed (SB):Bank's Own Securities - Not Eliminated:Bank's own equity not eliminated</t>
  </si>
  <si>
    <t>Other Assets:Derivative Related Assets (DRA):FX and Cross Currency Swap Assets</t>
  </si>
  <si>
    <t>Other Assets:Derivative Related Assets (DRA):Other DRA</t>
  </si>
  <si>
    <t>Other Assets:Cash Collateral Pledged:Cash collateral pledged for exchange-traded derivatives</t>
  </si>
  <si>
    <t>Other Assets:Cash Collateral Pledged:Cash collateral pledged for OTC derivatives</t>
  </si>
  <si>
    <t>Other Assets:Cash Collateral Pledged:Cash collateral pledged for short sales</t>
  </si>
  <si>
    <t>Other Assets:Commodities:Precious Metals</t>
  </si>
  <si>
    <t>Other Assets:Commodities:Precious Metal Loans</t>
  </si>
  <si>
    <t>Other Assets:Commodities:Other Commodities Held</t>
  </si>
  <si>
    <t>Other Assets:Other Assets:Other Assets</t>
  </si>
  <si>
    <t>Asset Placeholders:Placeholder 1</t>
  </si>
  <si>
    <t>Asset Placeholders:Placeholder 2</t>
  </si>
  <si>
    <t>Asset Placeholders:Placeholder 3</t>
  </si>
  <si>
    <t>Deposits:Retail and Small Business (RSB) Demand / Notice Deposits:RSB Type 1 insured, stable demand deposits</t>
  </si>
  <si>
    <t>Deposits:Retail and Small Business (RSB) Demand / Notice Deposits:RSB Type 2 insured, stable demand deposits</t>
  </si>
  <si>
    <t>Deposits:Retail and Small Business (RSB) Demand / Notice Deposits:RSB Insured, less stable demand deposits</t>
  </si>
  <si>
    <t>Deposits:Retail and Small Business (RSB) Demand / Notice Deposits:RSB managed by an unaffiliated third-party, demand deposits</t>
  </si>
  <si>
    <t>Deposits:Retail and Small Business (RSB) Demand / Notice Deposits:RSB Uninsured demand deposits</t>
  </si>
  <si>
    <t>Deposits:Retail and Small Business (RSB) Demand / Notice Deposits:RSB Rate sensitive deposits directly managed by the client -  established relationship or deposit in a transactional account</t>
  </si>
  <si>
    <t>Deposits:Retail and Small Business (RSB) Demand / Notice Deposits:RSB Rate sensitive deposits directly managed by the client - no established relationship and not in a transactional account</t>
  </si>
  <si>
    <t>Deposits:Retail and Small Business Term Deposits:RSB Cashable Term Deposits:RSB Type 1 insured, stable, cashable term deposit</t>
  </si>
  <si>
    <t>Deposits:Retail and Small Business Term Deposits:RSB Cashable Term Deposits:RSB Type 1 insured, less stable, cashable term deposit</t>
  </si>
  <si>
    <t>Deposits:Retail and Small Business Term Deposits:RSB Cashable Term Deposits:RSB Type 2 insured, stable, cashable term deposit</t>
  </si>
  <si>
    <t>Deposits:Retail and Small Business Term Deposits:RSB Cashable Term Deposits:RSB Type 2 insured, less stable, cashable term deposit</t>
  </si>
  <si>
    <t>Deposits:Retail and Small Business Term Deposits:RSB Cashable Term Deposits:RSB Uninsured cashable term deposit</t>
  </si>
  <si>
    <t>Deposits:Retail and Small Business Term Deposits:RSB Cashable Term Deposits:RSB managed by an unaffiliated third-party, cashable term deposit</t>
  </si>
  <si>
    <t>Deposits:Retail and Small Business Term Deposits:RSB Fixed Term Deposits - Type 1, insured, stable:RSB Type 1 insured, stable, fixed term (30-day) deposit</t>
  </si>
  <si>
    <t>Deposits:Retail and Small Business Term Deposits:RSB Fixed Term Deposits - Type 1, insured, stable:RSB Type 1 insured, stable, fixed term (60-day) deposit</t>
  </si>
  <si>
    <t>Deposits:Retail and Small Business Term Deposits:RSB Fixed Term Deposits - Type 1, insured, stable:RSB Type 1 insured, stable, fixed term (90-day) deposit</t>
  </si>
  <si>
    <t>Deposits:Retail and Small Business Term Deposits:RSB Fixed Term Deposits - Type 1, insured, stable:RSB Type 1 insured, stable, fixed term (180-day) deposit</t>
  </si>
  <si>
    <t>Deposits:Retail and Small Business Term Deposits:RSB Fixed Term Deposits - Type 1, insured, stable:RSB Type 1 insured, stable, fixed term (1 year) deposit</t>
  </si>
  <si>
    <t>Deposits:Retail and Small Business Term Deposits:RSB Fixed Term Deposits - Type 1, insured, stable:RSB Type 1 insured, stable, fixed term (&gt;1 year) deposit</t>
  </si>
  <si>
    <t>Deposits:Retail and Small Business Term Deposits:RSB Fixed Term Deposits - Type 1, insured, less stable:RSB Type 1 insured, less stable, fixed term (30-day) deposit</t>
  </si>
  <si>
    <t>Deposits:Retail and Small Business Term Deposits:RSB Fixed Term Deposits - Type 1, insured, less stable:RSB Type 1 insured, less stable, fixed term (60-day) deposit</t>
  </si>
  <si>
    <t>Deposits:Retail and Small Business Term Deposits:RSB Fixed Term Deposits - Type 1, insured, less stable:RSB Type 1 insured, less stable, fixed term (90-day) deposit</t>
  </si>
  <si>
    <t>Deposits:Retail and Small Business Term Deposits:RSB Fixed Term Deposits - Type 1, insured, less stable:RSB Type 1 insured, less stable, fixed term (180-day) deposit</t>
  </si>
  <si>
    <t>Deposits:Retail and Small Business Term Deposits:RSB Fixed Term Deposits - Type 1, insured, less stable:RSB Type 1 insured, less stable, fixed term (1 year) deposit</t>
  </si>
  <si>
    <t>Deposits:Retail and Small Business Term Deposits:RSB Fixed Term Deposits - Type 1, insured, less stable:RSB Type 1 insured, less stable, fixed term (&gt;1 year) deposit</t>
  </si>
  <si>
    <t>Deposits:Retail and Small Business Term Deposits:RSB Fixed Term Deposits - Type 2, insured, stable:RSB Type 2 insured, stable, fixed term (30-day) deposit</t>
  </si>
  <si>
    <t>Deposits:Retail and Small Business Term Deposits:RSB Fixed Term Deposits - Type 2, insured, stable:RSB Type 2 insured, stable, fixed term (60-day) deposit</t>
  </si>
  <si>
    <t>Deposits:Retail and Small Business Term Deposits:RSB Fixed Term Deposits - Type 2, insured, stable:RSB Type 2 insured, stable, fixed term (90-day) deposit</t>
  </si>
  <si>
    <t>Deposits:Retail and Small Business Term Deposits:RSB Fixed Term Deposits - Type 2, insured, stable:RSB Type 2 insured, stable, fixed term (180-day) deposit</t>
  </si>
  <si>
    <t>Deposits:Retail and Small Business Term Deposits:RSB Fixed Term Deposits - Type 2, insured, stable:RSB Type 2 insured, stable, fixed term (1 year) deposit</t>
  </si>
  <si>
    <t>Deposits:Retail and Small Business Term Deposits:RSB Fixed Term Deposits - Type 2, insured, stable:RSB Type 2 insured, stable, fixed term (&gt;1 year) deposit</t>
  </si>
  <si>
    <t>Deposits:Retail and Small Business Term Deposits:RSB Fixed Term Deposits - Type 2, insured, less stable:RSB Type 2 insured, less stable, fixed term (30-day) deposit</t>
  </si>
  <si>
    <t>Deposits:Retail and Small Business Term Deposits:RSB Fixed Term Deposits - Type 2, insured, less stable:RSB Type 2 insured, less stable, fixed term (60-day) deposit</t>
  </si>
  <si>
    <t>Deposits:Retail and Small Business Term Deposits:RSB Fixed Term Deposits - Type 2, insured, less stable:RSB Type 2 insured, less stable, fixed term (90-day) deposit</t>
  </si>
  <si>
    <t>Deposits:Retail and Small Business Term Deposits:RSB Fixed Term Deposits - Type 2, insured, less stable:RSB Type 2 insured, less stable, fixed term (180-day) deposit</t>
  </si>
  <si>
    <t>Deposits:Retail and Small Business Term Deposits:RSB Fixed Term Deposits - Type 2, insured, less stable:RSB Type 2 insured, less stable, fixed term (1 year) deposit</t>
  </si>
  <si>
    <t>Deposits:Retail and Small Business Term Deposits:RSB Fixed Term Deposits - Type 2, insured, less stable:RSB Type 2 insured, less stable, fixed term (&gt;1 year) deposit</t>
  </si>
  <si>
    <t>Deposits:Retail and Small Business Term Deposits:RSB Fixed Term Deposits - Uninsured:RSB Uninsured, fixed term (30-day) deposit</t>
  </si>
  <si>
    <t>Deposits:Retail and Small Business Term Deposits:RSB Fixed Term Deposits - Uninsured:RSB Uninsured, fixed term (60-day) deposit</t>
  </si>
  <si>
    <t>Deposits:Retail and Small Business Term Deposits:RSB Fixed Term Deposits - Uninsured:RSB Uninsured, fixed term (90-day) deposit</t>
  </si>
  <si>
    <t>Deposits:Retail and Small Business Term Deposits:RSB Fixed Term Deposits - Uninsured:RSB Uninsured, fixed term (180-day) deposit</t>
  </si>
  <si>
    <t>Deposits:Retail and Small Business Term Deposits:RSB Fixed Term Deposits - Uninsured:RSB Uninsured, fixed term (1 year) deposit</t>
  </si>
  <si>
    <t>Deposits:Retail and Small Business Term Deposits:RSB Fixed Term Deposits - Uninsured:RSB Uninsured, fixed term (&gt;1 year) deposit</t>
  </si>
  <si>
    <t>Deposits:Retail and Small Business Term Deposits:RSB Fixed Term Deposits - managed by an Unaffiliated third-party sourced:RSB managed by an Unaffiliated third-party sourced, fixed term (30-day) deposit</t>
  </si>
  <si>
    <t>Deposits:Retail and Small Business Term Deposits:RSB Fixed Term Deposits - managed by an Unaffiliated third-party sourced:RSB managed by an Unaffiliated third-party sourced, fixed term (60-day) deposit</t>
  </si>
  <si>
    <t>Deposits:Retail and Small Business Term Deposits:RSB Fixed Term Deposits - managed by an Unaffiliated third-party sourced:RSB managed by an Unaffiliated third-party sourced, fixed term (90-day) deposit</t>
  </si>
  <si>
    <t>Deposits:Retail and Small Business Term Deposits:RSB Fixed Term Deposits - managed by an Unaffiliated third-party sourced:RSB managed by an Unaffiliated third-party sourced, fixed term (180-day) deposit</t>
  </si>
  <si>
    <t>Deposits:Retail and Small Business Term Deposits:RSB Fixed Term Deposits - managed by an Unaffiliated third-party sourced:RSB managed by an Unaffiliated third-party sourced, fixed term (1 year) deposit</t>
  </si>
  <si>
    <t>Deposits:Retail and Small Business Term Deposits:RSB Fixed Term Deposits - managed by an Unaffiliated third-party sourced:RSB managed by an Unaffiliated third-party sourced, fixed term (&gt;1 year) deposit</t>
  </si>
  <si>
    <t>Deposits:Retail and Small Business Structured Notes:RSB Structured Notes No Cust Call</t>
  </si>
  <si>
    <t>Deposits:Retail and Small Business Structured Notes:RSB Structured Notes Cust Call</t>
  </si>
  <si>
    <t>Deposits:Commercial, Corporate and Wholesale Deposits:CommCorp and Wholesale Demand/Notice Deposits (Original Term ≤30 Days) - Operational:CommCorp and Wholesale Operational, Insured, within approved jurisdiction</t>
  </si>
  <si>
    <t>Deposits:Commercial, Corporate and Wholesale Deposits:CommCorp and Wholesale Demand/Notice Deposits (Original Term ≤30 Days) - Operational:CommCorp and Wholesale Operational, Insured, outside of approved jurisdiction</t>
  </si>
  <si>
    <t>Deposits:Commercial, Corporate and Wholesale Deposits:CommCorp and Wholesale Demand/Notice Deposits (Original Term ≤30 Days) - Operational:CommCorp and Wholesale Operational, Not Insured</t>
  </si>
  <si>
    <t>Deposits:Commercial, Corporate and Wholesale Deposits:CommCorp and Wholesale Demand/Notice Deposits (Original Term ≤30 Days) - Non-Operational:CommCorp and Wholesale Non-Operational, Insured (FI)</t>
  </si>
  <si>
    <t>Deposits:Commercial, Corporate and Wholesale Deposits:CommCorp and Wholesale Demand/Notice Deposits (Original Term ≤30 Days) - Non-Operational:CommCorp and Wholesale Non-Operational, Uninsured (FI)</t>
  </si>
  <si>
    <t>Deposits:Commercial, Corporate and Wholesale Deposits:CommCorp and Wholesale Demand/Notice Deposits (Original Term ≤30 Days) - Non-Operational:CommCorp and Wholesale Non-Operational, Insured (Corp, Sovereigns, central banks, PSE, MDB)</t>
  </si>
  <si>
    <t>Deposits:Commercial, Corporate and Wholesale Deposits:CommCorp and Wholesale Demand/Notice Deposits (Original Term ≤30 Days) - Non-Operational:CommCorp and Wholesale Non-Operational, Uninsured (Corp, Sovereigns, central banks, PSE, MDB)</t>
  </si>
  <si>
    <t>Deposits:Commercial, Corporate and Wholesale Deposits:CommCorp and Wholesale Notice Deposits, where withdrawal notification has been provided - Operational &amp; Non-Operational:CommCorp and Wholesale Notice, where withdrawal notification has been provided</t>
  </si>
  <si>
    <t xml:space="preserve">Deposits:Commercial, Corporate and Wholesale Deposits:CommCorp and Wholesale Notice Deposits (original term &gt;30 days) - Operational &amp; Non-Operational:CommCorp Notice </t>
  </si>
  <si>
    <t>Deposits:Commercial, Corporate and Wholesale Deposits:CommCorp and Wholesale Notice Deposits (original term &gt;30 days) - Operational &amp; Non-Operational:Wholesale Notice (Sovereigns, central banks, PSE, MDB)</t>
  </si>
  <si>
    <t>Deposits:Commercial, Corporate and Wholesale Deposits:CommCorp and Wholesale Notice Deposits (original term &gt;30 days) - Operational &amp; Non-Operational:Wholesale Notice (All other counterparties, including other FIs and other legal entities)</t>
  </si>
  <si>
    <t>Deposits:Commercial, Corporate and Wholesale Deposits:CommCorp and Wholesale Term Deposits:CommCorp Non-Operational Term</t>
  </si>
  <si>
    <t>Deposits:Commercial, Corporate and Wholesale Deposits:CommCorp and Wholesale Term Deposits:Wholesale Term (Sovereigns, central banks, PSE, MDB)</t>
  </si>
  <si>
    <t>Deposits:Commercial, Corporate and Wholesale Deposits:CommCorp and Wholesale Term Deposits:Wholesale Term (All other counterparties, including other FIs and other legal entities)</t>
  </si>
  <si>
    <t>Deposits:Other Deposits/Guarantees:Customers' BAs issued:1 month BA issued</t>
  </si>
  <si>
    <t>Deposits:Other Deposits/Guarantees:Customers' BAs issued:2 month BA issued</t>
  </si>
  <si>
    <t>Deposits:Other Deposits/Guarantees:Customers' BAs issued:3 month BA issued</t>
  </si>
  <si>
    <t>Deposits:Other Deposits/Guarantees:Other deposits:Swapped Intrabank Deposits</t>
  </si>
  <si>
    <t>Deposits:Other Deposits/Guarantees:Other deposits:Deposits from Affiliates</t>
  </si>
  <si>
    <t>Wholesale Issuance:Wholesale Unsecured Debt Issuance:Bankers' acceptances (BAs)</t>
  </si>
  <si>
    <t>Wholesale Issuance:Wholesale Unsecured Debt Issuance:Commercial Paper issued</t>
  </si>
  <si>
    <t>Wholesale Issuance:Wholesale Unsecured Debt Issuance:Certificates of Deposit and Bearer Deposit Notes issued</t>
  </si>
  <si>
    <t>Wholesale Issuance:Wholesale Unsecured Debt Issuance:Wholesale/Commercial Structured Notes</t>
  </si>
  <si>
    <t>Wholesale Issuance:Wholesale Unsecured Debt Issuance:Senior Unsecured Debt issued</t>
  </si>
  <si>
    <t>Wholesale Issuance:Wholesale Unsecured Debt Issuance:Subordinated Debt issued</t>
  </si>
  <si>
    <t>Wholesale Issuance:Wholesale Secured Debt Issuance:Bank's ABCP</t>
  </si>
  <si>
    <t>Wholesale Issuance:Wholesale Secured Debt Issuance:Bank's Covered Bonds</t>
  </si>
  <si>
    <t>Wholesale Issuance:Wholesale Secured Debt Issuance:Bank's ABS and MBS</t>
  </si>
  <si>
    <t>Wholesale Issuance:Wholesale Secured Debt Issuance:Agency MBS and Bonds</t>
  </si>
  <si>
    <t>Wholesale Issuance:Wholesale Secured Debt Issuance:Other FI-owned securitizations</t>
  </si>
  <si>
    <t>Repo and Securities Lent (SL):Government Securities:High Rated Government Securities:Sovereign &amp; Central Bank Government Securities (High rated)</t>
  </si>
  <si>
    <t>Repo and Securities Lent (SL):Government Securities:High Rated Government Securities:State, Provincial &amp; Agency Government Securities (High rated)</t>
  </si>
  <si>
    <t>Repo and Securities Lent (SL):Government Securities:High Rated Government Securities:State Municipal Government Securities (High rated)</t>
  </si>
  <si>
    <t>Repo and Securities Lent (SL):Government Securities:High Rated Government Securities:Supranational and Multilateral Development Bank Government Securities (High rated)</t>
  </si>
  <si>
    <t>Repo and Securities Lent (SL):Government Securities:Medium Rated Government Securities:Sovereign &amp; Central Bank Government Securities (Medium rated)</t>
  </si>
  <si>
    <t>Repo and Securities Lent (SL):Government Securities:Medium Rated Government Securities:State, Provincial &amp; Agency Government Securities (Medium rated)</t>
  </si>
  <si>
    <t>Repo and Securities Lent (SL):Government Securities:Medium Rated Government Securities:State Municipal Government Securities (Medium rated)</t>
  </si>
  <si>
    <t>Repo and Securities Lent (SL):Government Securities:Medium Rated Government Securities:Supranational and Multilateral Development Bank Government Securities (Medium rated)</t>
  </si>
  <si>
    <t>Repo and Securities Lent (SL):Government Securities:Low/Not Rated Government Securities:Sovereign &amp; Central Bank Government Securities (Low/not rated)</t>
  </si>
  <si>
    <t>Repo and Securities Lent (SL):Government Securities:Low/Not Rated Government Securities:State, Provincial &amp; Agency Government Securities (Low/not rated)</t>
  </si>
  <si>
    <t>Repo and Securities Lent (SL):Government Securities:Low/Not Rated Government Securities:State Municipal Government Securities (Low/not rated)</t>
  </si>
  <si>
    <t>Repo and Securities Lent (SL):Government Securities:Low/Not Rated Government Securities:Supranational and Multilateral Development Bank Government Securities (Low/not rated)</t>
  </si>
  <si>
    <t>Repo and Securities Lent (SL):Mortgage Backed Securities (MBS):Agency MBS:Agency MBS (High rated)</t>
  </si>
  <si>
    <t>Repo and Securities Lent (SL):Mortgage Backed Securities (MBS):Agency MBS:Agency MBS (Medium rated)</t>
  </si>
  <si>
    <t>Repo and Securities Lent (SL):Mortgage Backed Securities (MBS):Agency MBS:Agency MBS (Low/not rated)</t>
  </si>
  <si>
    <t>Repo and Securities Lent (SL):Mortgage Backed Securities (MBS):Non-Agency Commercial MBS (CMBS):Non-Agency CMBS (High rated)</t>
  </si>
  <si>
    <t>Repo and Securities Lent (SL):Mortgage Backed Securities (MBS):Non-Agency Commercial MBS (CMBS):Non-Agency CMBS Medium rated)</t>
  </si>
  <si>
    <t>Repo and Securities Lent (SL):Mortgage Backed Securities (MBS):Non-Agency Commercial MBS (CMBS):Non-Agency CMBS (Low/not rated)</t>
  </si>
  <si>
    <t>Repo and Securities Lent (SL):Mortgage Backed Securities (MBS):Non-Agency Residential MBS (RMBS):Non-Agency RMBS (High rated)</t>
  </si>
  <si>
    <t>Repo and Securities Lent (SL):Mortgage Backed Securities (MBS):Non-Agency Residential MBS (RMBS):Non-Agency RMBS Medium rated)</t>
  </si>
  <si>
    <t>Repo and Securities Lent (SL):Mortgage Backed Securities (MBS):Non-Agency Residential MBS (RMBS):Non-Agency RMBS (Low/not rated)</t>
  </si>
  <si>
    <t>Repo and Securities Lent (SL):Corporate Bonds and Paper:Non-FI Issued Corporate Bonds and Paper (High rated):Non-FI issued unsecured bonds and paper (High rated)</t>
  </si>
  <si>
    <t>Repo and Securities Lent (SL):Corporate Bonds and Paper:Non-FI Issued Corporate Bonds and Paper (High rated):Non-FI issued covered bonds (High rated)</t>
  </si>
  <si>
    <t>Repo and Securities Lent (SL):Corporate Bonds and Paper:FI Issued Corporate Bonds and Paper (High rated):FI issued unsecured bonds and paper (High rated)</t>
  </si>
  <si>
    <t>Repo and Securities Lent (SL):Corporate Bonds and Paper:FI Issued Corporate Bonds and Paper (High rated):FI issued covered bonds (High rated)</t>
  </si>
  <si>
    <t>Repo and Securities Lent (SL):Corporate Bonds and Paper:FI Issued Corporate Bonds and Paper (High rated):FI issued jumbo covered bonds (High rated)</t>
  </si>
  <si>
    <t>Repo and Securities Lent (SL):Corporate Bonds and Paper:Non-FI Issued Corporate Bonds and Paper (Medium rated):Non-FI issued unsecured bonds and paper (Medium rated)</t>
  </si>
  <si>
    <t>Repo and Securities Lent (SL):Corporate Bonds and Paper:Non-FI Issued Corporate Bonds and Paper (Medium rated):Non-FI issued covered bonds (Medium rated)</t>
  </si>
  <si>
    <t>Repo and Securities Lent (SL):Corporate Bonds and Paper:FI Issued Corporate Bonds and Paper (Medium rated):FI issued unsecured bonds and paper (Medium rated)</t>
  </si>
  <si>
    <t>Repo and Securities Lent (SL):Corporate Bonds and Paper:FI Issued Corporate Bonds and Paper (Medium rated):FI issued covered bonds (Medium rated)</t>
  </si>
  <si>
    <t>Repo and Securities Lent (SL):Corporate Bonds and Paper:FI Issued Corporate Bonds and Paper (Medium rated):FI issued jumbo covered bonds (Medium rated)</t>
  </si>
  <si>
    <t>Repo and Securities Lent (SL):Corporate Bonds and Paper:Non-FI Issued Corporate Bonds and Paper (Low/not rated):Non-FI issued unsecured bonds and paper (Low/not rated)</t>
  </si>
  <si>
    <t>Repo and Securities Lent (SL):Corporate Bonds and Paper:Non-FI Issued Corporate Bonds and Paper (Low/not rated):Non-FI issued covered bonds (Low/not rated)</t>
  </si>
  <si>
    <t>Repo and Securities Lent (SL):Corporate Bonds and Paper:FI Issued Corporate Bonds and Paper (Low/not rated):FI issued unsecured bonds and paper (Low/not rated)</t>
  </si>
  <si>
    <t>Repo and Securities Lent (SL):Corporate Bonds and Paper:FI Issued Corporate Bonds and Paper (Low/not rated):FI issued covered bonds (Low/not rated)</t>
  </si>
  <si>
    <t>Repo and Securities Lent (SL):Corporate Bonds and Paper:FI Issued Corporate Bonds and Paper (Low/not rated):FI issued jumbo covered bonds (Low/not rated)</t>
  </si>
  <si>
    <t>Repo and Securities Lent (SL):Asset Backed Securities (ABS) and Asset Backed Commercial Paper (ABCP):Non-FI Issued ABS and ABCP (High rated):Non-FI Issued ABS (High rated)</t>
  </si>
  <si>
    <t>Repo and Securities Lent (SL):Asset Backed Securities (ABS) and Asset Backed Commercial Paper (ABCP):Non-FI Issued ABS and ABCP (High rated):Non-FI Issued ABCP (High rated)</t>
  </si>
  <si>
    <t>Repo and Securities Lent (SL):Asset Backed Securities (ABS) and Asset Backed Commercial Paper (ABCP):FI Issued ABS and ABCP (High rated):FI Issued ABS (High rated)</t>
  </si>
  <si>
    <t>Repo and Securities Lent (SL):Asset Backed Securities (ABS) and Asset Backed Commercial Paper (ABCP):FI Issued ABS and ABCP (High rated):FI Issued ABCP (High rated)</t>
  </si>
  <si>
    <t>Repo and Securities Lent (SL):Asset Backed Securities (ABS) and Asset Backed Commercial Paper (ABCP):Non-FI Issued ABS and ABCP (Medium rated):Non-FI Issued ABS (Medium rated)</t>
  </si>
  <si>
    <t>Repo and Securities Lent (SL):Asset Backed Securities (ABS) and Asset Backed Commercial Paper (ABCP):Non-FI Issued ABS and ABCP (Medium rated):Non-FI Issued ABCP (Medium rated)</t>
  </si>
  <si>
    <t>Repo and Securities Lent (SL):Asset Backed Securities (ABS) and Asset Backed Commercial Paper (ABCP):FI Issued ABS and ABCP (Medium rated):FI Issued ABS (Medium rated)</t>
  </si>
  <si>
    <t>Repo and Securities Lent (SL):Asset Backed Securities (ABS) and Asset Backed Commercial Paper (ABCP):FI Issued ABS and ABCP (Medium rated):FI Issued ABCP (Medium rated)</t>
  </si>
  <si>
    <t>Repo and Securities Lent (SL):Asset Backed Securities (ABS) and Asset Backed Commercial Paper (ABCP):Non-FI Issued ABS and ABCP (Low/not rated):Non-FI Issued ABS (Low/not rated)</t>
  </si>
  <si>
    <t>Repo and Securities Lent (SL):Asset Backed Securities (ABS) and Asset Backed Commercial Paper (ABCP):Non-FI Issued ABS and ABCP (Low/not rated):Non-FI Issued ABCP (Low/not rated)</t>
  </si>
  <si>
    <t>Repo and Securities Lent (SL):Asset Backed Securities (ABS) and Asset Backed Commercial Paper (ABCP):FI Issued ABS and ABCP (Low/not rated):FI Issued ABS (Low/not rated)</t>
  </si>
  <si>
    <t>Repo and Securities Lent (SL):Asset Backed Securities (ABS) and Asset Backed Commercial Paper (ABCP):FI Issued ABS and ABCP (Low/not rated):FI Issued ABCP (Low/not rated)</t>
  </si>
  <si>
    <t>Repo and Securities Lent (SL):Equities:Eligible Non-Financial Common Equity shares</t>
  </si>
  <si>
    <t>Repo and Securities Lent (SL):Equities:Eligible Financial Common Equity</t>
  </si>
  <si>
    <t>Repo and Securities Lent (SL):Equities:Other Equities</t>
  </si>
  <si>
    <t>Repo and Securities Lent (SL):Bank's Own Securities - Not Eliminated:Bank's own debt not eliminated</t>
  </si>
  <si>
    <t>Repo and Securities Lent (SL):Bank's Own Securities - Not Eliminated:Bank's own equity not eliminated</t>
  </si>
  <si>
    <t>Securities Sold Short:Government Securities:High Rated Government Securities:Sovereign &amp; Central Bank Government Securities (High rated)</t>
  </si>
  <si>
    <t>Securities Sold Short:Government Securities:High Rated Government Securities:State, Provincial &amp; Agency Government Securities (High rated)</t>
  </si>
  <si>
    <t>Securities Sold Short:Government Securities:High Rated Government Securities:State Municipal Government Securities (High rated)</t>
  </si>
  <si>
    <t>Securities Sold Short:Government Securities:High Rated Government Securities:Supranational and Multilateral Development Bank Government Securities (High rated)</t>
  </si>
  <si>
    <t>Securities Sold Short:Government Securities:Medium Rated Government Securities:Sovereign &amp; Central Bank Government Securities (Medium rated)</t>
  </si>
  <si>
    <t>Securities Sold Short:Government Securities:Medium Rated Government Securities:State, Provincial &amp; Agency Government Securities (Medium rated)</t>
  </si>
  <si>
    <t>Securities Sold Short:Government Securities:Medium Rated Government Securities:State Municipal Government Securities (Medium rated)</t>
  </si>
  <si>
    <t>Securities Sold Short:Government Securities:Medium Rated Government Securities:Supranational and Multilateral Development Bank Government Securities (Medium rated)</t>
  </si>
  <si>
    <t>Securities Sold Short:Government Securities:Low/Not Rated Government Securities:Sovereign &amp; Central Bank Government Securities (Low/not rated)</t>
  </si>
  <si>
    <t>Securities Sold Short:Government Securities:Low/Not Rated Government Securities:State, Provincial &amp; Agency Government Securities (Low/not rated)</t>
  </si>
  <si>
    <t>Securities Sold Short:Government Securities:Low/Not Rated Government Securities:State Municipal Government Securities (Low/not rated)</t>
  </si>
  <si>
    <t>Securities Sold Short:Government Securities:Low/Not Rated Government Securities:Supranational and Multilateral Development Bank Government Securities (Low/not rated)</t>
  </si>
  <si>
    <t>Securities Sold Short:Mortgage Backed Securities (MBS):Agency MBS:Agency MBS (High rated)</t>
  </si>
  <si>
    <t>Securities Sold Short:Mortgage Backed Securities (MBS):Agency MBS:Agency MBS (Medium rated)</t>
  </si>
  <si>
    <t>Securities Sold Short:Mortgage Backed Securities (MBS):Agency MBS:Agency MBS (Low/not rated)</t>
  </si>
  <si>
    <t>Securities Sold Short:Mortgage Backed Securities (MBS):Non-Agency Commercial MBS (CMBS):Non-Agency CMBS (High rated)</t>
  </si>
  <si>
    <t>Securities Sold Short:Mortgage Backed Securities (MBS):Non-Agency Commercial MBS (CMBS):Non-Agency CMBS Medium rated)</t>
  </si>
  <si>
    <t>Securities Sold Short:Mortgage Backed Securities (MBS):Non-Agency Commercial MBS (CMBS):Non-Agency CMBS (Low/not rated)</t>
  </si>
  <si>
    <t>Securities Sold Short:Mortgage Backed Securities (MBS):Non-Agency Residential MBS (RMBS):Non-Agency RMBS (High rated)</t>
  </si>
  <si>
    <t>Securities Sold Short:Mortgage Backed Securities (MBS):Non-Agency Residential MBS (RMBS):Non-Agency RMBS Medium rated)</t>
  </si>
  <si>
    <t>Securities Sold Short:Mortgage Backed Securities (MBS):Non-Agency Residential MBS (RMBS):Non-Agency RMBS (Low/not rated)</t>
  </si>
  <si>
    <t>Securities Sold Short:Corporate Bonds and Paper:Non-FI Issued Corporate Bonds and Paper (High rated):Non-FI issued unsecured bonds and paper (High rated)</t>
  </si>
  <si>
    <t>Securities Sold Short:Corporate Bonds and Paper:Non-FI Issued Corporate Bonds and Paper (High rated):Non-FI issued covered bonds (High rated)</t>
  </si>
  <si>
    <t>Securities Sold Short:Corporate Bonds and Paper:FI Issued Corporate Bonds and Paper (High rated):FI issued unsecured bonds and paper (High rated)</t>
  </si>
  <si>
    <t>Securities Sold Short:Corporate Bonds and Paper:FI Issued Corporate Bonds and Paper (High rated):FI issued covered bonds (High rated)</t>
  </si>
  <si>
    <t>Securities Sold Short:Corporate Bonds and Paper:FI Issued Corporate Bonds and Paper (High rated):FI issued jumbo covered bonds (High rated)</t>
  </si>
  <si>
    <t>Securities Sold Short:Corporate Bonds and Paper:Non-FI Issued Corporate Bonds and Paper (Medium rated):Non-FI issued unsecured bonds and paper (Medium rated)</t>
  </si>
  <si>
    <t>Securities Sold Short:Corporate Bonds and Paper:Non-FI Issued Corporate Bonds and Paper (Medium rated):Non-FI issued covered bonds (Medium rated)</t>
  </si>
  <si>
    <t>Securities Sold Short:Corporate Bonds and Paper:FI Issued Corporate Bonds and Paper (Medium rated):FI issued unsecured bonds and paper (Medium rated)</t>
  </si>
  <si>
    <t>Securities Sold Short:Corporate Bonds and Paper:FI Issued Corporate Bonds and Paper (Medium rated):FI issued covered bonds (Medium rated)</t>
  </si>
  <si>
    <t>Securities Sold Short:Corporate Bonds and Paper:FI Issued Corporate Bonds and Paper (Medium rated):FI issued jumbo covered bonds (Medium rated)</t>
  </si>
  <si>
    <t>Securities Sold Short:Corporate Bonds and Paper:Non-FI Issued Corporate Bonds and Paper (Low/not rated):Non-FI issued unsecured bonds and paper (Low/not rated)</t>
  </si>
  <si>
    <t>Securities Sold Short:Corporate Bonds and Paper:Non-FI Issued Corporate Bonds and Paper (Low/not rated):Non-FI issued covered bonds (Low/not rated)</t>
  </si>
  <si>
    <t>Securities Sold Short:Corporate Bonds and Paper:FI Issued Corporate Bonds and Paper (Low/not rated):FI issued unsecured bonds and paper (Low/not rated)</t>
  </si>
  <si>
    <t>Securities Sold Short:Corporate Bonds and Paper:FI Issued Corporate Bonds and Paper (Low/not rated):FI issued covered bonds (Low/not rated)</t>
  </si>
  <si>
    <t>Securities Sold Short:Corporate Bonds and Paper:FI Issued Corporate Bonds and Paper (Low/not rated):FI issued jumbo covered bonds (Low/not rated)</t>
  </si>
  <si>
    <t>Securities Sold Short:Asset Backed Securities (ABS) and Asset Backed Commercial Paper (ABCP):Non-FI Issued ABS and ABCP (High rated):Non-FI Issued ABS (High rated)</t>
  </si>
  <si>
    <t>Securities Sold Short:Asset Backed Securities (ABS) and Asset Backed Commercial Paper (ABCP):Non-FI Issued ABS and ABCP (High rated):Non-FI Issued ABCP (High rated)</t>
  </si>
  <si>
    <t>Securities Sold Short:Asset Backed Securities (ABS) and Asset Backed Commercial Paper (ABCP):FI Issued ABS and ABCP (High rated):FI Issued ABS (High rated)</t>
  </si>
  <si>
    <t>Securities Sold Short:Asset Backed Securities (ABS) and Asset Backed Commercial Paper (ABCP):FI Issued ABS and ABCP (High rated):FI Issued ABCP (High rated)</t>
  </si>
  <si>
    <t>Securities Sold Short:Asset Backed Securities (ABS) and Asset Backed Commercial Paper (ABCP):Non-FI Issued ABS and ABCP (Medium rated):Non-FI Issued ABS (Medium rated)</t>
  </si>
  <si>
    <t>Securities Sold Short:Asset Backed Securities (ABS) and Asset Backed Commercial Paper (ABCP):Non-FI Issued ABS and ABCP (Medium rated):Non-FI Issued ABCP (Medium rated)</t>
  </si>
  <si>
    <t>Securities Sold Short:Asset Backed Securities (ABS) and Asset Backed Commercial Paper (ABCP):FI Issued ABS and ABCP (Medium rated):FI Issued ABS (Medium rated)</t>
  </si>
  <si>
    <t>Securities Sold Short:Asset Backed Securities (ABS) and Asset Backed Commercial Paper (ABCP):FI Issued ABS and ABCP (Medium rated):FI Issued ABCP (Medium rated)</t>
  </si>
  <si>
    <t>Securities Sold Short:Asset Backed Securities (ABS) and Asset Backed Commercial Paper (ABCP):Non-FI Issued ABS and ABCP (Low/not rated):Non-FI Issued ABS (Low/not rated)</t>
  </si>
  <si>
    <t>Securities Sold Short:Asset Backed Securities (ABS) and Asset Backed Commercial Paper (ABCP):Non-FI Issued ABS and ABCP (Low/not rated):Non-FI Issued ABCP (Low/not rated)</t>
  </si>
  <si>
    <t>Securities Sold Short:Asset Backed Securities (ABS) and Asset Backed Commercial Paper (ABCP):FI Issued ABS and ABCP (Low/not rated):FI Issued ABS (Low/not rated)</t>
  </si>
  <si>
    <t>Securities Sold Short:Asset Backed Securities (ABS) and Asset Backed Commercial Paper (ABCP):FI Issued ABS and ABCP (Low/not rated):FI Issued ABCP (Low/not rated)</t>
  </si>
  <si>
    <t>Securities Sold Short:Equities:Eligible Non-Financial Common Equity shares</t>
  </si>
  <si>
    <t>Securities Sold Short:Equities:Eligible Financial Common Equity</t>
  </si>
  <si>
    <t>Securities Sold Short:Equities:Other Equities</t>
  </si>
  <si>
    <t>Securities Sold Short:Bank's Own Securities - Not Eliminated:Bank's own debt not eliminated</t>
  </si>
  <si>
    <t>Securities Sold Short:Bank's Own Securities - Not Eliminated:Bank's own equity not eliminated</t>
  </si>
  <si>
    <t>Other Liabilities:Derivative Related Liabilities (DRL):FX and Cross Currency Swap Liabilities</t>
  </si>
  <si>
    <t>Other Liabilities:Derivative Related Liabilities (DRL):Other DRL</t>
  </si>
  <si>
    <t>Other Liabilities:Cash Collateral Received:Cash collateral received for exchange-traded derivatives</t>
  </si>
  <si>
    <t>Other Liabilities:Cash Collateral Received:Cash collateral received for OTC derivatives</t>
  </si>
  <si>
    <t>Other Liabilities:Cash Collateral Received:Cash collateral received for short sales</t>
  </si>
  <si>
    <t>Other Liabilities:Commodities Short:Precious Metal Short</t>
  </si>
  <si>
    <t>Other Liabilities:Commodities Short:Precious Metal Deposits</t>
  </si>
  <si>
    <t>Other Liabilities:Commodities Short:Other Commodities Short</t>
  </si>
  <si>
    <t>Other Liabilities:Other Liabilities:Other Liabilities</t>
  </si>
  <si>
    <t>Liability Placeholders:Placeholder 1</t>
  </si>
  <si>
    <t>Liability Placeholders:Placeholder 2</t>
  </si>
  <si>
    <t>Liability Placeholders:Placeholder 3</t>
  </si>
  <si>
    <t>Total Shareholders Equity</t>
  </si>
  <si>
    <t>Undrawn amounts related to credit and liquidity facilities to retail and small business customers:HELOCs</t>
  </si>
  <si>
    <t>Undrawn amounts related to credit and liquidity facilities to retail and small business customers:Credit Cards; of which to transactors</t>
  </si>
  <si>
    <t>Undrawn amounts related to credit and liquidity facilities to retail and small business customers:Credit Cards; of which to non-transactors</t>
  </si>
  <si>
    <t>Undrawn amounts related to credit and liquidity facilities to retail and small business customers:Other lines of credit; of which transactors</t>
  </si>
  <si>
    <t>Undrawn amounts related to credit and liquidity facilities to retail and small business customers:Other lines of credit; of which uncommitted to non-transactors</t>
  </si>
  <si>
    <t>Undrawn amounts related to credit and liquidity facilities to retail and small business customers:Other lines of credit; of which committed to non-transactors</t>
  </si>
  <si>
    <t xml:space="preserve">Undrawn amounts related to credit and liquidity facilities to retail and small business customers:Other; of which uncommitted </t>
  </si>
  <si>
    <t xml:space="preserve">Undrawn amounts related to credit and liquidity facilities to retail and small business customers:Other; of which committed </t>
  </si>
  <si>
    <t>Undrawn amounts related to committed credit facilities to corporate clients:To non-financial corporates; of which: NIG; no operational relationship</t>
  </si>
  <si>
    <t>Undrawn amounts related to committed credit facilities to corporate clients:To non-financial corporates; of which: IG; no operational relationship</t>
  </si>
  <si>
    <t>Undrawn amounts related to committed credit facilities to corporate clients:To non-financial corporates; of which: NIG; existing operational relationship</t>
  </si>
  <si>
    <t>Undrawn amounts related to committed credit facilities to corporate clients:To non-financial corporates; of which: IG; existing operational relationship</t>
  </si>
  <si>
    <t>Undrawn amounts related to committed credit facilities to corporate clients:To sovereigns, central banks, PSEs and MDBs</t>
  </si>
  <si>
    <t>Undrawn amounts related to committed credit facilities to corporate clients:To banks subject to prudential supervision</t>
  </si>
  <si>
    <t>Undrawn amounts related to committed credit facilities to corporate clients:To other financial institutions</t>
  </si>
  <si>
    <t>Undrawn amounts related to committed credit facilities to corporate clients:To other legal entities</t>
  </si>
  <si>
    <t>Undrawn amounts related to committed credit facilities to commercial clients:To commercial with no operational relationship</t>
  </si>
  <si>
    <t>Undrawn amounts related to committed credit facilities to commercial clients:To commercial; with existing operational relationship</t>
  </si>
  <si>
    <t>Undrawn amounts related to uncommitted credit facilities to other customers :To non-financial corporates</t>
  </si>
  <si>
    <t>Undrawn amounts related to uncommitted credit facilities to other customers :To sovereigns, central banks, PSEs and MDBs</t>
  </si>
  <si>
    <t>Undrawn amounts related to uncommitted credit facilities to other customers :To banks subject to prudential supervision</t>
  </si>
  <si>
    <t>Undrawn amounts related to uncommitted credit facilities to other customers :To other financial institutions</t>
  </si>
  <si>
    <t>Undrawn amounts related to uncommitted credit facilities to other customers :To other legal entities</t>
  </si>
  <si>
    <t>Undrawn amounts related to liquidity facilities to ABCPs:Committed liquidity facilities to ABCPs - Maturing Balance</t>
  </si>
  <si>
    <t>Undrawn amounts related to liquidity facilities to ABCPs:Committed liquidity facilities to Unissued ABCPs (reported recognizing notice periods)</t>
  </si>
  <si>
    <t>Undrawn amounts related to liquidity facilities to other customers:Committed liquidity facilities to non-financial corporate clients</t>
  </si>
  <si>
    <t>Undrawn amounts related to liquidity facilities to other customers:Committed liquidity facilities to sovereigns, central banks, PSEs and MDBs</t>
  </si>
  <si>
    <t>Undrawn amounts related to liquidity facilities to other customers:Committed liquidity facilities to banks subject to prudential supervision</t>
  </si>
  <si>
    <t>Undrawn amounts related to liquidity facilities to other customers:Committed liquidity facilities to other financial institutions</t>
  </si>
  <si>
    <t>Undrawn amounts related to liquidity facilities to other customers:Committed liquidity facilities to VIEs</t>
  </si>
  <si>
    <t>Undrawn amounts related to liquidity facilities to other customers:Committed liquidity facilities to other legal entities</t>
  </si>
  <si>
    <t>Undrawn amounts related to liquidity facilities to other customers:Uncommitted liquidity facilities</t>
  </si>
  <si>
    <t>Contingent funding obligations:Trade finance-related obligations (including guarantees and letters of credit)</t>
  </si>
  <si>
    <t>Contingent funding obligations:Guarantees and letters of credit unrelated to trade finance obligations</t>
  </si>
  <si>
    <t>Funding guarantees:Funding guarantees to subsidiaries</t>
  </si>
  <si>
    <t>Off-Balance Sheet Items Placeholders:Placeholder 1</t>
  </si>
  <si>
    <t>Off-Balance Sheet Items Placeholders:Placeholder 2</t>
  </si>
  <si>
    <t>Off-Balance Sheet Items Placeholders:Placeholder 3</t>
  </si>
  <si>
    <t>Pledging and Encumbrances - Derivative and Clearing (D/C):Government Securities:High Rated Government Securities:Sovereign &amp; Central Bank Government Securities (High rated)</t>
  </si>
  <si>
    <t>Pledging and Encumbrances - Derivative and Clearing (D/C):Government Securities:High Rated Government Securities:State, Provincial &amp; Agency Government Securities (High rated)</t>
  </si>
  <si>
    <t>Pledging and Encumbrances - Derivative and Clearing (D/C):Government Securities:High Rated Government Securities:State Municipal Government Securities (High rated)</t>
  </si>
  <si>
    <t>Pledging and Encumbrances - Derivative and Clearing (D/C):Government Securities:High Rated Government Securities:Supranational and Multilateral Development Bank Government Securities (High rated)</t>
  </si>
  <si>
    <t>Pledging and Encumbrances - Derivative and Clearing (D/C):Government Securities:Medium Rated Government Securities:Sovereign &amp; Central Bank Government Securities (Medium rated)</t>
  </si>
  <si>
    <t>Pledging and Encumbrances - Derivative and Clearing (D/C):Government Securities:Medium Rated Government Securities:State, Provincial &amp; Agency Government Securities (Medium rated)</t>
  </si>
  <si>
    <t>Pledging and Encumbrances - Derivative and Clearing (D/C):Government Securities:Medium Rated Government Securities:State Municipal Government Securities (Medium rated)</t>
  </si>
  <si>
    <t>Pledging and Encumbrances - Derivative and Clearing (D/C):Government Securities:Medium Rated Government Securities:Supranational and Multilateral Development Bank Government Securities (Medium rated)</t>
  </si>
  <si>
    <t>Pledging and Encumbrances - Derivative and Clearing (D/C):Government Securities:Low/Not Rated Government Securities:Sovereign &amp; Central Bank Government Securities (Low/not rated)</t>
  </si>
  <si>
    <t>Pledging and Encumbrances - Derivative and Clearing (D/C):Government Securities:Low/Not Rated Government Securities:State, Provincial &amp; Agency Government Securities (Low/not rated)</t>
  </si>
  <si>
    <t>Pledging and Encumbrances - Derivative and Clearing (D/C):Government Securities:Low/Not Rated Government Securities:State Municipal Government Securities (Low/not rated)</t>
  </si>
  <si>
    <t>Pledging and Encumbrances - Derivative and Clearing (D/C):Government Securities:Low/Not Rated Government Securities:Supranational and Multilateral Development Bank Government Securities (Low/not rated)</t>
  </si>
  <si>
    <t>Pledging and Encumbrances - Derivative and Clearing (D/C):Mortgage Backed Securities (MBS):Agency MBS:Agency MBS (High rated)</t>
  </si>
  <si>
    <t>Pledging and Encumbrances - Derivative and Clearing (D/C):Mortgage Backed Securities (MBS):Agency MBS:Agency MBS (Medium rated)</t>
  </si>
  <si>
    <t>Pledging and Encumbrances - Derivative and Clearing (D/C):Mortgage Backed Securities (MBS):Agency MBS:Agency MBS (Low/not rated)</t>
  </si>
  <si>
    <t>Pledging and Encumbrances - Derivative and Clearing (D/C):Mortgage Backed Securities (MBS):Non-Agency Commercial MBS (CMBS):Non-Agency CMBS (High rated)</t>
  </si>
  <si>
    <t>Pledging and Encumbrances - Derivative and Clearing (D/C):Mortgage Backed Securities (MBS):Non-Agency Commercial MBS (CMBS):Non-Agency CMBS Medium rated)</t>
  </si>
  <si>
    <t>Pledging and Encumbrances - Derivative and Clearing (D/C):Mortgage Backed Securities (MBS):Non-Agency Commercial MBS (CMBS):Non-Agency CMBS (Low/not rated)</t>
  </si>
  <si>
    <t>Pledging and Encumbrances - Derivative and Clearing (D/C):Mortgage Backed Securities (MBS):Non-Agency Residential MBS (RMBS):Non-Agency RMBS (High rated)</t>
  </si>
  <si>
    <t>Pledging and Encumbrances - Derivative and Clearing (D/C):Mortgage Backed Securities (MBS):Non-Agency Residential MBS (RMBS):Non-Agency RMBS Medium rated)</t>
  </si>
  <si>
    <t>Pledging and Encumbrances - Derivative and Clearing (D/C):Mortgage Backed Securities (MBS):Non-Agency Residential MBS (RMBS):Non-Agency RMBS (Low/not rated)</t>
  </si>
  <si>
    <t>Pledging and Encumbrances - Derivative and Clearing (D/C):Corporate Bonds and Paper:Non-FI Issued Corporate Bonds and Paper (High rated):Non-FI issued unsecured bonds and paper (High rated)</t>
  </si>
  <si>
    <t>Pledging and Encumbrances - Derivative and Clearing (D/C):Corporate Bonds and Paper:Non-FI Issued Corporate Bonds and Paper (High rated):Non-FI issued covered bonds (High rated)</t>
  </si>
  <si>
    <t>Pledging and Encumbrances - Derivative and Clearing (D/C):Corporate Bonds and Paper:FI Issued Corporate Bonds and Paper (High rated):FI issued unsecured bonds and paper (High rated)</t>
  </si>
  <si>
    <t>Pledging and Encumbrances - Derivative and Clearing (D/C):Corporate Bonds and Paper:FI Issued Corporate Bonds and Paper (High rated):FI issued covered bonds (High rated)</t>
  </si>
  <si>
    <t>Pledging and Encumbrances - Derivative and Clearing (D/C):Corporate Bonds and Paper:FI Issued Corporate Bonds and Paper (High rated):FI issued jumbo covered bonds (High rated)</t>
  </si>
  <si>
    <t>Pledging and Encumbrances - Derivative and Clearing (D/C):Corporate Bonds and Paper:Non-FI Issued Corporate Bonds and Paper (Medium rated):Non-FI issued unsecured bonds and paper (Medium rated)</t>
  </si>
  <si>
    <t>Pledging and Encumbrances - Derivative and Clearing (D/C):Corporate Bonds and Paper:Non-FI Issued Corporate Bonds and Paper (Medium rated):Non-FI issued covered bonds (Medium rated)</t>
  </si>
  <si>
    <t>Pledging and Encumbrances - Derivative and Clearing (D/C):Corporate Bonds and Paper:FI Issued Corporate Bonds and Paper (Medium rated):FI issued unsecured bonds and paper (Medium rated)</t>
  </si>
  <si>
    <t>Pledging and Encumbrances - Derivative and Clearing (D/C):Corporate Bonds and Paper:FI Issued Corporate Bonds and Paper (Medium rated):FI issued covered bonds (Medium rated)</t>
  </si>
  <si>
    <t>Pledging and Encumbrances - Derivative and Clearing (D/C):Corporate Bonds and Paper:FI Issued Corporate Bonds and Paper (Medium rated):FI issued jumbo covered bonds (Medium rated)</t>
  </si>
  <si>
    <t>Pledging and Encumbrances - Derivative and Clearing (D/C):Corporate Bonds and Paper:Non-FI Issued Corporate Bonds and Paper (Low/not rated):Non-FI issued unsecured bonds and paper (Low/not rated)</t>
  </si>
  <si>
    <t>Pledging and Encumbrances - Derivative and Clearing (D/C):Corporate Bonds and Paper:Non-FI Issued Corporate Bonds and Paper (Low/not rated):Non-FI issued covered bonds (Low/not rated)</t>
  </si>
  <si>
    <t>Pledging and Encumbrances - Derivative and Clearing (D/C):Corporate Bonds and Paper:FI Issued Corporate Bonds and Paper (Low/not rated):FI issued unsecured bonds and paper (Low/not rated)</t>
  </si>
  <si>
    <t>Pledging and Encumbrances - Derivative and Clearing (D/C):Corporate Bonds and Paper:FI Issued Corporate Bonds and Paper (Low/not rated):FI issued covered bonds (Low/not rated)</t>
  </si>
  <si>
    <t>Pledging and Encumbrances - Derivative and Clearing (D/C):Corporate Bonds and Paper:FI Issued Corporate Bonds and Paper (Low/not rated):FI issued jumbo covered bonds (Low/not rated)</t>
  </si>
  <si>
    <t>Pledging and Encumbrances - Derivative and Clearing (D/C):Asset Backed Securities (ABS) and Asset Backed Commercial Paper (ABCP):Non-FI Issued ABS and ABCP (High rated):Non-FI Issued ABS (High rated)</t>
  </si>
  <si>
    <t>Pledging and Encumbrances - Derivative and Clearing (D/C):Asset Backed Securities (ABS) and Asset Backed Commercial Paper (ABCP):Non-FI Issued ABS and ABCP (High rated):Non-FI Issued ABCP (High rated)</t>
  </si>
  <si>
    <t>Pledging and Encumbrances - Derivative and Clearing (D/C):Asset Backed Securities (ABS) and Asset Backed Commercial Paper (ABCP):FI Issued ABS and ABCP (High rated):FI Issued ABS (High rated)</t>
  </si>
  <si>
    <t>Pledging and Encumbrances - Derivative and Clearing (D/C):Asset Backed Securities (ABS) and Asset Backed Commercial Paper (ABCP):FI Issued ABS and ABCP (High rated):FI Issued ABCP (High rated)</t>
  </si>
  <si>
    <t>Pledging and Encumbrances - Derivative and Clearing (D/C):Asset Backed Securities (ABS) and Asset Backed Commercial Paper (ABCP):Non-FI Issued ABS and ABCP (Medium rated):Non-FI Issued ABS (Medium rated)</t>
  </si>
  <si>
    <t>Pledging and Encumbrances - Derivative and Clearing (D/C):Asset Backed Securities (ABS) and Asset Backed Commercial Paper (ABCP):Non-FI Issued ABS and ABCP (Medium rated):Non-FI Issued ABCP (Medium rated)</t>
  </si>
  <si>
    <t>Pledging and Encumbrances - Derivative and Clearing (D/C):Asset Backed Securities (ABS) and Asset Backed Commercial Paper (ABCP):FI Issued ABS and ABCP (Medium rated):FI Issued ABS (Medium rated)</t>
  </si>
  <si>
    <t>Pledging and Encumbrances - Derivative and Clearing (D/C):Asset Backed Securities (ABS) and Asset Backed Commercial Paper (ABCP):FI Issued ABS and ABCP (Medium rated):FI Issued ABCP (Medium rated)</t>
  </si>
  <si>
    <t>Pledging and Encumbrances - Derivative and Clearing (D/C):Asset Backed Securities (ABS) and Asset Backed Commercial Paper (ABCP):Non-FI Issued ABS and ABCP (Low/not rated):Non-FI Issued ABS (Low/not rated)</t>
  </si>
  <si>
    <t>Pledging and Encumbrances - Derivative and Clearing (D/C):Asset Backed Securities (ABS) and Asset Backed Commercial Paper (ABCP):Non-FI Issued ABS and ABCP (Low/not rated):Non-FI Issued ABCP (Low/not rated)</t>
  </si>
  <si>
    <t>Pledging and Encumbrances - Derivative and Clearing (D/C):Asset Backed Securities (ABS) and Asset Backed Commercial Paper (ABCP):FI Issued ABS and ABCP (Low/not rated):FI Issued ABS (Low/not rated)</t>
  </si>
  <si>
    <t>Pledging and Encumbrances - Derivative and Clearing (D/C):Asset Backed Securities (ABS) and Asset Backed Commercial Paper (ABCP):FI Issued ABS and ABCP (Low/not rated):FI Issued ABCP (Low/not rated)</t>
  </si>
  <si>
    <t>Pledging and Encumbrances - Derivative and Clearing (D/C):Equities:Eligible Non-Financial Common Equity shares</t>
  </si>
  <si>
    <t>Pledging and Encumbrances - Derivative and Clearing (D/C):Equities:Eligible Financial Common Equity</t>
  </si>
  <si>
    <t>Pledging and Encumbrances - Derivative and Clearing (D/C):Equities:Other Equities</t>
  </si>
  <si>
    <t>Pledging and Encumbrances - Derivative and Clearing (D/C):Bank's Own Securities - Not Eliminated:Bank's own debt not eliminated</t>
  </si>
  <si>
    <t>Pledging and Encumbrances - Derivative and Clearing (D/C):Bank's Own Securities - Not Eliminated:Bank's own equity not eliminated</t>
  </si>
  <si>
    <t>Reverse Repo (R.Repo) Collateral In:Government Securities:High Rated Government Securities:Sovereign &amp; Central Bank Government Securities (High rated)</t>
  </si>
  <si>
    <t>Reverse Repo (R.Repo) Collateral In:Government Securities:High Rated Government Securities:State, Provincial &amp; Agency Government Securities (High rated)</t>
  </si>
  <si>
    <t>Reverse Repo (R.Repo) Collateral In:Government Securities:High Rated Government Securities:State Municipal Government Securities (High rated)</t>
  </si>
  <si>
    <t>Reverse Repo (R.Repo) Collateral In:Government Securities:High Rated Government Securities:Supranational and Multilateral Development Bank Government Securities (High rated)</t>
  </si>
  <si>
    <t>Reverse Repo (R.Repo) Collateral In:Government Securities:Medium Rated Government Securities:Sovereign &amp; Central Bank Government Securities (Medium rated)</t>
  </si>
  <si>
    <t>Reverse Repo (R.Repo) Collateral In:Government Securities:Medium Rated Government Securities:State, Provincial &amp; Agency Government Securities (Medium rated)</t>
  </si>
  <si>
    <t>Reverse Repo (R.Repo) Collateral In:Government Securities:Medium Rated Government Securities:State Municipal Government Securities (Medium rated)</t>
  </si>
  <si>
    <t>Reverse Repo (R.Repo) Collateral In:Government Securities:Medium Rated Government Securities:Supranational and Multilateral Development Bank Government Securities (Medium rated)</t>
  </si>
  <si>
    <t>Reverse Repo (R.Repo) Collateral In:Government Securities:Low/Not Rated Government Securities:Sovereign &amp; Central Bank Government Securities (Low/not rated)</t>
  </si>
  <si>
    <t>Reverse Repo (R.Repo) Collateral In:Government Securities:Low/Not Rated Government Securities:State, Provincial &amp; Agency Government Securities (Low/not rated)</t>
  </si>
  <si>
    <t>Reverse Repo (R.Repo) Collateral In:Government Securities:Low/Not Rated Government Securities:State Municipal Government Securities (Low/not rated)</t>
  </si>
  <si>
    <t>Reverse Repo (R.Repo) Collateral In:Government Securities:Low/Not Rated Government Securities:Supranational and Multilateral Development Bank Government Securities (Low/not rated)</t>
  </si>
  <si>
    <t>Reverse Repo (R.Repo) Collateral In:Mortgage Backed Securities (MBS):Agency MBS:Agency MBS (High rated)</t>
  </si>
  <si>
    <t>Reverse Repo (R.Repo) Collateral In:Mortgage Backed Securities (MBS):Agency MBS:Agency MBS (Medium rated)</t>
  </si>
  <si>
    <t>Reverse Repo (R.Repo) Collateral In:Mortgage Backed Securities (MBS):Agency MBS:Agency MBS (Low/not rated)</t>
  </si>
  <si>
    <t>Reverse Repo (R.Repo) Collateral In:Mortgage Backed Securities (MBS):Non-Agency Commercial MBS (CMBS):Non-Agency CMBS (High rated)</t>
  </si>
  <si>
    <t>Reverse Repo (R.Repo) Collateral In:Mortgage Backed Securities (MBS):Non-Agency Commercial MBS (CMBS):Non-Agency CMBS Medium rated)</t>
  </si>
  <si>
    <t>Reverse Repo (R.Repo) Collateral In:Mortgage Backed Securities (MBS):Non-Agency Commercial MBS (CMBS):Non-Agency CMBS (Low/not rated)</t>
  </si>
  <si>
    <t>Reverse Repo (R.Repo) Collateral In:Mortgage Backed Securities (MBS):Non-Agency Residential MBS (RMBS):Non-Agency RMBS (High rated)</t>
  </si>
  <si>
    <t>Reverse Repo (R.Repo) Collateral In:Mortgage Backed Securities (MBS):Non-Agency Residential MBS (RMBS):Non-Agency RMBS Medium rated)</t>
  </si>
  <si>
    <t>Reverse Repo (R.Repo) Collateral In:Mortgage Backed Securities (MBS):Non-Agency Residential MBS (RMBS):Non-Agency RMBS (Low/not rated)</t>
  </si>
  <si>
    <t>Reverse Repo (R.Repo) Collateral In:Corporate Bonds and Paper:Non-FI Issued Corporate Bonds and Paper (High rated):Non-FI issued unsecured bonds and paper (High rated)</t>
  </si>
  <si>
    <t>Reverse Repo (R.Repo) Collateral In:Corporate Bonds and Paper:Non-FI Issued Corporate Bonds and Paper (High rated):Non-FI issued covered bonds (High rated)</t>
  </si>
  <si>
    <t>Reverse Repo (R.Repo) Collateral In:Corporate Bonds and Paper:FI Issued Corporate Bonds and Paper (High rated):FI issued unsecured bonds and paper (High rated)</t>
  </si>
  <si>
    <t>Reverse Repo (R.Repo) Collateral In:Corporate Bonds and Paper:FI Issued Corporate Bonds and Paper (High rated):FI issued covered bonds (High rated)</t>
  </si>
  <si>
    <t>Reverse Repo (R.Repo) Collateral In:Corporate Bonds and Paper:FI Issued Corporate Bonds and Paper (High rated):FI issued jumbo covered bonds (High rated)</t>
  </si>
  <si>
    <t>Reverse Repo (R.Repo) Collateral In:Corporate Bonds and Paper:Non-FI Issued Corporate Bonds and Paper (Medium rated):Non-FI issued unsecured bonds and paper (Medium rated)</t>
  </si>
  <si>
    <t>Reverse Repo (R.Repo) Collateral In:Corporate Bonds and Paper:Non-FI Issued Corporate Bonds and Paper (Medium rated):Non-FI issued covered bonds (Medium rated)</t>
  </si>
  <si>
    <t>Reverse Repo (R.Repo) Collateral In:Corporate Bonds and Paper:FI Issued Corporate Bonds and Paper (Medium rated):FI issued unsecured bonds and paper (Medium rated)</t>
  </si>
  <si>
    <t>Reverse Repo (R.Repo) Collateral In:Corporate Bonds and Paper:FI Issued Corporate Bonds and Paper (Medium rated):FI issued covered bonds (Medium rated)</t>
  </si>
  <si>
    <t>Reverse Repo (R.Repo) Collateral In:Corporate Bonds and Paper:FI Issued Corporate Bonds and Paper (Medium rated):FI issued jumbo covered bonds (Medium rated)</t>
  </si>
  <si>
    <t>Reverse Repo (R.Repo) Collateral In:Corporate Bonds and Paper:Non-FI Issued Corporate Bonds and Paper (Low/not rated):Non-FI issued unsecured bonds and paper (Low/not rated)</t>
  </si>
  <si>
    <t>Reverse Repo (R.Repo) Collateral In:Corporate Bonds and Paper:Non-FI Issued Corporate Bonds and Paper (Low/not rated):Non-FI issued covered bonds (Low/not rated)</t>
  </si>
  <si>
    <t>Reverse Repo (R.Repo) Collateral In:Corporate Bonds and Paper:FI Issued Corporate Bonds and Paper (Low/not rated):FI issued unsecured bonds and paper (Low/not rated)</t>
  </si>
  <si>
    <t>Reverse Repo (R.Repo) Collateral In:Corporate Bonds and Paper:FI Issued Corporate Bonds and Paper (Low/not rated):FI issued covered bonds (Low/not rated)</t>
  </si>
  <si>
    <t>Reverse Repo (R.Repo) Collateral In:Corporate Bonds and Paper:FI Issued Corporate Bonds and Paper (Low/not rated):FI issued jumbo covered bonds (Low/not rated)</t>
  </si>
  <si>
    <t>Reverse Repo (R.Repo) Collateral In:Asset Backed Securities (ABS) and Asset Backed Commercial Paper (ABCP):Non-FI Issued ABS and ABCP (High rated):Non-FI Issued ABS (High rated)</t>
  </si>
  <si>
    <t>Reverse Repo (R.Repo) Collateral In:Asset Backed Securities (ABS) and Asset Backed Commercial Paper (ABCP):Non-FI Issued ABS and ABCP (High rated):Non-FI Issued ABCP (High rated)</t>
  </si>
  <si>
    <t>Reverse Repo (R.Repo) Collateral In:Asset Backed Securities (ABS) and Asset Backed Commercial Paper (ABCP):FI Issued ABS and ABCP (High rated):FI Issued ABS (High rated)</t>
  </si>
  <si>
    <t>Reverse Repo (R.Repo) Collateral In:Asset Backed Securities (ABS) and Asset Backed Commercial Paper (ABCP):FI Issued ABS and ABCP (High rated):FI Issued ABCP (High rated)</t>
  </si>
  <si>
    <t>Reverse Repo (R.Repo) Collateral In:Asset Backed Securities (ABS) and Asset Backed Commercial Paper (ABCP):Non-FI Issued ABS and ABCP (Medium rated):Non-FI Issued ABS (Medium rated)</t>
  </si>
  <si>
    <t>Reverse Repo (R.Repo) Collateral In:Asset Backed Securities (ABS) and Asset Backed Commercial Paper (ABCP):Non-FI Issued ABS and ABCP (Medium rated):Non-FI Issued ABCP (Medium rated)</t>
  </si>
  <si>
    <t>Reverse Repo (R.Repo) Collateral In:Asset Backed Securities (ABS) and Asset Backed Commercial Paper (ABCP):FI Issued ABS and ABCP (Medium rated):FI Issued ABS (Medium rated)</t>
  </si>
  <si>
    <t>Reverse Repo (R.Repo) Collateral In:Asset Backed Securities (ABS) and Asset Backed Commercial Paper (ABCP):FI Issued ABS and ABCP (Medium rated):FI Issued ABCP (Medium rated)</t>
  </si>
  <si>
    <t>Reverse Repo (R.Repo) Collateral In:Asset Backed Securities (ABS) and Asset Backed Commercial Paper (ABCP):Non-FI Issued ABS and ABCP (Low/not rated):Non-FI Issued ABS (Low/not rated)</t>
  </si>
  <si>
    <t>Reverse Repo (R.Repo) Collateral In:Asset Backed Securities (ABS) and Asset Backed Commercial Paper (ABCP):Non-FI Issued ABS and ABCP (Low/not rated):Non-FI Issued ABCP (Low/not rated)</t>
  </si>
  <si>
    <t>Reverse Repo (R.Repo) Collateral In:Asset Backed Securities (ABS) and Asset Backed Commercial Paper (ABCP):FI Issued ABS and ABCP (Low/not rated):FI Issued ABS (Low/not rated)</t>
  </si>
  <si>
    <t>Reverse Repo (R.Repo) Collateral In:Asset Backed Securities (ABS) and Asset Backed Commercial Paper (ABCP):FI Issued ABS and ABCP (Low/not rated):FI Issued ABCP (Low/not rated)</t>
  </si>
  <si>
    <t>Reverse Repo (R.Repo) Collateral In:Equities:Eligible Non-Financial Common Equity shares</t>
  </si>
  <si>
    <t>Reverse Repo (R.Repo) Collateral In:Equities:Eligible Financial Common Equity</t>
  </si>
  <si>
    <t>Reverse Repo (R.Repo) Collateral In:Equities:Other Equities</t>
  </si>
  <si>
    <t>Reverse Repo (R.Repo) Collateral In:Bank's Own Securities - Not Eliminated:Bank's own debt not eliminated</t>
  </si>
  <si>
    <t>Reverse Repo (R.Repo) Collateral In:Bank's Own Securities - Not Eliminated:Bank's own equity not eliminated</t>
  </si>
  <si>
    <t>Repo Collateral Out:Government Securities:High Rated Government Securities:Sovereign &amp; Central Bank Government Securities (High rated)</t>
  </si>
  <si>
    <t>Repo Collateral Out:Government Securities:High Rated Government Securities:State, Provincial &amp; Agency Government Securities (High rated)</t>
  </si>
  <si>
    <t>Repo Collateral Out:Government Securities:High Rated Government Securities:State Municipal Government Securities (High rated)</t>
  </si>
  <si>
    <t>Repo Collateral Out:Government Securities:High Rated Government Securities:Supranational and Multilateral Development Bank Government Securities (High rated)</t>
  </si>
  <si>
    <t>Repo Collateral Out:Government Securities:Medium Rated Government Securities:Sovereign &amp; Central Bank Government Securities (Medium rated)</t>
  </si>
  <si>
    <t>Repo Collateral Out:Government Securities:Medium Rated Government Securities:State, Provincial &amp; Agency Government Securities (Medium rated)</t>
  </si>
  <si>
    <t>Repo Collateral Out:Government Securities:Medium Rated Government Securities:State Municipal Government Securities (Medium rated)</t>
  </si>
  <si>
    <t>Repo Collateral Out:Government Securities:Medium Rated Government Securities:Supranational and Multilateral Development Bank Government Securities (Medium rated)</t>
  </si>
  <si>
    <t>Repo Collateral Out:Government Securities:Low/Not Rated Government Securities:Sovereign &amp; Central Bank Government Securities (Low/not rated)</t>
  </si>
  <si>
    <t>Repo Collateral Out:Government Securities:Low/Not Rated Government Securities:State, Provincial &amp; Agency Government Securities (Low/not rated)</t>
  </si>
  <si>
    <t>Repo Collateral Out:Government Securities:Low/Not Rated Government Securities:State Municipal Government Securities (Low/not rated)</t>
  </si>
  <si>
    <t>Repo Collateral Out:Government Securities:Low/Not Rated Government Securities:Supranational and Multilateral Development Bank Government Securities (Low/not rated)</t>
  </si>
  <si>
    <t>Repo Collateral Out:Mortgage Backed Securities (MBS):Agency MBS:Agency MBS (High rated)</t>
  </si>
  <si>
    <t>Repo Collateral Out:Mortgage Backed Securities (MBS):Agency MBS:Agency MBS (Medium rated)</t>
  </si>
  <si>
    <t>Repo Collateral Out:Mortgage Backed Securities (MBS):Agency MBS:Agency MBS (Low/not rated)</t>
  </si>
  <si>
    <t>Repo Collateral Out:Mortgage Backed Securities (MBS):Non-Agency Commercial MBS (CMBS):Non-Agency CMBS (High rated)</t>
  </si>
  <si>
    <t>Repo Collateral Out:Mortgage Backed Securities (MBS):Non-Agency Commercial MBS (CMBS):Non-Agency CMBS Medium rated)</t>
  </si>
  <si>
    <t>Repo Collateral Out:Mortgage Backed Securities (MBS):Non-Agency Commercial MBS (CMBS):Non-Agency CMBS (Low/not rated)</t>
  </si>
  <si>
    <t>Repo Collateral Out:Mortgage Backed Securities (MBS):Non-Agency Residential MBS (RMBS):Non-Agency RMBS (High rated)</t>
  </si>
  <si>
    <t>Repo Collateral Out:Mortgage Backed Securities (MBS):Non-Agency Residential MBS (RMBS):Non-Agency RMBS Medium rated)</t>
  </si>
  <si>
    <t>Repo Collateral Out:Mortgage Backed Securities (MBS):Non-Agency Residential MBS (RMBS):Non-Agency RMBS (Low/not rated)</t>
  </si>
  <si>
    <t>Repo Collateral Out:Corporate Bonds and Paper:Non-FI Issued Corporate Bonds and Paper (High rated):Non-FI issued unsecured bonds and paper (High rated)</t>
  </si>
  <si>
    <t>Repo Collateral Out:Corporate Bonds and Paper:Non-FI Issued Corporate Bonds and Paper (High rated):Non-FI issued covered bonds (High rated)</t>
  </si>
  <si>
    <t>Repo Collateral Out:Corporate Bonds and Paper:FI Issued Corporate Bonds and Paper (High rated):FI issued unsecured bonds and paper (High rated)</t>
  </si>
  <si>
    <t>Repo Collateral Out:Corporate Bonds and Paper:FI Issued Corporate Bonds and Paper (High rated):FI issued covered bonds (High rated)</t>
  </si>
  <si>
    <t>Repo Collateral Out:Corporate Bonds and Paper:FI Issued Corporate Bonds and Paper (High rated):FI issued jumbo covered bonds (High rated)</t>
  </si>
  <si>
    <t>Repo Collateral Out:Corporate Bonds and Paper:Non-FI Issued Corporate Bonds and Paper (Medium rated):Non-FI issued unsecured bonds and paper (Medium rated)</t>
  </si>
  <si>
    <t>Repo Collateral Out:Corporate Bonds and Paper:Non-FI Issued Corporate Bonds and Paper (Medium rated):Non-FI issued covered bonds (Medium rated)</t>
  </si>
  <si>
    <t>Repo Collateral Out:Corporate Bonds and Paper:FI Issued Corporate Bonds and Paper (Medium rated):FI issued unsecured bonds and paper (Medium rated)</t>
  </si>
  <si>
    <t>Repo Collateral Out:Corporate Bonds and Paper:FI Issued Corporate Bonds and Paper (Medium rated):FI issued covered bonds (Medium rated)</t>
  </si>
  <si>
    <t>Repo Collateral Out:Corporate Bonds and Paper:FI Issued Corporate Bonds and Paper (Medium rated):FI issued jumbo covered bonds (Medium rated)</t>
  </si>
  <si>
    <t>Repo Collateral Out:Corporate Bonds and Paper:Non-FI Issued Corporate Bonds and Paper (Low/not rated):Non-FI issued unsecured bonds and paper (Low/not rated)</t>
  </si>
  <si>
    <t>Repo Collateral Out:Corporate Bonds and Paper:Non-FI Issued Corporate Bonds and Paper (Low/not rated):Non-FI issued covered bonds (Low/not rated)</t>
  </si>
  <si>
    <t>Repo Collateral Out:Corporate Bonds and Paper:FI Issued Corporate Bonds and Paper (Low/not rated):FI issued unsecured bonds and paper (Low/not rated)</t>
  </si>
  <si>
    <t>Repo Collateral Out:Corporate Bonds and Paper:FI Issued Corporate Bonds and Paper (Low/not rated):FI issued covered bonds (Low/not rated)</t>
  </si>
  <si>
    <t>Repo Collateral Out:Corporate Bonds and Paper:FI Issued Corporate Bonds and Paper (Low/not rated):FI issued jumbo covered bonds (Low/not rated)</t>
  </si>
  <si>
    <t>Repo Collateral Out:Asset Backed Securities (ABS) and Asset Backed Commercial Paper (ABCP):Non-FI Issued ABS and ABCP (High rated):Non-FI Issued ABS (High rated)</t>
  </si>
  <si>
    <t>Repo Collateral Out:Asset Backed Securities (ABS) and Asset Backed Commercial Paper (ABCP):Non-FI Issued ABS and ABCP (High rated):Non-FI Issued ABCP (High rated)</t>
  </si>
  <si>
    <t>Repo Collateral Out:Asset Backed Securities (ABS) and Asset Backed Commercial Paper (ABCP):FI Issued ABS and ABCP (High rated):FI Issued ABS (High rated)</t>
  </si>
  <si>
    <t>Repo Collateral Out:Asset Backed Securities (ABS) and Asset Backed Commercial Paper (ABCP):FI Issued ABS and ABCP (High rated):FI Issued ABCP (High rated)</t>
  </si>
  <si>
    <t>Repo Collateral Out:Asset Backed Securities (ABS) and Asset Backed Commercial Paper (ABCP):Non-FI Issued ABS and ABCP (Medium rated):Non-FI Issued ABS (Medium rated)</t>
  </si>
  <si>
    <t>Repo Collateral Out:Asset Backed Securities (ABS) and Asset Backed Commercial Paper (ABCP):Non-FI Issued ABS and ABCP (Medium rated):Non-FI Issued ABCP (Medium rated)</t>
  </si>
  <si>
    <t>Repo Collateral Out:Asset Backed Securities (ABS) and Asset Backed Commercial Paper (ABCP):FI Issued ABS and ABCP (Medium rated):FI Issued ABS (Medium rated)</t>
  </si>
  <si>
    <t>Repo Collateral Out:Asset Backed Securities (ABS) and Asset Backed Commercial Paper (ABCP):FI Issued ABS and ABCP (Medium rated):FI Issued ABCP (Medium rated)</t>
  </si>
  <si>
    <t>Repo Collateral Out:Asset Backed Securities (ABS) and Asset Backed Commercial Paper (ABCP):Non-FI Issued ABS and ABCP (Low/not rated):Non-FI Issued ABS (Low/not rated)</t>
  </si>
  <si>
    <t>Repo Collateral Out:Asset Backed Securities (ABS) and Asset Backed Commercial Paper (ABCP):Non-FI Issued ABS and ABCP (Low/not rated):Non-FI Issued ABCP (Low/not rated)</t>
  </si>
  <si>
    <t>Repo Collateral Out:Asset Backed Securities (ABS) and Asset Backed Commercial Paper (ABCP):FI Issued ABS and ABCP (Low/not rated):FI Issued ABS (Low/not rated)</t>
  </si>
  <si>
    <t>Repo Collateral Out:Asset Backed Securities (ABS) and Asset Backed Commercial Paper (ABCP):FI Issued ABS and ABCP (Low/not rated):FI Issued ABCP (Low/not rated)</t>
  </si>
  <si>
    <t>Repo Collateral Out:Equities:Eligible Non-Financial Common Equity shares</t>
  </si>
  <si>
    <t>Repo Collateral Out:Equities:Eligible Financial Common Equity</t>
  </si>
  <si>
    <t>Repo Collateral Out:Equities:Other Equities</t>
  </si>
  <si>
    <t>Repo Collateral Out:Bank's Own Securities - Not Eliminated:Bank's own debt not eliminated</t>
  </si>
  <si>
    <t>Repo Collateral Out:Bank's Own Securities - Not Eliminated:Bank's own equity not eliminated</t>
  </si>
  <si>
    <t>Collateral Placeholders:Placeholder 1</t>
  </si>
  <si>
    <t>Collateral Placeholders:Placeholder 2</t>
  </si>
  <si>
    <t>Collateral Placeholders:Placeholder 3</t>
  </si>
  <si>
    <t>Non-interest Income / Expenses:Eligible non-interest income</t>
  </si>
  <si>
    <t>Non-interest Income / Expenses:Non-interest expenses</t>
  </si>
  <si>
    <t>Expected lending activities:Residential Mortgages:Renewals</t>
  </si>
  <si>
    <t>Expected lending activities:Residential Mortgages:Contractual obligations (commitment accepted by the borrower) excl. renewals</t>
  </si>
  <si>
    <t>Expected lending activities:Residential Mortgages:Pre-approvals and rate guarantees</t>
  </si>
  <si>
    <t>Expected lending activities:Residential Mortgages:Other expected funding of mortgages</t>
  </si>
  <si>
    <t>Expected lending activities:Commercial Mortgages:Renewals</t>
  </si>
  <si>
    <t>Expected lending activities:Commercial Mortgages:Contractual obligations (commitment accepted by the borrower) excl. renewals</t>
  </si>
  <si>
    <t>Expected lending activities:Commercial Mortgages:Pre-approvals and rate guarantees</t>
  </si>
  <si>
    <t>Expected lending activities:Commercial Mortgages:Other expected funding of mortgages</t>
  </si>
  <si>
    <t>Expected lending activities:Commercial Real Estate - Interim Finance (Construction loans):Contractual and expected outflows for deals where funding of the project has started</t>
  </si>
  <si>
    <t>Expected lending activities:Commercial Real Estate - Interim Finance (Construction loans):Contractual and expected outflows for deals where funding of the project has not yet started</t>
  </si>
  <si>
    <t>Expected lending activities:Other contractual obligations to extend funds to clients:Other contractual obligations to extend funds to financial institutions</t>
  </si>
  <si>
    <t>Expected lending activities:Other contractual obligations to extend funds to clients:Other contractual obligations to extend funds to retail clients</t>
  </si>
  <si>
    <t>Expected lending activities:Other contractual obligations to extend funds to clients:Other contractual obligations to extend funds to small business customers</t>
  </si>
  <si>
    <t>Expected lending activities:Other contractual obligations to extend funds to clients:Other contractual obligations to extend funds to non-financial corporates</t>
  </si>
  <si>
    <t>Expected lending activities:Other contractual obligations to extend funds to clients:Other contractual obligations to extend funds to other clients</t>
  </si>
  <si>
    <t>Expected lending activities:Other expected non-contractual cash flows related to lending activities:Other expected non-contractual cash outflows to financial institutions</t>
  </si>
  <si>
    <t>Expected lending activities:Other expected non-contractual cash flows related to lending activities:Other expected non-contractual cash outflows to retail clients</t>
  </si>
  <si>
    <t>Expected lending activities:Other expected non-contractual cash flows related to lending activities:Other expected non-contractual cash outflows to small business customers</t>
  </si>
  <si>
    <t>Expected lending activities:Other expected non-contractual cash flows related to lending activities:Other expected non-contractual cash outflows to non-financial corporates</t>
  </si>
  <si>
    <t>Expected lending activities:Other expected non-contractual cash flows related to lending activities:Other expected non-contractual cash outflows to other clients</t>
  </si>
  <si>
    <t>Memo Items Placeholders:Placeholder 1</t>
  </si>
  <si>
    <t>Memo Items Placeholders:Placeholder 2</t>
  </si>
  <si>
    <t>Memo Items Placeholders:Placeholder 3</t>
  </si>
  <si>
    <t>FX and Cross Currency Swap Assets:CAD</t>
  </si>
  <si>
    <t>FX and Cross Currency Swap Assets:USD</t>
  </si>
  <si>
    <t>FX and Cross Currency Swap Assets:EUR</t>
  </si>
  <si>
    <t>FX and Cross Currency Swap Assets:GBP</t>
  </si>
  <si>
    <t>FX and Cross Currency Swap Assets:AUD</t>
  </si>
  <si>
    <t>FX and Cross Currency Swap Assets:JPY</t>
  </si>
  <si>
    <t>FX and Cross Currency Swap Assets:Other</t>
  </si>
  <si>
    <t>FX and Cross Currency Swap Liabilities:CAD</t>
  </si>
  <si>
    <t>FX and Cross Currency Swap Liabilities:USD</t>
  </si>
  <si>
    <t>FX and Cross Currency Swap Liabilities:EUR</t>
  </si>
  <si>
    <t>FX and Cross Currency Swap Liabilities:GBP</t>
  </si>
  <si>
    <t>FX and Cross Currency Swap Liabilities:AUD</t>
  </si>
  <si>
    <t>FX and Cross Currency Swap Liabilities:JPY</t>
  </si>
  <si>
    <t>FX and Cross Currency Swap Liabilities:Other</t>
  </si>
  <si>
    <t>Enumerations</t>
  </si>
  <si>
    <t>Keys</t>
  </si>
  <si>
    <t>Canadian Dollar</t>
  </si>
  <si>
    <t>United States Dollar</t>
  </si>
  <si>
    <t>Euro</t>
  </si>
  <si>
    <t>Great Britain Pound</t>
  </si>
  <si>
    <t>Others</t>
  </si>
  <si>
    <t>Used in
CAD.10, CAD.11
USD.10, USD.11
EUR.10, EUR.11
GBP.10, GBP.11
OTH.10, OTH.11</t>
  </si>
  <si>
    <t>Used in
CAD.20, CAD.21
USD.20, USD.21
EUR.20, EUR.21
GBP.20, GBP.21
OTH.20, OTH.21</t>
  </si>
  <si>
    <t>Used in
CAD.30, CAD.31
USD.30, USD.31 
EUR.30, EUR.31
GBP.30, GBP.31
OTH.30, OTH.31</t>
  </si>
  <si>
    <t>Used in
CAD.40, CAD.41
USD.40, USD.41
EUR.40, EUR.41 
GBP.40, GBP.41
OTH.40, OTH.41</t>
  </si>
  <si>
    <t xml:space="preserve">Used in
CAD.50, CAD.51
USD.50, USD.51 
EUR.50, EUR.51
GBP.50, GBP.51
OTH.50, OTH.51 </t>
  </si>
  <si>
    <t xml:space="preserve">Used in
USD.60, USD.61
</t>
  </si>
  <si>
    <t>RS|02|CAD|DT2_ASSETS|1100100</t>
  </si>
  <si>
    <t>RS|01|CAD|DT2_ASSETS|1110100</t>
  </si>
  <si>
    <t>RS|02|CAD|DT2_ASSETS|1110100</t>
  </si>
  <si>
    <t>RS|02|CAD|DT2_ASSETS|1110200</t>
  </si>
  <si>
    <t>RS|02|CAD|DT2_ASSETS|1120100</t>
  </si>
  <si>
    <t>RS|01|CAD|DT2_ASSETS|1120200</t>
  </si>
  <si>
    <t>RS|02|CAD|DT2_ASSETS|1120200</t>
  </si>
  <si>
    <t>RS|01|CAD|DT2_ASSETS|1211100</t>
  </si>
  <si>
    <t>RS|02|CAD|DT2_ASSETS|1211100</t>
  </si>
  <si>
    <t>RS|01|CAD|DT2_ASSETS|1211200</t>
  </si>
  <si>
    <t>RS|02|CAD|DT2_ASSETS|1211200</t>
  </si>
  <si>
    <t>RS|01|CAD|DT2_ASSETS|1211300</t>
  </si>
  <si>
    <t>RS|02|CAD|DT2_ASSETS|1211300</t>
  </si>
  <si>
    <t>RS|01|CAD|DT2_ASSETS|1211400</t>
  </si>
  <si>
    <t>RS|02|CAD|DT2_ASSETS|1211400</t>
  </si>
  <si>
    <t>RS|01|CAD|DT2_ASSETS|1212100</t>
  </si>
  <si>
    <t>RS|02|CAD|DT2_ASSETS|1212100</t>
  </si>
  <si>
    <t>RS|01|CAD|DT2_ASSETS|1212200</t>
  </si>
  <si>
    <t>RS|02|CAD|DT2_ASSETS|1212200</t>
  </si>
  <si>
    <t>RS|01|CAD|DT2_ASSETS|1212300</t>
  </si>
  <si>
    <t>RS|02|CAD|DT2_ASSETS|1212300</t>
  </si>
  <si>
    <t>RS|01|CAD|DT2_ASSETS|1212400</t>
  </si>
  <si>
    <t>RS|02|CAD|DT2_ASSETS|1212400</t>
  </si>
  <si>
    <t>RS|01|CAD|DT2_ASSETS|1213100</t>
  </si>
  <si>
    <t>RS|02|CAD|DT2_ASSETS|1213100</t>
  </si>
  <si>
    <t>RS|01|CAD|DT2_ASSETS|1213200</t>
  </si>
  <si>
    <t>RS|02|CAD|DT2_ASSETS|1213200</t>
  </si>
  <si>
    <t>RS|01|CAD|DT2_ASSETS|1213300</t>
  </si>
  <si>
    <t>RS|02|CAD|DT2_ASSETS|1213300</t>
  </si>
  <si>
    <t>RS|01|CAD|DT2_ASSETS|1213400</t>
  </si>
  <si>
    <t>RS|02|CAD|DT2_ASSETS|1213400</t>
  </si>
  <si>
    <t>RS|01|CAD|DT2_ASSETS|1221100</t>
  </si>
  <si>
    <t>RS|02|CAD|DT2_ASSETS|1221100</t>
  </si>
  <si>
    <t>RS|01|CAD|DT2_ASSETS|1221200</t>
  </si>
  <si>
    <t>RS|02|CAD|DT2_ASSETS|1221200</t>
  </si>
  <si>
    <t>RS|01|CAD|DT2_ASSETS|1221300</t>
  </si>
  <si>
    <t>RS|02|CAD|DT2_ASSETS|1221300</t>
  </si>
  <si>
    <t>RS|01|CAD|DT2_ASSETS|1222100</t>
  </si>
  <si>
    <t>RS|02|CAD|DT2_ASSETS|1222100</t>
  </si>
  <si>
    <t>RS|01|CAD|DT2_ASSETS|1222200</t>
  </si>
  <si>
    <t>RS|02|CAD|DT2_ASSETS|1222200</t>
  </si>
  <si>
    <t>RS|01|CAD|DT2_ASSETS|1222300</t>
  </si>
  <si>
    <t>RS|02|CAD|DT2_ASSETS|1222300</t>
  </si>
  <si>
    <t>RS|01|CAD|DT2_ASSETS|1223100</t>
  </si>
  <si>
    <t>RS|02|CAD|DT2_ASSETS|1223100</t>
  </si>
  <si>
    <t>RS|01|CAD|DT2_ASSETS|1223200</t>
  </si>
  <si>
    <t>RS|02|CAD|DT2_ASSETS|1223200</t>
  </si>
  <si>
    <t>RS|01|CAD|DT2_ASSETS|1223300</t>
  </si>
  <si>
    <t>RS|02|CAD|DT2_ASSETS|1223300</t>
  </si>
  <si>
    <t>RS|01|CAD|DT2_ASSETS|1231100</t>
  </si>
  <si>
    <t>RS|02|CAD|DT2_ASSETS|1231100</t>
  </si>
  <si>
    <t>RS|01|CAD|DT2_ASSETS|1231200</t>
  </si>
  <si>
    <t>RS|02|CAD|DT2_ASSETS|1231200</t>
  </si>
  <si>
    <t>RS|01|CAD|DT2_ASSETS|1232100</t>
  </si>
  <si>
    <t>RS|02|CAD|DT2_ASSETS|1232100</t>
  </si>
  <si>
    <t>RS|01|CAD|DT2_ASSETS|1232200</t>
  </si>
  <si>
    <t>RS|02|CAD|DT2_ASSETS|1232200</t>
  </si>
  <si>
    <t>RS|01|CAD|DT2_ASSETS|1232300</t>
  </si>
  <si>
    <t>RS|02|CAD|DT2_ASSETS|1232300</t>
  </si>
  <si>
    <t>RS|01|CAD|DT2_ASSETS|1233100</t>
  </si>
  <si>
    <t>RS|02|CAD|DT2_ASSETS|1233100</t>
  </si>
  <si>
    <t>RS|01|CAD|DT2_ASSETS|1233200</t>
  </si>
  <si>
    <t>RS|02|CAD|DT2_ASSETS|1233200</t>
  </si>
  <si>
    <t>RS|01|CAD|DT2_ASSETS|1234100</t>
  </si>
  <si>
    <t>RS|02|CAD|DT2_ASSETS|1234100</t>
  </si>
  <si>
    <t>RS|01|CAD|DT2_ASSETS|1234200</t>
  </si>
  <si>
    <t>RS|02|CAD|DT2_ASSETS|1234200</t>
  </si>
  <si>
    <t>RS|01|CAD|DT2_ASSETS|1234300</t>
  </si>
  <si>
    <t>RS|02|CAD|DT2_ASSETS|1234300</t>
  </si>
  <si>
    <t>RS|01|CAD|DT2_ASSETS|1235100</t>
  </si>
  <si>
    <t>RS|02|CAD|DT2_ASSETS|1235100</t>
  </si>
  <si>
    <t>RS|01|CAD|DT2_ASSETS|1235200</t>
  </si>
  <si>
    <t>RS|02|CAD|DT2_ASSETS|1235200</t>
  </si>
  <si>
    <t>RS|01|CAD|DT2_ASSETS|1236100</t>
  </si>
  <si>
    <t>RS|02|CAD|DT2_ASSETS|1236100</t>
  </si>
  <si>
    <t>RS|01|CAD|DT2_ASSETS|1236200</t>
  </si>
  <si>
    <t>RS|02|CAD|DT2_ASSETS|1236200</t>
  </si>
  <si>
    <t>RS|01|CAD|DT2_ASSETS|1236300</t>
  </si>
  <si>
    <t>RS|02|CAD|DT2_ASSETS|1236300</t>
  </si>
  <si>
    <t>RS|01|CAD|DT2_ASSETS|1241100</t>
  </si>
  <si>
    <t>RS|02|CAD|DT2_ASSETS|1241100</t>
  </si>
  <si>
    <t>RS|01|CAD|DT2_ASSETS|1241200</t>
  </si>
  <si>
    <t>RS|02|CAD|DT2_ASSETS|1241200</t>
  </si>
  <si>
    <t>RS|01|CAD|DT2_ASSETS|1242100</t>
  </si>
  <si>
    <t>RS|02|CAD|DT2_ASSETS|1242100</t>
  </si>
  <si>
    <t>RS|01|CAD|DT2_ASSETS|1242200</t>
  </si>
  <si>
    <t>RS|02|CAD|DT2_ASSETS|1242200</t>
  </si>
  <si>
    <t>RS|01|CAD|DT2_ASSETS|1243100</t>
  </si>
  <si>
    <t>RS|02|CAD|DT2_ASSETS|1243100</t>
  </si>
  <si>
    <t>RS|01|CAD|DT2_ASSETS|1243200</t>
  </si>
  <si>
    <t>RS|02|CAD|DT2_ASSETS|1243200</t>
  </si>
  <si>
    <t>RS|01|CAD|DT2_ASSETS|1244100</t>
  </si>
  <si>
    <t>RS|02|CAD|DT2_ASSETS|1244100</t>
  </si>
  <si>
    <t>RS|01|CAD|DT2_ASSETS|1244200</t>
  </si>
  <si>
    <t>RS|02|CAD|DT2_ASSETS|1244200</t>
  </si>
  <si>
    <t>RS|01|CAD|DT2_ASSETS|1245100</t>
  </si>
  <si>
    <t>RS|02|CAD|DT2_ASSETS|1245100</t>
  </si>
  <si>
    <t>RS|01|CAD|DT2_ASSETS|1245200</t>
  </si>
  <si>
    <t>RS|02|CAD|DT2_ASSETS|1245200</t>
  </si>
  <si>
    <t>RS|01|CAD|DT2_ASSETS|1246100</t>
  </si>
  <si>
    <t>RS|02|CAD|DT2_ASSETS|1246100</t>
  </si>
  <si>
    <t>RS|01|CAD|DT2_ASSETS|1246200</t>
  </si>
  <si>
    <t>RS|02|CAD|DT2_ASSETS|1246200</t>
  </si>
  <si>
    <t>RS|02|CAD|DT2_ASSETS|1250100</t>
  </si>
  <si>
    <t>RS|02|CAD|DT2_ASSETS|1250200</t>
  </si>
  <si>
    <t>RS|02|CAD|DT2_ASSETS|1250300</t>
  </si>
  <si>
    <t>RS|01|CAD|DT2_ASSETS|1260100</t>
  </si>
  <si>
    <t>RS|02|CAD|DT2_ASSETS|1260100</t>
  </si>
  <si>
    <t>RS|01|CAD|DT2_ASSETS|1260200</t>
  </si>
  <si>
    <t>RS|02|CAD|DT2_ASSETS|1260200</t>
  </si>
  <si>
    <t>RS|01|CAD|DT2_ASSETS|1311100</t>
  </si>
  <si>
    <t>RS|02|CAD|DT2_ASSETS|1311100</t>
  </si>
  <si>
    <t>RS|01|CAD|DT2_ASSETS|1311200</t>
  </si>
  <si>
    <t>RS|02|CAD|DT2_ASSETS|1311200</t>
  </si>
  <si>
    <t>RS|01|CAD|DT2_ASSETS|1311300</t>
  </si>
  <si>
    <t>RS|02|CAD|DT2_ASSETS|1311300</t>
  </si>
  <si>
    <t>RS|01|CAD|DT2_ASSETS|1311400</t>
  </si>
  <si>
    <t>RS|02|CAD|DT2_ASSETS|1311400</t>
  </si>
  <si>
    <t>RS|01|CAD|DT2_ASSETS|1312100</t>
  </si>
  <si>
    <t>RS|02|CAD|DT2_ASSETS|1312100</t>
  </si>
  <si>
    <t>RS|01|CAD|DT2_ASSETS|1312200</t>
  </si>
  <si>
    <t>RS|02|CAD|DT2_ASSETS|1312200</t>
  </si>
  <si>
    <t>RS|01|CAD|DT2_ASSETS|1313100</t>
  </si>
  <si>
    <t>RS|02|CAD|DT2_ASSETS|1313100</t>
  </si>
  <si>
    <t>RS|01|CAD|DT2_ASSETS|1313200</t>
  </si>
  <si>
    <t>RS|02|CAD|DT2_ASSETS|1313200</t>
  </si>
  <si>
    <t>RS|01|CAD|DT2_ASSETS|1321100</t>
  </si>
  <si>
    <t>RS|02|CAD|DT2_ASSETS|1321100</t>
  </si>
  <si>
    <t>RS|01|CAD|DT2_ASSETS|1321200</t>
  </si>
  <si>
    <t>RS|02|CAD|DT2_ASSETS|1321200</t>
  </si>
  <si>
    <t>RS|01|CAD|DT2_ASSETS|1321300</t>
  </si>
  <si>
    <t>RS|02|CAD|DT2_ASSETS|1321300</t>
  </si>
  <si>
    <t>RS|01|CAD|DT2_ASSETS|1321400</t>
  </si>
  <si>
    <t>RS|02|CAD|DT2_ASSETS|1321400</t>
  </si>
  <si>
    <t>RS|01|CAD|DT2_ASSETS|1322100</t>
  </si>
  <si>
    <t>RS|02|CAD|DT2_ASSETS|1322100</t>
  </si>
  <si>
    <t>RS|01|CAD|DT2_ASSETS|1322200</t>
  </si>
  <si>
    <t>RS|02|CAD|DT2_ASSETS|1322200</t>
  </si>
  <si>
    <t>RS|01|CAD|DT2_ASSETS|1323100</t>
  </si>
  <si>
    <t>RS|02|CAD|DT2_ASSETS|1323100</t>
  </si>
  <si>
    <t>RS|01|CAD|DT2_ASSETS|1323200</t>
  </si>
  <si>
    <t>RS|02|CAD|DT2_ASSETS|1323200</t>
  </si>
  <si>
    <t>RS|01|CAD|DT2_ASSETS|1330100</t>
  </si>
  <si>
    <t>RS|02|CAD|DT2_ASSETS|1330100</t>
  </si>
  <si>
    <t>RS|01|CAD|DT2_ASSETS|1330200</t>
  </si>
  <si>
    <t>RS|02|CAD|DT2_ASSETS|1330200</t>
  </si>
  <si>
    <t>RS|02|CAD|DT2_ASSETS|1330300</t>
  </si>
  <si>
    <t>RS|01|CAD|DT2_ASSETS|1340100</t>
  </si>
  <si>
    <t>RS|02|CAD|DT2_ASSETS|1340100</t>
  </si>
  <si>
    <t>RS|01|CAD|DT2_ASSETS|1340200</t>
  </si>
  <si>
    <t>RS|02|CAD|DT2_ASSETS|1340200</t>
  </si>
  <si>
    <t>RS|02|CAD|DT2_ASSETS|1340300</t>
  </si>
  <si>
    <t>RS|01|CAD|DT2_ASSETS|1350100</t>
  </si>
  <si>
    <t>RS|02|CAD|DT2_ASSETS|1350100</t>
  </si>
  <si>
    <t>RS|02|CAD|DT2_ASSETS|1350200</t>
  </si>
  <si>
    <t>RS|01|CAD|DT2_ASSETS|1360100</t>
  </si>
  <si>
    <t>RS|02|CAD|DT2_ASSETS|1360100</t>
  </si>
  <si>
    <t>RS|01|CAD|DT2_ASSETS|1360200</t>
  </si>
  <si>
    <t>RS|02|CAD|DT2_ASSETS|1360200</t>
  </si>
  <si>
    <t>RS|01|CAD|DT2_ASSETS|1360300</t>
  </si>
  <si>
    <t>RS|02|CAD|DT2_ASSETS|1360300</t>
  </si>
  <si>
    <t>RS|01|CAD|DT2_ASSETS|1360400</t>
  </si>
  <si>
    <t>RS|02|CAD|DT2_ASSETS|1360400</t>
  </si>
  <si>
    <t>RS|01|CAD|DT2_ASSETS|1411100</t>
  </si>
  <si>
    <t>RS|02|CAD|DT2_ASSETS|1411100</t>
  </si>
  <si>
    <t>RS|01|CAD|DT2_ASSETS|1411200</t>
  </si>
  <si>
    <t>RS|02|CAD|DT2_ASSETS|1411200</t>
  </si>
  <si>
    <t>RS|01|CAD|DT2_ASSETS|1411300</t>
  </si>
  <si>
    <t>RS|02|CAD|DT2_ASSETS|1411300</t>
  </si>
  <si>
    <t>RS|01|CAD|DT2_ASSETS|1411400</t>
  </si>
  <si>
    <t>RS|02|CAD|DT2_ASSETS|1411400</t>
  </si>
  <si>
    <t>RS|01|CAD|DT2_ASSETS|1412100</t>
  </si>
  <si>
    <t>RS|02|CAD|DT2_ASSETS|1412100</t>
  </si>
  <si>
    <t>RS|01|CAD|DT2_ASSETS|1412200</t>
  </si>
  <si>
    <t>RS|02|CAD|DT2_ASSETS|1412200</t>
  </si>
  <si>
    <t>RS|01|CAD|DT2_ASSETS|1412300</t>
  </si>
  <si>
    <t>RS|02|CAD|DT2_ASSETS|1412300</t>
  </si>
  <si>
    <t>RS|01|CAD|DT2_ASSETS|1412400</t>
  </si>
  <si>
    <t>RS|02|CAD|DT2_ASSETS|1412400</t>
  </si>
  <si>
    <t>RS|01|CAD|DT2_ASSETS|1413100</t>
  </si>
  <si>
    <t>RS|02|CAD|DT2_ASSETS|1413100</t>
  </si>
  <si>
    <t>RS|01|CAD|DT2_ASSETS|1413200</t>
  </si>
  <si>
    <t>RS|02|CAD|DT2_ASSETS|1413200</t>
  </si>
  <si>
    <t>RS|01|CAD|DT2_ASSETS|1413300</t>
  </si>
  <si>
    <t>RS|02|CAD|DT2_ASSETS|1413300</t>
  </si>
  <si>
    <t>RS|01|CAD|DT2_ASSETS|1413400</t>
  </si>
  <si>
    <t>RS|02|CAD|DT2_ASSETS|1413400</t>
  </si>
  <si>
    <t>RS|01|CAD|DT2_ASSETS|1421100</t>
  </si>
  <si>
    <t>RS|02|CAD|DT2_ASSETS|1421100</t>
  </si>
  <si>
    <t>RS|01|CAD|DT2_ASSETS|1421200</t>
  </si>
  <si>
    <t>RS|02|CAD|DT2_ASSETS|1421200</t>
  </si>
  <si>
    <t>RS|01|CAD|DT2_ASSETS|1421300</t>
  </si>
  <si>
    <t>RS|02|CAD|DT2_ASSETS|1421300</t>
  </si>
  <si>
    <t>RS|01|CAD|DT2_ASSETS|1422100</t>
  </si>
  <si>
    <t>RS|02|CAD|DT2_ASSETS|1422100</t>
  </si>
  <si>
    <t>RS|01|CAD|DT2_ASSETS|1422200</t>
  </si>
  <si>
    <t>RS|02|CAD|DT2_ASSETS|1422200</t>
  </si>
  <si>
    <t>RS|01|CAD|DT2_ASSETS|1422300</t>
  </si>
  <si>
    <t>RS|02|CAD|DT2_ASSETS|1422300</t>
  </si>
  <si>
    <t>RS|01|CAD|DT2_ASSETS|1423100</t>
  </si>
  <si>
    <t>RS|02|CAD|DT2_ASSETS|1423100</t>
  </si>
  <si>
    <t>RS|01|CAD|DT2_ASSETS|1423200</t>
  </si>
  <si>
    <t>RS|02|CAD|DT2_ASSETS|1423200</t>
  </si>
  <si>
    <t>RS|01|CAD|DT2_ASSETS|1423300</t>
  </si>
  <si>
    <t>RS|02|CAD|DT2_ASSETS|1423300</t>
  </si>
  <si>
    <t>RS|01|CAD|DT2_ASSETS|1431100</t>
  </si>
  <si>
    <t>RS|02|CAD|DT2_ASSETS|1431100</t>
  </si>
  <si>
    <t>RS|01|CAD|DT2_ASSETS|1431200</t>
  </si>
  <si>
    <t>RS|02|CAD|DT2_ASSETS|1431200</t>
  </si>
  <si>
    <t>RS|01|CAD|DT2_ASSETS|1432100</t>
  </si>
  <si>
    <t>RS|02|CAD|DT2_ASSETS|1432100</t>
  </si>
  <si>
    <t>RS|01|CAD|DT2_ASSETS|1432200</t>
  </si>
  <si>
    <t>RS|02|CAD|DT2_ASSETS|1432200</t>
  </si>
  <si>
    <t>RS|01|CAD|DT2_ASSETS|1432300</t>
  </si>
  <si>
    <t>RS|02|CAD|DT2_ASSETS|1432300</t>
  </si>
  <si>
    <t>RS|01|CAD|DT2_ASSETS|1433100</t>
  </si>
  <si>
    <t>RS|02|CAD|DT2_ASSETS|1433100</t>
  </si>
  <si>
    <t>RS|01|CAD|DT2_ASSETS|1433200</t>
  </si>
  <si>
    <t>RS|02|CAD|DT2_ASSETS|1433200</t>
  </si>
  <si>
    <t>RS|01|CAD|DT2_ASSETS|1434100</t>
  </si>
  <si>
    <t>RS|02|CAD|DT2_ASSETS|1434100</t>
  </si>
  <si>
    <t>RS|01|CAD|DT2_ASSETS|1434200</t>
  </si>
  <si>
    <t>RS|02|CAD|DT2_ASSETS|1434200</t>
  </si>
  <si>
    <t>RS|01|CAD|DT2_ASSETS|1434300</t>
  </si>
  <si>
    <t>RS|02|CAD|DT2_ASSETS|1434300</t>
  </si>
  <si>
    <t>RS|01|CAD|DT2_ASSETS|1435100</t>
  </si>
  <si>
    <t>RS|02|CAD|DT2_ASSETS|1435100</t>
  </si>
  <si>
    <t>RS|01|CAD|DT2_ASSETS|1435200</t>
  </si>
  <si>
    <t>RS|02|CAD|DT2_ASSETS|1435200</t>
  </si>
  <si>
    <t>RS|01|CAD|DT2_ASSETS|1436100</t>
  </si>
  <si>
    <t>RS|02|CAD|DT2_ASSETS|1436100</t>
  </si>
  <si>
    <t>RS|01|CAD|DT2_ASSETS|1436200</t>
  </si>
  <si>
    <t>RS|02|CAD|DT2_ASSETS|1436200</t>
  </si>
  <si>
    <t>RS|01|CAD|DT2_ASSETS|1436300</t>
  </si>
  <si>
    <t>RS|02|CAD|DT2_ASSETS|1436300</t>
  </si>
  <si>
    <t>RS|01|CAD|DT2_ASSETS|1441100</t>
  </si>
  <si>
    <t>RS|02|CAD|DT2_ASSETS|1441100</t>
  </si>
  <si>
    <t>RS|01|CAD|DT2_ASSETS|1441200</t>
  </si>
  <si>
    <t>RS|02|CAD|DT2_ASSETS|1441200</t>
  </si>
  <si>
    <t>RS|01|CAD|DT2_ASSETS|1442100</t>
  </si>
  <si>
    <t>RS|02|CAD|DT2_ASSETS|1442100</t>
  </si>
  <si>
    <t>RS|01|CAD|DT2_ASSETS|1442200</t>
  </si>
  <si>
    <t>RS|02|CAD|DT2_ASSETS|1442200</t>
  </si>
  <si>
    <t>RS|01|CAD|DT2_ASSETS|1443100</t>
  </si>
  <si>
    <t>RS|02|CAD|DT2_ASSETS|1443100</t>
  </si>
  <si>
    <t>RS|01|CAD|DT2_ASSETS|1443200</t>
  </si>
  <si>
    <t>RS|02|CAD|DT2_ASSETS|1443200</t>
  </si>
  <si>
    <t>RS|01|CAD|DT2_ASSETS|1444100</t>
  </si>
  <si>
    <t>RS|02|CAD|DT2_ASSETS|1444100</t>
  </si>
  <si>
    <t>RS|01|CAD|DT2_ASSETS|1444200</t>
  </si>
  <si>
    <t>RS|02|CAD|DT2_ASSETS|1444200</t>
  </si>
  <si>
    <t>RS|01|CAD|DT2_ASSETS|1445100</t>
  </si>
  <si>
    <t>RS|02|CAD|DT2_ASSETS|1445100</t>
  </si>
  <si>
    <t>RS|01|CAD|DT2_ASSETS|1445200</t>
  </si>
  <si>
    <t>RS|02|CAD|DT2_ASSETS|1445200</t>
  </si>
  <si>
    <t>RS|01|CAD|DT2_ASSETS|1446100</t>
  </si>
  <si>
    <t>RS|02|CAD|DT2_ASSETS|1446100</t>
  </si>
  <si>
    <t>RS|01|CAD|DT2_ASSETS|1446200</t>
  </si>
  <si>
    <t>RS|02|CAD|DT2_ASSETS|1446200</t>
  </si>
  <si>
    <t>RS|01|CAD|DT2_ASSETS|1450100</t>
  </si>
  <si>
    <t>RS|02|CAD|DT2_ASSETS|1450100</t>
  </si>
  <si>
    <t>RS|01|CAD|DT2_ASSETS|1450200</t>
  </si>
  <si>
    <t>RS|02|CAD|DT2_ASSETS|1450200</t>
  </si>
  <si>
    <t>RS|01|CAD|DT2_ASSETS|1450300</t>
  </si>
  <si>
    <t>RS|02|CAD|DT2_ASSETS|1450300</t>
  </si>
  <si>
    <t>RS|01|CAD|DT2_ASSETS|1460100</t>
  </si>
  <si>
    <t>RS|02|CAD|DT2_ASSETS|1460100</t>
  </si>
  <si>
    <t>RS|01|CAD|DT2_ASSETS|1460200</t>
  </si>
  <si>
    <t>RS|02|CAD|DT2_ASSETS|1460200</t>
  </si>
  <si>
    <t>RS|01|CAD|DT2_ASSETS|1520100</t>
  </si>
  <si>
    <t>RS|02|CAD|DT2_ASSETS|1520100</t>
  </si>
  <si>
    <t>RS|01|CAD|DT2_ASSETS|1520200</t>
  </si>
  <si>
    <t>RS|02|CAD|DT2_ASSETS|1520200</t>
  </si>
  <si>
    <t>RS|02|CAD|DT2_ASSETS|1520300</t>
  </si>
  <si>
    <t>RS|02|CAD|DT2_ASSETS|1530100</t>
  </si>
  <si>
    <t>RS|02|CAD|DT2_ASSETS|1530200</t>
  </si>
  <si>
    <t>RS|02|CAD|DT2_ASSETS|1530300</t>
  </si>
  <si>
    <t>RS|02|CAD|DT2_ASSETS|1540100</t>
  </si>
  <si>
    <t>RS|01|CAD|DT2_Collateral|4111100</t>
  </si>
  <si>
    <t>RS|01|CAD|DT2_Collateral|4111200</t>
  </si>
  <si>
    <t>RS|01|CAD|DT2_Collateral|4111300</t>
  </si>
  <si>
    <t>RS|01|CAD|DT2_Collateral|4111400</t>
  </si>
  <si>
    <t>RS|01|CAD|DT2_Collateral|4112100</t>
  </si>
  <si>
    <t>RS|01|CAD|DT2_Collateral|4112200</t>
  </si>
  <si>
    <t>RS|01|CAD|DT2_Collateral|4112300</t>
  </si>
  <si>
    <t>RS|01|CAD|DT2_Collateral|4112400</t>
  </si>
  <si>
    <t>RS|01|CAD|DT2_Collateral|4113100</t>
  </si>
  <si>
    <t>RS|01|CAD|DT2_Collateral|4113200</t>
  </si>
  <si>
    <t>RS|01|CAD|DT2_Collateral|4113300</t>
  </si>
  <si>
    <t>RS|01|CAD|DT2_Collateral|4113400</t>
  </si>
  <si>
    <t>RS|01|CAD|DT2_Collateral|4121100</t>
  </si>
  <si>
    <t>RS|01|CAD|DT2_Collateral|4121200</t>
  </si>
  <si>
    <t>RS|01|CAD|DT2_Collateral|4121300</t>
  </si>
  <si>
    <t>RS|01|CAD|DT2_Collateral|4122100</t>
  </si>
  <si>
    <t>RS|01|CAD|DT2_Collateral|4122200</t>
  </si>
  <si>
    <t>RS|01|CAD|DT2_Collateral|4122300</t>
  </si>
  <si>
    <t>RS|01|CAD|DT2_Collateral|4123100</t>
  </si>
  <si>
    <t>RS|01|CAD|DT2_Collateral|4123200</t>
  </si>
  <si>
    <t>RS|01|CAD|DT2_Collateral|4123300</t>
  </si>
  <si>
    <t>RS|01|CAD|DT2_Collateral|4131100</t>
  </si>
  <si>
    <t>RS|01|CAD|DT2_Collateral|4131200</t>
  </si>
  <si>
    <t>RS|01|CAD|DT2_Collateral|4132100</t>
  </si>
  <si>
    <t>RS|01|CAD|DT2_Collateral|4132200</t>
  </si>
  <si>
    <t>RS|01|CAD|DT2_Collateral|4132300</t>
  </si>
  <si>
    <t>RS|01|CAD|DT2_Collateral|4133100</t>
  </si>
  <si>
    <t>RS|01|CAD|DT2_Collateral|4133200</t>
  </si>
  <si>
    <t>RS|01|CAD|DT2_Collateral|4134100</t>
  </si>
  <si>
    <t>RS|01|CAD|DT2_Collateral|4134200</t>
  </si>
  <si>
    <t>RS|01|CAD|DT2_Collateral|4134300</t>
  </si>
  <si>
    <t>RS|01|CAD|DT2_Collateral|4135100</t>
  </si>
  <si>
    <t>RS|01|CAD|DT2_Collateral|4135200</t>
  </si>
  <si>
    <t>RS|01|CAD|DT2_Collateral|4136100</t>
  </si>
  <si>
    <t>RS|01|CAD|DT2_Collateral|4136200</t>
  </si>
  <si>
    <t>RS|01|CAD|DT2_Collateral|4136300</t>
  </si>
  <si>
    <t>RS|01|CAD|DT2_Collateral|4141100</t>
  </si>
  <si>
    <t>RS|01|CAD|DT2_Collateral|4141200</t>
  </si>
  <si>
    <t>RS|01|CAD|DT2_Collateral|4142100</t>
  </si>
  <si>
    <t>RS|01|CAD|DT2_Collateral|4142200</t>
  </si>
  <si>
    <t>RS|01|CAD|DT2_Collateral|4143100</t>
  </si>
  <si>
    <t>RS|01|CAD|DT2_Collateral|4143200</t>
  </si>
  <si>
    <t>RS|01|CAD|DT2_Collateral|4144100</t>
  </si>
  <si>
    <t>RS|01|CAD|DT2_Collateral|4144200</t>
  </si>
  <si>
    <t>RS|01|CAD|DT2_Collateral|4145100</t>
  </si>
  <si>
    <t>RS|01|CAD|DT2_Collateral|4145200</t>
  </si>
  <si>
    <t>RS|01|CAD|DT2_Collateral|4146100</t>
  </si>
  <si>
    <t>RS|01|CAD|DT2_Collateral|4146200</t>
  </si>
  <si>
    <t>RS|01|CAD|DT2_Collateral|4150100</t>
  </si>
  <si>
    <t>RS|01|CAD|DT2_Collateral|4150200</t>
  </si>
  <si>
    <t>RS|01|CAD|DT2_Collateral|4150300</t>
  </si>
  <si>
    <t>RS|01|CAD|DT2_Collateral|4211100</t>
  </si>
  <si>
    <t>RS|02|CAD|DT2_Collateral|4211100</t>
  </si>
  <si>
    <t>RS|01|CAD|DT2_Collateral|4211200</t>
  </si>
  <si>
    <t>RS|02|CAD|DT2_Collateral|4211200</t>
  </si>
  <si>
    <t>RS|01|CAD|DT2_Collateral|4211300</t>
  </si>
  <si>
    <t>RS|02|CAD|DT2_Collateral|4211300</t>
  </si>
  <si>
    <t>RS|01|CAD|DT2_Collateral|4211400</t>
  </si>
  <si>
    <t>RS|02|CAD|DT2_Collateral|4211400</t>
  </si>
  <si>
    <t>RS|01|CAD|DT2_Collateral|4212100</t>
  </si>
  <si>
    <t>RS|02|CAD|DT2_Collateral|4212100</t>
  </si>
  <si>
    <t>RS|01|CAD|DT2_Collateral|4212200</t>
  </si>
  <si>
    <t>RS|02|CAD|DT2_Collateral|4212200</t>
  </si>
  <si>
    <t>RS|01|CAD|DT2_Collateral|4212300</t>
  </si>
  <si>
    <t>RS|02|CAD|DT2_Collateral|4212300</t>
  </si>
  <si>
    <t>RS|01|CAD|DT2_Collateral|4212400</t>
  </si>
  <si>
    <t>RS|02|CAD|DT2_Collateral|4212400</t>
  </si>
  <si>
    <t>RS|01|CAD|DT2_Collateral|4213100</t>
  </si>
  <si>
    <t>RS|02|CAD|DT2_Collateral|4213100</t>
  </si>
  <si>
    <t>RS|01|CAD|DT2_Collateral|4213200</t>
  </si>
  <si>
    <t>RS|02|CAD|DT2_Collateral|4213200</t>
  </si>
  <si>
    <t>RS|01|CAD|DT2_Collateral|4213300</t>
  </si>
  <si>
    <t>RS|02|CAD|DT2_Collateral|4213300</t>
  </si>
  <si>
    <t>RS|01|CAD|DT2_Collateral|4213400</t>
  </si>
  <si>
    <t>RS|02|CAD|DT2_Collateral|4213400</t>
  </si>
  <si>
    <t>RS|01|CAD|DT2_Collateral|4221100</t>
  </si>
  <si>
    <t>RS|02|CAD|DT2_Collateral|4221100</t>
  </si>
  <si>
    <t>RS|01|CAD|DT2_Collateral|4221200</t>
  </si>
  <si>
    <t>RS|02|CAD|DT2_Collateral|4221200</t>
  </si>
  <si>
    <t>RS|01|CAD|DT2_Collateral|4221300</t>
  </si>
  <si>
    <t>RS|02|CAD|DT2_Collateral|4221300</t>
  </si>
  <si>
    <t>RS|01|CAD|DT2_Collateral|4222100</t>
  </si>
  <si>
    <t>RS|02|CAD|DT2_Collateral|4222100</t>
  </si>
  <si>
    <t>RS|01|CAD|DT2_Collateral|4222200</t>
  </si>
  <si>
    <t>RS|02|CAD|DT2_Collateral|4222200</t>
  </si>
  <si>
    <t>RS|01|CAD|DT2_Collateral|4222300</t>
  </si>
  <si>
    <t>RS|02|CAD|DT2_Collateral|4222300</t>
  </si>
  <si>
    <t>RS|01|CAD|DT2_Collateral|4223100</t>
  </si>
  <si>
    <t>RS|02|CAD|DT2_Collateral|4223100</t>
  </si>
  <si>
    <t>RS|01|CAD|DT2_Collateral|4223200</t>
  </si>
  <si>
    <t>RS|02|CAD|DT2_Collateral|4223200</t>
  </si>
  <si>
    <t>RS|01|CAD|DT2_Collateral|4223300</t>
  </si>
  <si>
    <t>RS|02|CAD|DT2_Collateral|4223300</t>
  </si>
  <si>
    <t>RS|01|CAD|DT2_Collateral|4231100</t>
  </si>
  <si>
    <t>RS|02|CAD|DT2_Collateral|4231100</t>
  </si>
  <si>
    <t>RS|01|CAD|DT2_Collateral|4231200</t>
  </si>
  <si>
    <t>RS|02|CAD|DT2_Collateral|4231200</t>
  </si>
  <si>
    <t>RS|01|CAD|DT2_Collateral|4232100</t>
  </si>
  <si>
    <t>RS|02|CAD|DT2_Collateral|4232100</t>
  </si>
  <si>
    <t>RS|01|CAD|DT2_Collateral|4232200</t>
  </si>
  <si>
    <t>RS|02|CAD|DT2_Collateral|4232200</t>
  </si>
  <si>
    <t>RS|01|CAD|DT2_Collateral|4232300</t>
  </si>
  <si>
    <t>RS|02|CAD|DT2_Collateral|4232300</t>
  </si>
  <si>
    <t>RS|01|CAD|DT2_Collateral|4233100</t>
  </si>
  <si>
    <t>RS|02|CAD|DT2_Collateral|4233100</t>
  </si>
  <si>
    <t>RS|01|CAD|DT2_Collateral|4233200</t>
  </si>
  <si>
    <t>RS|02|CAD|DT2_Collateral|4233200</t>
  </si>
  <si>
    <t>RS|01|CAD|DT2_Collateral|4234100</t>
  </si>
  <si>
    <t>RS|02|CAD|DT2_Collateral|4234100</t>
  </si>
  <si>
    <t>RS|01|CAD|DT2_Collateral|4234200</t>
  </si>
  <si>
    <t>RS|02|CAD|DT2_Collateral|4234200</t>
  </si>
  <si>
    <t>RS|01|CAD|DT2_Collateral|4234300</t>
  </si>
  <si>
    <t>RS|02|CAD|DT2_Collateral|4234300</t>
  </si>
  <si>
    <t>RS|01|CAD|DT2_Collateral|4235100</t>
  </si>
  <si>
    <t>RS|02|CAD|DT2_Collateral|4235100</t>
  </si>
  <si>
    <t>RS|01|CAD|DT2_Collateral|4235200</t>
  </si>
  <si>
    <t>RS|02|CAD|DT2_Collateral|4235200</t>
  </si>
  <si>
    <t>RS|01|CAD|DT2_Collateral|4236100</t>
  </si>
  <si>
    <t>RS|02|CAD|DT2_Collateral|4236100</t>
  </si>
  <si>
    <t>RS|01|CAD|DT2_Collateral|4236200</t>
  </si>
  <si>
    <t>RS|02|CAD|DT2_Collateral|4236200</t>
  </si>
  <si>
    <t>RS|01|CAD|DT2_Collateral|4236300</t>
  </si>
  <si>
    <t>RS|02|CAD|DT2_Collateral|4236300</t>
  </si>
  <si>
    <t>RS|01|CAD|DT2_Collateral|4241100</t>
  </si>
  <si>
    <t>RS|02|CAD|DT2_Collateral|4241100</t>
  </si>
  <si>
    <t>RS|01|CAD|DT2_Collateral|4241200</t>
  </si>
  <si>
    <t>RS|02|CAD|DT2_Collateral|4241200</t>
  </si>
  <si>
    <t>RS|01|CAD|DT2_Collateral|4242100</t>
  </si>
  <si>
    <t>RS|02|CAD|DT2_Collateral|4242100</t>
  </si>
  <si>
    <t>RS|01|CAD|DT2_Collateral|4242200</t>
  </si>
  <si>
    <t>RS|02|CAD|DT2_Collateral|4242200</t>
  </si>
  <si>
    <t>RS|01|CAD|DT2_Collateral|4243100</t>
  </si>
  <si>
    <t>RS|02|CAD|DT2_Collateral|4243100</t>
  </si>
  <si>
    <t>RS|01|CAD|DT2_Collateral|4243200</t>
  </si>
  <si>
    <t>RS|02|CAD|DT2_Collateral|4243200</t>
  </si>
  <si>
    <t>RS|01|CAD|DT2_Collateral|4244100</t>
  </si>
  <si>
    <t>RS|02|CAD|DT2_Collateral|4244100</t>
  </si>
  <si>
    <t>RS|01|CAD|DT2_Collateral|4244200</t>
  </si>
  <si>
    <t>RS|02|CAD|DT2_Collateral|4244200</t>
  </si>
  <si>
    <t>RS|01|CAD|DT2_Collateral|4245100</t>
  </si>
  <si>
    <t>RS|02|CAD|DT2_Collateral|4245100</t>
  </si>
  <si>
    <t>RS|01|CAD|DT2_Collateral|4245200</t>
  </si>
  <si>
    <t>RS|02|CAD|DT2_Collateral|4245200</t>
  </si>
  <si>
    <t>RS|01|CAD|DT2_Collateral|4246100</t>
  </si>
  <si>
    <t>RS|02|CAD|DT2_Collateral|4246100</t>
  </si>
  <si>
    <t>RS|01|CAD|DT2_Collateral|4246200</t>
  </si>
  <si>
    <t>RS|02|CAD|DT2_Collateral|4246200</t>
  </si>
  <si>
    <t>RS|01|CAD|DT2_Collateral|4250100</t>
  </si>
  <si>
    <t>RS|02|CAD|DT2_Collateral|4250100</t>
  </si>
  <si>
    <t>RS|01|CAD|DT2_Collateral|4250200</t>
  </si>
  <si>
    <t>RS|02|CAD|DT2_Collateral|4250200</t>
  </si>
  <si>
    <t>RS|01|CAD|DT2_Collateral|4250300</t>
  </si>
  <si>
    <t>RS|02|CAD|DT2_Collateral|4250300</t>
  </si>
  <si>
    <t>RS|02|CAD|DT2_Collateral|4260100</t>
  </si>
  <si>
    <t>RS|02|CAD|DT2_Collateral|4260200</t>
  </si>
  <si>
    <t>RS|01|CAD|DT2_Collateral|4311100</t>
  </si>
  <si>
    <t>RS|02|CAD|DT2_Collateral|4311100</t>
  </si>
  <si>
    <t>RS|01|CAD|DT2_Collateral|4311200</t>
  </si>
  <si>
    <t>RS|02|CAD|DT2_Collateral|4311200</t>
  </si>
  <si>
    <t>RS|01|CAD|DT2_Collateral|4311300</t>
  </si>
  <si>
    <t>RS|02|CAD|DT2_Collateral|4311300</t>
  </si>
  <si>
    <t>RS|01|CAD|DT2_Collateral|4311400</t>
  </si>
  <si>
    <t>RS|02|CAD|DT2_Collateral|4311400</t>
  </si>
  <si>
    <t>RS|01|CAD|DT2_Collateral|4312100</t>
  </si>
  <si>
    <t>RS|02|CAD|DT2_Collateral|4312100</t>
  </si>
  <si>
    <t>RS|01|CAD|DT2_Collateral|4312200</t>
  </si>
  <si>
    <t>RS|02|CAD|DT2_Collateral|4312200</t>
  </si>
  <si>
    <t>RS|01|CAD|DT2_Collateral|4312300</t>
  </si>
  <si>
    <t>RS|02|CAD|DT2_Collateral|4312300</t>
  </si>
  <si>
    <t>RS|01|CAD|DT2_Collateral|4312400</t>
  </si>
  <si>
    <t>RS|02|CAD|DT2_Collateral|4312400</t>
  </si>
  <si>
    <t>RS|01|CAD|DT2_Collateral|4313100</t>
  </si>
  <si>
    <t>RS|02|CAD|DT2_Collateral|4313100</t>
  </si>
  <si>
    <t>RS|01|CAD|DT2_Collateral|4313200</t>
  </si>
  <si>
    <t>RS|02|CAD|DT2_Collateral|4313200</t>
  </si>
  <si>
    <t>RS|01|CAD|DT2_Collateral|4313300</t>
  </si>
  <si>
    <t>RS|02|CAD|DT2_Collateral|4313300</t>
  </si>
  <si>
    <t>RS|01|CAD|DT2_Collateral|4313400</t>
  </si>
  <si>
    <t>RS|02|CAD|DT2_Collateral|4313400</t>
  </si>
  <si>
    <t>RS|01|CAD|DT2_Collateral|4321100</t>
  </si>
  <si>
    <t>RS|02|CAD|DT2_Collateral|4321100</t>
  </si>
  <si>
    <t>RS|01|CAD|DT2_Collateral|4321200</t>
  </si>
  <si>
    <t>RS|02|CAD|DT2_Collateral|4321200</t>
  </si>
  <si>
    <t>RS|01|CAD|DT2_Collateral|4321300</t>
  </si>
  <si>
    <t>RS|02|CAD|DT2_Collateral|4321300</t>
  </si>
  <si>
    <t>RS|01|CAD|DT2_Collateral|4322100</t>
  </si>
  <si>
    <t>RS|02|CAD|DT2_Collateral|4322100</t>
  </si>
  <si>
    <t>RS|01|CAD|DT2_Collateral|4322200</t>
  </si>
  <si>
    <t>RS|02|CAD|DT2_Collateral|4322200</t>
  </si>
  <si>
    <t>RS|01|CAD|DT2_Collateral|4322300</t>
  </si>
  <si>
    <t>RS|02|CAD|DT2_Collateral|4322300</t>
  </si>
  <si>
    <t>RS|01|CAD|DT2_Collateral|4323100</t>
  </si>
  <si>
    <t>RS|02|CAD|DT2_Collateral|4323100</t>
  </si>
  <si>
    <t>RS|01|CAD|DT2_Collateral|4323200</t>
  </si>
  <si>
    <t>RS|02|CAD|DT2_Collateral|4323200</t>
  </si>
  <si>
    <t>RS|01|CAD|DT2_Collateral|4323300</t>
  </si>
  <si>
    <t>RS|02|CAD|DT2_Collateral|4323300</t>
  </si>
  <si>
    <t>RS|01|CAD|DT2_Collateral|4331100</t>
  </si>
  <si>
    <t>RS|02|CAD|DT2_Collateral|4331100</t>
  </si>
  <si>
    <t>RS|01|CAD|DT2_Collateral|4331200</t>
  </si>
  <si>
    <t>RS|02|CAD|DT2_Collateral|4331200</t>
  </si>
  <si>
    <t>RS|01|CAD|DT2_Collateral|4332100</t>
  </si>
  <si>
    <t>RS|02|CAD|DT2_Collateral|4332100</t>
  </si>
  <si>
    <t>RS|01|CAD|DT2_Collateral|4332200</t>
  </si>
  <si>
    <t>RS|02|CAD|DT2_Collateral|4332200</t>
  </si>
  <si>
    <t>RS|01|CAD|DT2_Collateral|4332300</t>
  </si>
  <si>
    <t>RS|02|CAD|DT2_Collateral|4332300</t>
  </si>
  <si>
    <t>RS|01|CAD|DT2_Collateral|4333100</t>
  </si>
  <si>
    <t>RS|02|CAD|DT2_Collateral|4333100</t>
  </si>
  <si>
    <t>RS|01|CAD|DT2_Collateral|4333200</t>
  </si>
  <si>
    <t>RS|02|CAD|DT2_Collateral|4333200</t>
  </si>
  <si>
    <t>RS|01|CAD|DT2_Collateral|4334100</t>
  </si>
  <si>
    <t>RS|02|CAD|DT2_Collateral|4334100</t>
  </si>
  <si>
    <t>RS|01|CAD|DT2_Collateral|4334200</t>
  </si>
  <si>
    <t>RS|02|CAD|DT2_Collateral|4334200</t>
  </si>
  <si>
    <t>RS|01|CAD|DT2_Collateral|4334300</t>
  </si>
  <si>
    <t>RS|02|CAD|DT2_Collateral|4334300</t>
  </si>
  <si>
    <t>RS|01|CAD|DT2_Collateral|4335100</t>
  </si>
  <si>
    <t>RS|02|CAD|DT2_Collateral|4335100</t>
  </si>
  <si>
    <t>RS|01|CAD|DT2_Collateral|4335200</t>
  </si>
  <si>
    <t>RS|02|CAD|DT2_Collateral|4335200</t>
  </si>
  <si>
    <t>RS|01|CAD|DT2_Collateral|4336100</t>
  </si>
  <si>
    <t>RS|02|CAD|DT2_Collateral|4336100</t>
  </si>
  <si>
    <t>RS|01|CAD|DT2_Collateral|4336200</t>
  </si>
  <si>
    <t>RS|02|CAD|DT2_Collateral|4336200</t>
  </si>
  <si>
    <t>RS|01|CAD|DT2_Collateral|4336300</t>
  </si>
  <si>
    <t>RS|02|CAD|DT2_Collateral|4336300</t>
  </si>
  <si>
    <t>RS|01|CAD|DT2_Collateral|4341100</t>
  </si>
  <si>
    <t>RS|02|CAD|DT2_Collateral|4341100</t>
  </si>
  <si>
    <t>RS|01|CAD|DT2_Collateral|4341200</t>
  </si>
  <si>
    <t>RS|02|CAD|DT2_Collateral|4341200</t>
  </si>
  <si>
    <t>RS|01|CAD|DT2_Collateral|4342100</t>
  </si>
  <si>
    <t>RS|02|CAD|DT2_Collateral|4342100</t>
  </si>
  <si>
    <t>RS|01|CAD|DT2_Collateral|4342200</t>
  </si>
  <si>
    <t>RS|02|CAD|DT2_Collateral|4342200</t>
  </si>
  <si>
    <t>RS|01|CAD|DT2_Collateral|4343100</t>
  </si>
  <si>
    <t>RS|02|CAD|DT2_Collateral|4343100</t>
  </si>
  <si>
    <t>RS|01|CAD|DT2_Collateral|4343200</t>
  </si>
  <si>
    <t>RS|02|CAD|DT2_Collateral|4343200</t>
  </si>
  <si>
    <t>RS|01|CAD|DT2_Collateral|4344100</t>
  </si>
  <si>
    <t>RS|02|CAD|DT2_Collateral|4344100</t>
  </si>
  <si>
    <t>RS|01|CAD|DT2_Collateral|4344200</t>
  </si>
  <si>
    <t>RS|02|CAD|DT2_Collateral|4344200</t>
  </si>
  <si>
    <t>RS|01|CAD|DT2_Collateral|4345100</t>
  </si>
  <si>
    <t>RS|02|CAD|DT2_Collateral|4345100</t>
  </si>
  <si>
    <t>RS|01|CAD|DT2_Collateral|4345200</t>
  </si>
  <si>
    <t>RS|02|CAD|DT2_Collateral|4345200</t>
  </si>
  <si>
    <t>RS|01|CAD|DT2_Collateral|4346100</t>
  </si>
  <si>
    <t>RS|02|CAD|DT2_Collateral|4346100</t>
  </si>
  <si>
    <t>RS|01|CAD|DT2_Collateral|4346200</t>
  </si>
  <si>
    <t>RS|02|CAD|DT2_Collateral|4346200</t>
  </si>
  <si>
    <t>RS|01|CAD|DT2_Collateral|4350100</t>
  </si>
  <si>
    <t>RS|02|CAD|DT2_Collateral|4350100</t>
  </si>
  <si>
    <t>RS|01|CAD|DT2_Collateral|4350200</t>
  </si>
  <si>
    <t>RS|02|CAD|DT2_Collateral|4350200</t>
  </si>
  <si>
    <t>RS|01|CAD|DT2_Collateral|4350300</t>
  </si>
  <si>
    <t>RS|02|CAD|DT2_Collateral|4350300</t>
  </si>
  <si>
    <t>RS|02|CAD|DT2_Collateral|4360100</t>
  </si>
  <si>
    <t>RS|02|CAD|DT2_Collateral|4360200</t>
  </si>
  <si>
    <t>RS|02|CAD|DT2_LIABILITIES|2110100</t>
  </si>
  <si>
    <t>RS|02|CAD|DT2_LIABILITIES|2110200</t>
  </si>
  <si>
    <t>RS|02|CAD|DT2_LIABILITIES|2110300</t>
  </si>
  <si>
    <t>RS|02|CAD|DT2_LIABILITIES|2110400</t>
  </si>
  <si>
    <t>RS|02|CAD|DT2_LIABILITIES|2110500</t>
  </si>
  <si>
    <t>RS|02|CAD|DT2_LIABILITIES|2110600</t>
  </si>
  <si>
    <t>RS|02|CAD|DT2_LIABILITIES|2110700</t>
  </si>
  <si>
    <t>RS|01|CAD|DT2_LIABILITIES|2121100</t>
  </si>
  <si>
    <t>RS|02|CAD|DT2_LIABILITIES|2121100</t>
  </si>
  <si>
    <t>RS|01|CAD|DT2_LIABILITIES|2121200</t>
  </si>
  <si>
    <t>RS|02|CAD|DT2_LIABILITIES|2121200</t>
  </si>
  <si>
    <t>RS|01|CAD|DT2_LIABILITIES|2121300</t>
  </si>
  <si>
    <t>RS|02|CAD|DT2_LIABILITIES|2121300</t>
  </si>
  <si>
    <t>RS|01|CAD|DT2_LIABILITIES|2121400</t>
  </si>
  <si>
    <t>RS|02|CAD|DT2_LIABILITIES|2121400</t>
  </si>
  <si>
    <t>RS|01|CAD|DT2_LIABILITIES|2121500</t>
  </si>
  <si>
    <t>RS|02|CAD|DT2_LIABILITIES|2121500</t>
  </si>
  <si>
    <t>RS|01|CAD|DT2_LIABILITIES|2121600</t>
  </si>
  <si>
    <t>RS|02|CAD|DT2_LIABILITIES|2121600</t>
  </si>
  <si>
    <t>RS|01|CAD|DT2_LIABILITIES|2122100</t>
  </si>
  <si>
    <t>RS|02|CAD|DT2_LIABILITIES|2122100</t>
  </si>
  <si>
    <t>RS|01|CAD|DT2_LIABILITIES|2122200</t>
  </si>
  <si>
    <t>RS|02|CAD|DT2_LIABILITIES|2122200</t>
  </si>
  <si>
    <t>RS|01|CAD|DT2_LIABILITIES|2122300</t>
  </si>
  <si>
    <t>RS|02|CAD|DT2_LIABILITIES|2122300</t>
  </si>
  <si>
    <t>RS|01|CAD|DT2_LIABILITIES|2122400</t>
  </si>
  <si>
    <t>RS|02|CAD|DT2_LIABILITIES|2122400</t>
  </si>
  <si>
    <t>RS|01|CAD|DT2_LIABILITIES|2122500</t>
  </si>
  <si>
    <t>RS|02|CAD|DT2_LIABILITIES|2122500</t>
  </si>
  <si>
    <t>RS|01|CAD|DT2_LIABILITIES|2122600</t>
  </si>
  <si>
    <t>RS|02|CAD|DT2_LIABILITIES|2122600</t>
  </si>
  <si>
    <t>RS|01|CAD|DT2_LIABILITIES|2123100</t>
  </si>
  <si>
    <t>RS|02|CAD|DT2_LIABILITIES|2123100</t>
  </si>
  <si>
    <t>RS|01|CAD|DT2_LIABILITIES|2123200</t>
  </si>
  <si>
    <t>RS|02|CAD|DT2_LIABILITIES|2123200</t>
  </si>
  <si>
    <t>RS|01|CAD|DT2_LIABILITIES|2123300</t>
  </si>
  <si>
    <t>RS|02|CAD|DT2_LIABILITIES|2123300</t>
  </si>
  <si>
    <t>RS|01|CAD|DT2_LIABILITIES|2123400</t>
  </si>
  <si>
    <t>RS|02|CAD|DT2_LIABILITIES|2123400</t>
  </si>
  <si>
    <t>RS|01|CAD|DT2_LIABILITIES|2123500</t>
  </si>
  <si>
    <t>RS|02|CAD|DT2_LIABILITIES|2123500</t>
  </si>
  <si>
    <t>RS|01|CAD|DT2_LIABILITIES|2123600</t>
  </si>
  <si>
    <t>RS|02|CAD|DT2_LIABILITIES|2123600</t>
  </si>
  <si>
    <t>RS|01|CAD|DT2_LIABILITIES|2124100</t>
  </si>
  <si>
    <t>RS|02|CAD|DT2_LIABILITIES|2124100</t>
  </si>
  <si>
    <t>RS|01|CAD|DT2_LIABILITIES|2124200</t>
  </si>
  <si>
    <t>RS|02|CAD|DT2_LIABILITIES|2124200</t>
  </si>
  <si>
    <t>RS|01|CAD|DT2_LIABILITIES|2124300</t>
  </si>
  <si>
    <t>RS|02|CAD|DT2_LIABILITIES|2124300</t>
  </si>
  <si>
    <t>RS|01|CAD|DT2_LIABILITIES|2124400</t>
  </si>
  <si>
    <t>RS|02|CAD|DT2_LIABILITIES|2124400</t>
  </si>
  <si>
    <t>RS|01|CAD|DT2_LIABILITIES|2124500</t>
  </si>
  <si>
    <t>RS|02|CAD|DT2_LIABILITIES|2124500</t>
  </si>
  <si>
    <t>RS|01|CAD|DT2_LIABILITIES|2124600</t>
  </si>
  <si>
    <t>RS|02|CAD|DT2_LIABILITIES|2124600</t>
  </si>
  <si>
    <t>RS|01|CAD|DT2_LIABILITIES|2125100</t>
  </si>
  <si>
    <t>RS|02|CAD|DT2_LIABILITIES|2125100</t>
  </si>
  <si>
    <t>RS|01|CAD|DT2_LIABILITIES|2125200</t>
  </si>
  <si>
    <t>RS|02|CAD|DT2_LIABILITIES|2125200</t>
  </si>
  <si>
    <t>RS|01|CAD|DT2_LIABILITIES|2125300</t>
  </si>
  <si>
    <t>RS|02|CAD|DT2_LIABILITIES|2125300</t>
  </si>
  <si>
    <t>RS|01|CAD|DT2_LIABILITIES|2125400</t>
  </si>
  <si>
    <t>RS|02|CAD|DT2_LIABILITIES|2125400</t>
  </si>
  <si>
    <t>RS|01|CAD|DT2_LIABILITIES|2125500</t>
  </si>
  <si>
    <t>RS|02|CAD|DT2_LIABILITIES|2125500</t>
  </si>
  <si>
    <t>RS|01|CAD|DT2_LIABILITIES|2125600</t>
  </si>
  <si>
    <t>RS|02|CAD|DT2_LIABILITIES|2125600</t>
  </si>
  <si>
    <t>RS|01|CAD|DT2_LIABILITIES|2126100</t>
  </si>
  <si>
    <t>RS|02|CAD|DT2_LIABILITIES|2126100</t>
  </si>
  <si>
    <t>RS|01|CAD|DT2_LIABILITIES|2126200</t>
  </si>
  <si>
    <t>RS|02|CAD|DT2_LIABILITIES|2126200</t>
  </si>
  <si>
    <t>RS|01|CAD|DT2_LIABILITIES|2126300</t>
  </si>
  <si>
    <t>RS|02|CAD|DT2_LIABILITIES|2126300</t>
  </si>
  <si>
    <t>RS|01|CAD|DT2_LIABILITIES|2126400</t>
  </si>
  <si>
    <t>RS|02|CAD|DT2_LIABILITIES|2126400</t>
  </si>
  <si>
    <t>RS|01|CAD|DT2_LIABILITIES|2126500</t>
  </si>
  <si>
    <t>RS|02|CAD|DT2_LIABILITIES|2126500</t>
  </si>
  <si>
    <t>RS|01|CAD|DT2_LIABILITIES|2126600</t>
  </si>
  <si>
    <t>RS|02|CAD|DT2_LIABILITIES|2126600</t>
  </si>
  <si>
    <t>RS|01|CAD|DT2_LIABILITIES|2127100</t>
  </si>
  <si>
    <t>RS|02|CAD|DT2_LIABILITIES|2127100</t>
  </si>
  <si>
    <t>RS|01|CAD|DT2_LIABILITIES|2127200</t>
  </si>
  <si>
    <t>RS|02|CAD|DT2_LIABILITIES|2127200</t>
  </si>
  <si>
    <t>RS|01|CAD|DT2_LIABILITIES|2127300</t>
  </si>
  <si>
    <t>RS|02|CAD|DT2_LIABILITIES|2127300</t>
  </si>
  <si>
    <t>RS|01|CAD|DT2_LIABILITIES|2127400</t>
  </si>
  <si>
    <t>RS|02|CAD|DT2_LIABILITIES|2127400</t>
  </si>
  <si>
    <t>RS|01|CAD|DT2_LIABILITIES|2127500</t>
  </si>
  <si>
    <t>RS|02|CAD|DT2_LIABILITIES|2127500</t>
  </si>
  <si>
    <t>RS|01|CAD|DT2_LIABILITIES|2127600</t>
  </si>
  <si>
    <t>RS|02|CAD|DT2_LIABILITIES|2127600</t>
  </si>
  <si>
    <t>RS|01|CAD|DT2_LIABILITIES|2130100</t>
  </si>
  <si>
    <t>RS|02|CAD|DT2_LIABILITIES|2130100</t>
  </si>
  <si>
    <t>RS|01|CAD|DT2_LIABILITIES|2130200</t>
  </si>
  <si>
    <t>RS|02|CAD|DT2_LIABILITIES|2130200</t>
  </si>
  <si>
    <t>RS|02|CAD|DT2_LIABILITIES|2141100</t>
  </si>
  <si>
    <t>RS|02|CAD|DT2_LIABILITIES|2141200</t>
  </si>
  <si>
    <t>RS|02|CAD|DT2_LIABILITIES|2141300</t>
  </si>
  <si>
    <t>RS|02|CAD|DT2_LIABILITIES|2142100</t>
  </si>
  <si>
    <t>RS|02|CAD|DT2_LIABILITIES|2142200</t>
  </si>
  <si>
    <t>RS|02|CAD|DT2_LIABILITIES|2142300</t>
  </si>
  <si>
    <t>RS|02|CAD|DT2_LIABILITIES|2142400</t>
  </si>
  <si>
    <t>RS|01|CAD|DT2_LIABILITIES|2143100</t>
  </si>
  <si>
    <t>RS|02|CAD|DT2_LIABILITIES|2143100</t>
  </si>
  <si>
    <t>RS|01|CAD|DT2_LIABILITIES|2144100</t>
  </si>
  <si>
    <t>RS|02|CAD|DT2_LIABILITIES|2144100</t>
  </si>
  <si>
    <t>RS|01|CAD|DT2_LIABILITIES|2144200</t>
  </si>
  <si>
    <t>RS|02|CAD|DT2_LIABILITIES|2144200</t>
  </si>
  <si>
    <t>RS|01|CAD|DT2_LIABILITIES|2144300</t>
  </si>
  <si>
    <t>RS|02|CAD|DT2_LIABILITIES|2144300</t>
  </si>
  <si>
    <t>RS|01|CAD|DT2_LIABILITIES|2145100</t>
  </si>
  <si>
    <t>RS|02|CAD|DT2_LIABILITIES|2145100</t>
  </si>
  <si>
    <t>RS|01|CAD|DT2_LIABILITIES|2145200</t>
  </si>
  <si>
    <t>RS|02|CAD|DT2_LIABILITIES|2145200</t>
  </si>
  <si>
    <t>RS|01|CAD|DT2_LIABILITIES|2145300</t>
  </si>
  <si>
    <t>RS|02|CAD|DT2_LIABILITIES|2145300</t>
  </si>
  <si>
    <t>RS|01|CAD|DT2_LIABILITIES|2151100</t>
  </si>
  <si>
    <t>RS|02|CAD|DT2_LIABILITIES|2151100</t>
  </si>
  <si>
    <t>RS|01|CAD|DT2_LIABILITIES|2151200</t>
  </si>
  <si>
    <t>RS|02|CAD|DT2_LIABILITIES|2151200</t>
  </si>
  <si>
    <t>RS|01|CAD|DT2_LIABILITIES|2151300</t>
  </si>
  <si>
    <t>RS|02|CAD|DT2_LIABILITIES|2151300</t>
  </si>
  <si>
    <t>RS|01|CAD|DT2_LIABILITIES|2152100</t>
  </si>
  <si>
    <t>RS|02|CAD|DT2_LIABILITIES|2152100</t>
  </si>
  <si>
    <t>RS|01|CAD|DT2_LIABILITIES|2152200</t>
  </si>
  <si>
    <t>RS|02|CAD|DT2_LIABILITIES|2152200</t>
  </si>
  <si>
    <t>RS|01|CAD|DT2_LIABILITIES|2210100</t>
  </si>
  <si>
    <t>RS|02|CAD|DT2_LIABILITIES|2210100</t>
  </si>
  <si>
    <t>RS|01|CAD|DT2_LIABILITIES|2210200</t>
  </si>
  <si>
    <t>RS|02|CAD|DT2_LIABILITIES|2210200</t>
  </si>
  <si>
    <t>RS|01|CAD|DT2_LIABILITIES|2210300</t>
  </si>
  <si>
    <t>RS|02|CAD|DT2_LIABILITIES|2210300</t>
  </si>
  <si>
    <t>RS|01|CAD|DT2_LIABILITIES|2210400</t>
  </si>
  <si>
    <t>RS|02|CAD|DT2_LIABILITIES|2210400</t>
  </si>
  <si>
    <t>RS|01|CAD|DT2_LIABILITIES|2210500</t>
  </si>
  <si>
    <t>RS|02|CAD|DT2_LIABILITIES|2210500</t>
  </si>
  <si>
    <t>RS|01|CAD|DT2_LIABILITIES|2210600</t>
  </si>
  <si>
    <t>RS|02|CAD|DT2_LIABILITIES|2210600</t>
  </si>
  <si>
    <t>RS|01|CAD|DT2_LIABILITIES|2220100</t>
  </si>
  <si>
    <t>RS|02|CAD|DT2_LIABILITIES|2220100</t>
  </si>
  <si>
    <t>RS|01|CAD|DT2_LIABILITIES|2220200</t>
  </si>
  <si>
    <t>RS|02|CAD|DT2_LIABILITIES|2220200</t>
  </si>
  <si>
    <t>RS|01|CAD|DT2_LIABILITIES|2220300</t>
  </si>
  <si>
    <t>RS|02|CAD|DT2_LIABILITIES|2220300</t>
  </si>
  <si>
    <t>RS|01|CAD|DT2_LIABILITIES|2220400</t>
  </si>
  <si>
    <t>RS|02|CAD|DT2_LIABILITIES|2220400</t>
  </si>
  <si>
    <t>RS|01|CAD|DT2_LIABILITIES|2220500</t>
  </si>
  <si>
    <t>RS|02|CAD|DT2_LIABILITIES|2220500</t>
  </si>
  <si>
    <t>RS|01|CAD|DT2_LIABILITIES|2311100</t>
  </si>
  <si>
    <t>RS|02|CAD|DT2_LIABILITIES|2311100</t>
  </si>
  <si>
    <t>RS|01|CAD|DT2_LIABILITIES|2311200</t>
  </si>
  <si>
    <t>RS|02|CAD|DT2_LIABILITIES|2311200</t>
  </si>
  <si>
    <t>RS|01|CAD|DT2_LIABILITIES|2311300</t>
  </si>
  <si>
    <t>RS|02|CAD|DT2_LIABILITIES|2311300</t>
  </si>
  <si>
    <t>RS|01|CAD|DT2_LIABILITIES|2311400</t>
  </si>
  <si>
    <t>RS|02|CAD|DT2_LIABILITIES|2311400</t>
  </si>
  <si>
    <t>RS|01|CAD|DT2_LIABILITIES|2312100</t>
  </si>
  <si>
    <t>RS|02|CAD|DT2_LIABILITIES|2312100</t>
  </si>
  <si>
    <t>RS|01|CAD|DT2_LIABILITIES|2312200</t>
  </si>
  <si>
    <t>RS|02|CAD|DT2_LIABILITIES|2312200</t>
  </si>
  <si>
    <t>RS|01|CAD|DT2_LIABILITIES|2312300</t>
  </si>
  <si>
    <t>RS|02|CAD|DT2_LIABILITIES|2312300</t>
  </si>
  <si>
    <t>RS|01|CAD|DT2_LIABILITIES|2312400</t>
  </si>
  <si>
    <t>RS|02|CAD|DT2_LIABILITIES|2312400</t>
  </si>
  <si>
    <t>RS|01|CAD|DT2_LIABILITIES|2313100</t>
  </si>
  <si>
    <t>RS|02|CAD|DT2_LIABILITIES|2313100</t>
  </si>
  <si>
    <t>RS|01|CAD|DT2_LIABILITIES|2313200</t>
  </si>
  <si>
    <t>RS|02|CAD|DT2_LIABILITIES|2313200</t>
  </si>
  <si>
    <t>RS|01|CAD|DT2_LIABILITIES|2313300</t>
  </si>
  <si>
    <t>RS|02|CAD|DT2_LIABILITIES|2313300</t>
  </si>
  <si>
    <t>RS|01|CAD|DT2_LIABILITIES|2313400</t>
  </si>
  <si>
    <t>RS|02|CAD|DT2_LIABILITIES|2313400</t>
  </si>
  <si>
    <t>RS|01|CAD|DT2_LIABILITIES|2321100</t>
  </si>
  <si>
    <t>RS|02|CAD|DT2_LIABILITIES|2321100</t>
  </si>
  <si>
    <t>RS|01|CAD|DT2_LIABILITIES|2321200</t>
  </si>
  <si>
    <t>RS|02|CAD|DT2_LIABILITIES|2321200</t>
  </si>
  <si>
    <t>RS|01|CAD|DT2_LIABILITIES|2321300</t>
  </si>
  <si>
    <t>RS|02|CAD|DT2_LIABILITIES|2321300</t>
  </si>
  <si>
    <t>RS|01|CAD|DT2_LIABILITIES|2322100</t>
  </si>
  <si>
    <t>RS|02|CAD|DT2_LIABILITIES|2322100</t>
  </si>
  <si>
    <t>RS|01|CAD|DT2_LIABILITIES|2322200</t>
  </si>
  <si>
    <t>RS|02|CAD|DT2_LIABILITIES|2322200</t>
  </si>
  <si>
    <t>RS|01|CAD|DT2_LIABILITIES|2322300</t>
  </si>
  <si>
    <t>RS|02|CAD|DT2_LIABILITIES|2322300</t>
  </si>
  <si>
    <t>RS|01|CAD|DT2_LIABILITIES|2323100</t>
  </si>
  <si>
    <t>RS|02|CAD|DT2_LIABILITIES|2323100</t>
  </si>
  <si>
    <t>RS|01|CAD|DT2_LIABILITIES|2323200</t>
  </si>
  <si>
    <t>RS|02|CAD|DT2_LIABILITIES|2323200</t>
  </si>
  <si>
    <t>RS|01|CAD|DT2_LIABILITIES|2323300</t>
  </si>
  <si>
    <t>RS|02|CAD|DT2_LIABILITIES|2323300</t>
  </si>
  <si>
    <t>RS|01|CAD|DT2_LIABILITIES|2331100</t>
  </si>
  <si>
    <t>RS|02|CAD|DT2_LIABILITIES|2331100</t>
  </si>
  <si>
    <t>RS|01|CAD|DT2_LIABILITIES|2331200</t>
  </si>
  <si>
    <t>RS|02|CAD|DT2_LIABILITIES|2331200</t>
  </si>
  <si>
    <t>RS|01|CAD|DT2_LIABILITIES|2332100</t>
  </si>
  <si>
    <t>RS|02|CAD|DT2_LIABILITIES|2332100</t>
  </si>
  <si>
    <t>RS|01|CAD|DT2_LIABILITIES|2332200</t>
  </si>
  <si>
    <t>RS|02|CAD|DT2_LIABILITIES|2332200</t>
  </si>
  <si>
    <t>RS|01|CAD|DT2_LIABILITIES|2332300</t>
  </si>
  <si>
    <t>RS|02|CAD|DT2_LIABILITIES|2332300</t>
  </si>
  <si>
    <t>RS|01|CAD|DT2_LIABILITIES|2333100</t>
  </si>
  <si>
    <t>RS|02|CAD|DT2_LIABILITIES|2333100</t>
  </si>
  <si>
    <t>RS|01|CAD|DT2_LIABILITIES|2333200</t>
  </si>
  <si>
    <t>RS|02|CAD|DT2_LIABILITIES|2333200</t>
  </si>
  <si>
    <t>RS|01|CAD|DT2_LIABILITIES|2334100</t>
  </si>
  <si>
    <t>RS|02|CAD|DT2_LIABILITIES|2334100</t>
  </si>
  <si>
    <t>RS|01|CAD|DT2_LIABILITIES|2334200</t>
  </si>
  <si>
    <t>RS|02|CAD|DT2_LIABILITIES|2334200</t>
  </si>
  <si>
    <t>RS|01|CAD|DT2_LIABILITIES|2334300</t>
  </si>
  <si>
    <t>RS|02|CAD|DT2_LIABILITIES|2334300</t>
  </si>
  <si>
    <t>RS|01|CAD|DT2_LIABILITIES|2335100</t>
  </si>
  <si>
    <t>RS|02|CAD|DT2_LIABILITIES|2335100</t>
  </si>
  <si>
    <t>RS|01|CAD|DT2_LIABILITIES|2335200</t>
  </si>
  <si>
    <t>RS|02|CAD|DT2_LIABILITIES|2335200</t>
  </si>
  <si>
    <t>RS|01|CAD|DT2_LIABILITIES|2336100</t>
  </si>
  <si>
    <t>RS|02|CAD|DT2_LIABILITIES|2336100</t>
  </si>
  <si>
    <t>RS|01|CAD|DT2_LIABILITIES|2336200</t>
  </si>
  <si>
    <t>RS|02|CAD|DT2_LIABILITIES|2336200</t>
  </si>
  <si>
    <t>RS|01|CAD|DT2_LIABILITIES|2336300</t>
  </si>
  <si>
    <t>RS|02|CAD|DT2_LIABILITIES|2336300</t>
  </si>
  <si>
    <t>RS|01|CAD|DT2_LIABILITIES|2341100</t>
  </si>
  <si>
    <t>RS|02|CAD|DT2_LIABILITIES|2341100</t>
  </si>
  <si>
    <t>RS|01|CAD|DT2_LIABILITIES|2341200</t>
  </si>
  <si>
    <t>RS|02|CAD|DT2_LIABILITIES|2341200</t>
  </si>
  <si>
    <t>RS|01|CAD|DT2_LIABILITIES|2342100</t>
  </si>
  <si>
    <t>RS|02|CAD|DT2_LIABILITIES|2342100</t>
  </si>
  <si>
    <t>RS|01|CAD|DT2_LIABILITIES|2342200</t>
  </si>
  <si>
    <t>RS|02|CAD|DT2_LIABILITIES|2342200</t>
  </si>
  <si>
    <t>RS|01|CAD|DT2_LIABILITIES|2343100</t>
  </si>
  <si>
    <t>RS|02|CAD|DT2_LIABILITIES|2343100</t>
  </si>
  <si>
    <t>RS|01|CAD|DT2_LIABILITIES|2343200</t>
  </si>
  <si>
    <t>RS|02|CAD|DT2_LIABILITIES|2343200</t>
  </si>
  <si>
    <t>RS|01|CAD|DT2_LIABILITIES|2344100</t>
  </si>
  <si>
    <t>RS|02|CAD|DT2_LIABILITIES|2344100</t>
  </si>
  <si>
    <t>RS|01|CAD|DT2_LIABILITIES|2344200</t>
  </si>
  <si>
    <t>RS|02|CAD|DT2_LIABILITIES|2344200</t>
  </si>
  <si>
    <t>RS|01|CAD|DT2_LIABILITIES|2345100</t>
  </si>
  <si>
    <t>RS|02|CAD|DT2_LIABILITIES|2345100</t>
  </si>
  <si>
    <t>RS|01|CAD|DT2_LIABILITIES|2345200</t>
  </si>
  <si>
    <t>RS|02|CAD|DT2_LIABILITIES|2345200</t>
  </si>
  <si>
    <t>RS|01|CAD|DT2_LIABILITIES|2346100</t>
  </si>
  <si>
    <t>RS|02|CAD|DT2_LIABILITIES|2346100</t>
  </si>
  <si>
    <t>RS|01|CAD|DT2_LIABILITIES|2346200</t>
  </si>
  <si>
    <t>RS|02|CAD|DT2_LIABILITIES|2346200</t>
  </si>
  <si>
    <t>RS|01|CAD|DT2_LIABILITIES|2350100</t>
  </si>
  <si>
    <t>RS|02|CAD|DT2_LIABILITIES|2350100</t>
  </si>
  <si>
    <t>RS|01|CAD|DT2_LIABILITIES|2350200</t>
  </si>
  <si>
    <t>RS|02|CAD|DT2_LIABILITIES|2350200</t>
  </si>
  <si>
    <t>RS|01|CAD|DT2_LIABILITIES|2350300</t>
  </si>
  <si>
    <t>RS|02|CAD|DT2_LIABILITIES|2350300</t>
  </si>
  <si>
    <t>RS|01|CAD|DT2_LIABILITIES|2360100</t>
  </si>
  <si>
    <t>RS|02|CAD|DT2_LIABILITIES|2360100</t>
  </si>
  <si>
    <t>RS|01|CAD|DT2_LIABILITIES|2360200</t>
  </si>
  <si>
    <t>RS|02|CAD|DT2_LIABILITIES|2360200</t>
  </si>
  <si>
    <t>RS|01|CAD|DT2_LIABILITIES|2411100</t>
  </si>
  <si>
    <t>RS|02|CAD|DT2_LIABILITIES|2411100</t>
  </si>
  <si>
    <t>RS|01|CAD|DT2_LIABILITIES|2411200</t>
  </si>
  <si>
    <t>RS|02|CAD|DT2_LIABILITIES|2411200</t>
  </si>
  <si>
    <t>RS|01|CAD|DT2_LIABILITIES|2411300</t>
  </si>
  <si>
    <t>RS|02|CAD|DT2_LIABILITIES|2411300</t>
  </si>
  <si>
    <t>RS|01|CAD|DT2_LIABILITIES|2411400</t>
  </si>
  <si>
    <t>RS|02|CAD|DT2_LIABILITIES|2411400</t>
  </si>
  <si>
    <t>RS|01|CAD|DT2_LIABILITIES|2412100</t>
  </si>
  <si>
    <t>RS|02|CAD|DT2_LIABILITIES|2412100</t>
  </si>
  <si>
    <t>RS|01|CAD|DT2_LIABILITIES|2412200</t>
  </si>
  <si>
    <t>RS|02|CAD|DT2_LIABILITIES|2412200</t>
  </si>
  <si>
    <t>RS|01|CAD|DT2_LIABILITIES|2412300</t>
  </si>
  <si>
    <t>RS|02|CAD|DT2_LIABILITIES|2412300</t>
  </si>
  <si>
    <t>RS|01|CAD|DT2_LIABILITIES|2412400</t>
  </si>
  <si>
    <t>RS|02|CAD|DT2_LIABILITIES|2412400</t>
  </si>
  <si>
    <t>RS|01|CAD|DT2_LIABILITIES|2413100</t>
  </si>
  <si>
    <t>RS|02|CAD|DT2_LIABILITIES|2413100</t>
  </si>
  <si>
    <t>RS|01|CAD|DT2_LIABILITIES|2413200</t>
  </si>
  <si>
    <t>RS|02|CAD|DT2_LIABILITIES|2413200</t>
  </si>
  <si>
    <t>RS|01|CAD|DT2_LIABILITIES|2413300</t>
  </si>
  <si>
    <t>RS|02|CAD|DT2_LIABILITIES|2413300</t>
  </si>
  <si>
    <t>RS|01|CAD|DT2_LIABILITIES|2413400</t>
  </si>
  <si>
    <t>RS|02|CAD|DT2_LIABILITIES|2413400</t>
  </si>
  <si>
    <t>RS|01|CAD|DT2_LIABILITIES|2421100</t>
  </si>
  <si>
    <t>RS|02|CAD|DT2_LIABILITIES|2421100</t>
  </si>
  <si>
    <t>RS|01|CAD|DT2_LIABILITIES|2421200</t>
  </si>
  <si>
    <t>RS|02|CAD|DT2_LIABILITIES|2421200</t>
  </si>
  <si>
    <t>RS|01|CAD|DT2_LIABILITIES|2421300</t>
  </si>
  <si>
    <t>RS|02|CAD|DT2_LIABILITIES|2421300</t>
  </si>
  <si>
    <t>RS|01|CAD|DT2_LIABILITIES|2422100</t>
  </si>
  <si>
    <t>RS|02|CAD|DT2_LIABILITIES|2422100</t>
  </si>
  <si>
    <t>RS|01|CAD|DT2_LIABILITIES|2422200</t>
  </si>
  <si>
    <t>RS|02|CAD|DT2_LIABILITIES|2422200</t>
  </si>
  <si>
    <t>RS|01|CAD|DT2_LIABILITIES|2422300</t>
  </si>
  <si>
    <t>RS|02|CAD|DT2_LIABILITIES|2422300</t>
  </si>
  <si>
    <t>RS|01|CAD|DT2_LIABILITIES|2423100</t>
  </si>
  <si>
    <t>RS|02|CAD|DT2_LIABILITIES|2423100</t>
  </si>
  <si>
    <t>RS|01|CAD|DT2_LIABILITIES|2423200</t>
  </si>
  <si>
    <t>RS|02|CAD|DT2_LIABILITIES|2423200</t>
  </si>
  <si>
    <t>RS|01|CAD|DT2_LIABILITIES|2423300</t>
  </si>
  <si>
    <t>RS|02|CAD|DT2_LIABILITIES|2423300</t>
  </si>
  <si>
    <t>RS|01|CAD|DT2_LIABILITIES|2431100</t>
  </si>
  <si>
    <t>RS|02|CAD|DT2_LIABILITIES|2431100</t>
  </si>
  <si>
    <t>RS|01|CAD|DT2_LIABILITIES|2431200</t>
  </si>
  <si>
    <t>RS|02|CAD|DT2_LIABILITIES|2431200</t>
  </si>
  <si>
    <t>RS|01|CAD|DT2_LIABILITIES|2432100</t>
  </si>
  <si>
    <t>RS|02|CAD|DT2_LIABILITIES|2432100</t>
  </si>
  <si>
    <t>RS|01|CAD|DT2_LIABILITIES|2432200</t>
  </si>
  <si>
    <t>RS|02|CAD|DT2_LIABILITIES|2432200</t>
  </si>
  <si>
    <t>RS|01|CAD|DT2_LIABILITIES|2432300</t>
  </si>
  <si>
    <t>RS|02|CAD|DT2_LIABILITIES|2432300</t>
  </si>
  <si>
    <t>RS|01|CAD|DT2_LIABILITIES|2433100</t>
  </si>
  <si>
    <t>RS|02|CAD|DT2_LIABILITIES|2433100</t>
  </si>
  <si>
    <t>RS|01|CAD|DT2_LIABILITIES|2433200</t>
  </si>
  <si>
    <t>RS|02|CAD|DT2_LIABILITIES|2433200</t>
  </si>
  <si>
    <t>RS|01|CAD|DT2_LIABILITIES|2434100</t>
  </si>
  <si>
    <t>RS|02|CAD|DT2_LIABILITIES|2434100</t>
  </si>
  <si>
    <t>RS|01|CAD|DT2_LIABILITIES|2434200</t>
  </si>
  <si>
    <t>RS|02|CAD|DT2_LIABILITIES|2434200</t>
  </si>
  <si>
    <t>RS|01|CAD|DT2_LIABILITIES|2434300</t>
  </si>
  <si>
    <t>RS|02|CAD|DT2_LIABILITIES|2434300</t>
  </si>
  <si>
    <t>RS|01|CAD|DT2_LIABILITIES|2435100</t>
  </si>
  <si>
    <t>RS|02|CAD|DT2_LIABILITIES|2435100</t>
  </si>
  <si>
    <t>RS|01|CAD|DT2_LIABILITIES|2435200</t>
  </si>
  <si>
    <t>RS|02|CAD|DT2_LIABILITIES|2435200</t>
  </si>
  <si>
    <t>RS|01|CAD|DT2_LIABILITIES|2436100</t>
  </si>
  <si>
    <t>RS|02|CAD|DT2_LIABILITIES|2436100</t>
  </si>
  <si>
    <t>RS|01|CAD|DT2_LIABILITIES|2436200</t>
  </si>
  <si>
    <t>RS|02|CAD|DT2_LIABILITIES|2436200</t>
  </si>
  <si>
    <t>RS|01|CAD|DT2_LIABILITIES|2436300</t>
  </si>
  <si>
    <t>RS|02|CAD|DT2_LIABILITIES|2436300</t>
  </si>
  <si>
    <t>RS|01|CAD|DT2_LIABILITIES|2441100</t>
  </si>
  <si>
    <t>RS|02|CAD|DT2_LIABILITIES|2441100</t>
  </si>
  <si>
    <t>RS|01|CAD|DT2_LIABILITIES|2441200</t>
  </si>
  <si>
    <t>RS|02|CAD|DT2_LIABILITIES|2441200</t>
  </si>
  <si>
    <t>RS|01|CAD|DT2_LIABILITIES|2442100</t>
  </si>
  <si>
    <t>RS|02|CAD|DT2_LIABILITIES|2442100</t>
  </si>
  <si>
    <t>RS|01|CAD|DT2_LIABILITIES|2442200</t>
  </si>
  <si>
    <t>RS|02|CAD|DT2_LIABILITIES|2442200</t>
  </si>
  <si>
    <t>RS|01|CAD|DT2_LIABILITIES|2443100</t>
  </si>
  <si>
    <t>RS|02|CAD|DT2_LIABILITIES|2443100</t>
  </si>
  <si>
    <t>RS|01|CAD|DT2_LIABILITIES|2443200</t>
  </si>
  <si>
    <t>RS|02|CAD|DT2_LIABILITIES|2443200</t>
  </si>
  <si>
    <t>RS|01|CAD|DT2_LIABILITIES|2444100</t>
  </si>
  <si>
    <t>RS|02|CAD|DT2_LIABILITIES|2444100</t>
  </si>
  <si>
    <t>RS|01|CAD|DT2_LIABILITIES|2444200</t>
  </si>
  <si>
    <t>RS|02|CAD|DT2_LIABILITIES|2444200</t>
  </si>
  <si>
    <t>RS|01|CAD|DT2_LIABILITIES|2445100</t>
  </si>
  <si>
    <t>RS|02|CAD|DT2_LIABILITIES|2445100</t>
  </si>
  <si>
    <t>RS|01|CAD|DT2_LIABILITIES|2445200</t>
  </si>
  <si>
    <t>RS|02|CAD|DT2_LIABILITIES|2445200</t>
  </si>
  <si>
    <t>RS|01|CAD|DT2_LIABILITIES|2446100</t>
  </si>
  <si>
    <t>RS|02|CAD|DT2_LIABILITIES|2446100</t>
  </si>
  <si>
    <t>RS|01|CAD|DT2_LIABILITIES|2446200</t>
  </si>
  <si>
    <t>RS|02|CAD|DT2_LIABILITIES|2446200</t>
  </si>
  <si>
    <t>RS|02|CAD|DT2_LIABILITIES|2450100</t>
  </si>
  <si>
    <t>RS|02|CAD|DT2_LIABILITIES|2450200</t>
  </si>
  <si>
    <t>RS|02|CAD|DT2_LIABILITIES|2450300</t>
  </si>
  <si>
    <t>RS|01|CAD|DT2_LIABILITIES|2460100</t>
  </si>
  <si>
    <t>RS|02|CAD|DT2_LIABILITIES|2460100</t>
  </si>
  <si>
    <t>RS|01|CAD|DT2_LIABILITIES|2460200</t>
  </si>
  <si>
    <t>RS|02|CAD|DT2_LIABILITIES|2460200</t>
  </si>
  <si>
    <t>RS|01|CAD|DT2_LIABILITIES|2520100</t>
  </si>
  <si>
    <t>RS|02|CAD|DT2_LIABILITIES|2520100</t>
  </si>
  <si>
    <t>RS|01|CAD|DT2_LIABILITIES|2520200</t>
  </si>
  <si>
    <t>RS|02|CAD|DT2_LIABILITIES|2520200</t>
  </si>
  <si>
    <t>RS|02|CAD|DT2_LIABILITIES|2520300</t>
  </si>
  <si>
    <t>RS|02|CAD|DT2_LIABILITIES|2530100</t>
  </si>
  <si>
    <t>RS|02|CAD|DT2_LIABILITIES|2530200</t>
  </si>
  <si>
    <t>RS|02|CAD|DT2_LIABILITIES|2530300</t>
  </si>
  <si>
    <t>RS|02|CAD|DT2_LIABILITIES|2540100</t>
  </si>
  <si>
    <t>RS|01|CAD|DT2_MemoItems|5100100</t>
  </si>
  <si>
    <t>RS|01|CAD|DT2_MemoItems|5100200</t>
  </si>
  <si>
    <t>RS|01|CAD|DT2_MemoItems|5210100</t>
  </si>
  <si>
    <t>RS|01|CAD|DT2_MemoItems|5210200</t>
  </si>
  <si>
    <t>RS|01|CAD|DT2_MemoItems|5210300</t>
  </si>
  <si>
    <t>RS|01|CAD|DT2_MemoItems|5210400</t>
  </si>
  <si>
    <t>RS|01|CAD|DT2_MemoItems|5220100</t>
  </si>
  <si>
    <t>RS|01|CAD|DT2_MemoItems|5220200</t>
  </si>
  <si>
    <t>RS|01|CAD|DT2_MemoItems|5220300</t>
  </si>
  <si>
    <t>RS|01|CAD|DT2_MemoItems|5220400</t>
  </si>
  <si>
    <t>RS|01|CAD|DT2_MemoItems|5230100</t>
  </si>
  <si>
    <t>RS|01|CAD|DT2_MemoItems|5230200</t>
  </si>
  <si>
    <t>RS|01|CAD|DT2_MemoItems|5240100</t>
  </si>
  <si>
    <t>RS|01|CAD|DT2_MemoItems|5240200</t>
  </si>
  <si>
    <t>RS|01|CAD|DT2_MemoItems|5240300</t>
  </si>
  <si>
    <t>RS|01|CAD|DT2_MemoItems|5240400</t>
  </si>
  <si>
    <t>RS|01|CAD|DT2_MemoItems|5240500</t>
  </si>
  <si>
    <t>RS|01|CAD|DT2_MemoItems|5250100</t>
  </si>
  <si>
    <t>RS|01|CAD|DT2_MemoItems|5250200</t>
  </si>
  <si>
    <t>RS|01|CAD|DT2_MemoItems|5250300</t>
  </si>
  <si>
    <t>RS|01|CAD|DT2_MemoItems|5250400</t>
  </si>
  <si>
    <t>RS|01|CAD|DT2_MemoItems|5250500</t>
  </si>
  <si>
    <t>RS|01|CAD|DT2_OffBalanceSheetItems|3110100</t>
  </si>
  <si>
    <t>RS|02|CAD|DT2_OffBalanceSheetItems|3110100</t>
  </si>
  <si>
    <t>RS|01|CAD|DT2_OffBalanceSheetItems|3110200</t>
  </si>
  <si>
    <t>RS|02|CAD|DT2_OffBalanceSheetItems|3110200</t>
  </si>
  <si>
    <t>RS|01|CAD|DT2_OffBalanceSheetItems|3110300</t>
  </si>
  <si>
    <t>RS|02|CAD|DT2_OffBalanceSheetItems|3110300</t>
  </si>
  <si>
    <t>RS|01|CAD|DT2_OffBalanceSheetItems|3110400</t>
  </si>
  <si>
    <t>RS|02|CAD|DT2_OffBalanceSheetItems|3110400</t>
  </si>
  <si>
    <t>RS|01|CAD|DT2_OffBalanceSheetItems|3110500</t>
  </si>
  <si>
    <t>RS|02|CAD|DT2_OffBalanceSheetItems|3110500</t>
  </si>
  <si>
    <t>RS|01|CAD|DT2_OffBalanceSheetItems|3110600</t>
  </si>
  <si>
    <t>RS|02|CAD|DT2_OffBalanceSheetItems|3110600</t>
  </si>
  <si>
    <t>RS|01|CAD|DT2_OffBalanceSheetItems|3110700</t>
  </si>
  <si>
    <t>RS|02|CAD|DT2_OffBalanceSheetItems|3110700</t>
  </si>
  <si>
    <t>RS|01|CAD|DT2_OffBalanceSheetItems|3110800</t>
  </si>
  <si>
    <t>RS|02|CAD|DT2_OffBalanceSheetItems|3110800</t>
  </si>
  <si>
    <t>RS|01|CAD|DT2_OffBalanceSheetItems|3120100</t>
  </si>
  <si>
    <t>RS|02|CAD|DT2_OffBalanceSheetItems|3120100</t>
  </si>
  <si>
    <t>RS|01|CAD|DT2_OffBalanceSheetItems|3120200</t>
  </si>
  <si>
    <t>RS|02|CAD|DT2_OffBalanceSheetItems|3120200</t>
  </si>
  <si>
    <t>RS|01|CAD|DT2_OffBalanceSheetItems|3120300</t>
  </si>
  <si>
    <t>RS|02|CAD|DT2_OffBalanceSheetItems|3120300</t>
  </si>
  <si>
    <t>RS|01|CAD|DT2_OffBalanceSheetItems|3120400</t>
  </si>
  <si>
    <t>RS|02|CAD|DT2_OffBalanceSheetItems|3120400</t>
  </si>
  <si>
    <t>RS|01|CAD|DT2_OffBalanceSheetItems|3120500</t>
  </si>
  <si>
    <t>RS|02|CAD|DT2_OffBalanceSheetItems|3120500</t>
  </si>
  <si>
    <t>RS|01|CAD|DT2_OffBalanceSheetItems|3120600</t>
  </si>
  <si>
    <t>RS|02|CAD|DT2_OffBalanceSheetItems|3120600</t>
  </si>
  <si>
    <t>RS|01|CAD|DT2_OffBalanceSheetItems|3120700</t>
  </si>
  <si>
    <t>RS|02|CAD|DT2_OffBalanceSheetItems|3120700</t>
  </si>
  <si>
    <t>RS|01|CAD|DT2_OffBalanceSheetItems|3120800</t>
  </si>
  <si>
    <t>RS|02|CAD|DT2_OffBalanceSheetItems|3120800</t>
  </si>
  <si>
    <t>RS|01|CAD|DT2_OffBalanceSheetItems|3130100</t>
  </si>
  <si>
    <t>RS|02|CAD|DT2_OffBalanceSheetItems|3130100</t>
  </si>
  <si>
    <t>RS|01|CAD|DT2_OffBalanceSheetItems|3130200</t>
  </si>
  <si>
    <t>RS|02|CAD|DT2_OffBalanceSheetItems|3130200</t>
  </si>
  <si>
    <t>RS|01|CAD|DT2_OffBalanceSheetItems|3140100</t>
  </si>
  <si>
    <t>RS|02|CAD|DT2_OffBalanceSheetItems|3140100</t>
  </si>
  <si>
    <t>RS|01|CAD|DT2_OffBalanceSheetItems|3140200</t>
  </si>
  <si>
    <t>RS|02|CAD|DT2_OffBalanceSheetItems|3140200</t>
  </si>
  <si>
    <t>RS|01|CAD|DT2_OffBalanceSheetItems|3140300</t>
  </si>
  <si>
    <t>RS|02|CAD|DT2_OffBalanceSheetItems|3140300</t>
  </si>
  <si>
    <t>RS|01|CAD|DT2_OffBalanceSheetItems|3140400</t>
  </si>
  <si>
    <t>RS|02|CAD|DT2_OffBalanceSheetItems|3140400</t>
  </si>
  <si>
    <t>RS|01|CAD|DT2_OffBalanceSheetItems|3140500</t>
  </si>
  <si>
    <t>RS|02|CAD|DT2_OffBalanceSheetItems|3140500</t>
  </si>
  <si>
    <t>RS|01|CAD|DT2_OffBalanceSheetItems|3150100</t>
  </si>
  <si>
    <t>RS|02|CAD|DT2_OffBalanceSheetItems|3150100</t>
  </si>
  <si>
    <t>RS|01|CAD|DT2_OffBalanceSheetItems|3150200</t>
  </si>
  <si>
    <t>RS|02|CAD|DT2_OffBalanceSheetItems|3150200</t>
  </si>
  <si>
    <t>RS|01|CAD|DT2_OffBalanceSheetItems|3160100</t>
  </si>
  <si>
    <t>RS|02|CAD|DT2_OffBalanceSheetItems|3160100</t>
  </si>
  <si>
    <t>RS|01|CAD|DT2_OffBalanceSheetItems|3160200</t>
  </si>
  <si>
    <t>RS|02|CAD|DT2_OffBalanceSheetItems|3160200</t>
  </si>
  <si>
    <t>RS|01|CAD|DT2_OffBalanceSheetItems|3160300</t>
  </si>
  <si>
    <t>RS|02|CAD|DT2_OffBalanceSheetItems|3160300</t>
  </si>
  <si>
    <t>RS|01|CAD|DT2_OffBalanceSheetItems|3160400</t>
  </si>
  <si>
    <t>RS|02|CAD|DT2_OffBalanceSheetItems|3160400</t>
  </si>
  <si>
    <t>RS|01|CAD|DT2_OffBalanceSheetItems|3160500</t>
  </si>
  <si>
    <t>RS|02|CAD|DT2_OffBalanceSheetItems|3160500</t>
  </si>
  <si>
    <t>RS|01|CAD|DT2_OffBalanceSheetItems|3160600</t>
  </si>
  <si>
    <t>RS|02|CAD|DT2_OffBalanceSheetItems|3160600</t>
  </si>
  <si>
    <t>RS|01|CAD|DT2_OffBalanceSheetItems|3160700</t>
  </si>
  <si>
    <t>RS|02|CAD|DT2_OffBalanceSheetItems|3160700</t>
  </si>
  <si>
    <t>RS|01|CAD|DT2_OffBalanceSheetItems|3170100</t>
  </si>
  <si>
    <t>RS|02|CAD|DT2_OffBalanceSheetItems|3170100</t>
  </si>
  <si>
    <t>RS|01|CAD|DT2_OffBalanceSheetItems|3170200</t>
  </si>
  <si>
    <t>RS|02|CAD|DT2_OffBalanceSheetItems|3170200</t>
  </si>
  <si>
    <t>RS|01|CAD|DT2_OffBalanceSheetItems|3180100</t>
  </si>
  <si>
    <t>RS|02|CAD|DT2_OffBalanceSheetItems|3180100</t>
  </si>
  <si>
    <t>RS|02|EUR|DT2_ASSETS|1100100</t>
  </si>
  <si>
    <t>RS|01|EUR|DT2_ASSETS|1110100</t>
  </si>
  <si>
    <t>RS|02|EUR|DT2_ASSETS|1110100</t>
  </si>
  <si>
    <t>RS|02|EUR|DT2_ASSETS|1110200</t>
  </si>
  <si>
    <t>RS|02|EUR|DT2_ASSETS|1120100</t>
  </si>
  <si>
    <t>RS|01|EUR|DT2_ASSETS|1120200</t>
  </si>
  <si>
    <t>RS|02|EUR|DT2_ASSETS|1120200</t>
  </si>
  <si>
    <t>RS|01|EUR|DT2_ASSETS|1211100</t>
  </si>
  <si>
    <t>RS|02|EUR|DT2_ASSETS|1211100</t>
  </si>
  <si>
    <t>RS|01|EUR|DT2_ASSETS|1211200</t>
  </si>
  <si>
    <t>RS|02|EUR|DT2_ASSETS|1211200</t>
  </si>
  <si>
    <t>RS|01|EUR|DT2_ASSETS|1211300</t>
  </si>
  <si>
    <t>RS|02|EUR|DT2_ASSETS|1211300</t>
  </si>
  <si>
    <t>RS|01|EUR|DT2_ASSETS|1211400</t>
  </si>
  <si>
    <t>RS|02|EUR|DT2_ASSETS|1211400</t>
  </si>
  <si>
    <t>RS|01|EUR|DT2_ASSETS|1212100</t>
  </si>
  <si>
    <t>RS|02|EUR|DT2_ASSETS|1212100</t>
  </si>
  <si>
    <t>RS|01|EUR|DT2_ASSETS|1212200</t>
  </si>
  <si>
    <t>RS|02|EUR|DT2_ASSETS|1212200</t>
  </si>
  <si>
    <t>RS|01|EUR|DT2_ASSETS|1212300</t>
  </si>
  <si>
    <t>RS|02|EUR|DT2_ASSETS|1212300</t>
  </si>
  <si>
    <t>RS|01|EUR|DT2_ASSETS|1212400</t>
  </si>
  <si>
    <t>RS|02|EUR|DT2_ASSETS|1212400</t>
  </si>
  <si>
    <t>RS|01|EUR|DT2_ASSETS|1213100</t>
  </si>
  <si>
    <t>RS|02|EUR|DT2_ASSETS|1213100</t>
  </si>
  <si>
    <t>RS|01|EUR|DT2_ASSETS|1213200</t>
  </si>
  <si>
    <t>RS|02|EUR|DT2_ASSETS|1213200</t>
  </si>
  <si>
    <t>RS|01|EUR|DT2_ASSETS|1213300</t>
  </si>
  <si>
    <t>RS|02|EUR|DT2_ASSETS|1213300</t>
  </si>
  <si>
    <t>RS|01|EUR|DT2_ASSETS|1213400</t>
  </si>
  <si>
    <t>RS|02|EUR|DT2_ASSETS|1213400</t>
  </si>
  <si>
    <t>RS|01|EUR|DT2_ASSETS|1221100</t>
  </si>
  <si>
    <t>RS|02|EUR|DT2_ASSETS|1221100</t>
  </si>
  <si>
    <t>RS|01|EUR|DT2_ASSETS|1221200</t>
  </si>
  <si>
    <t>RS|02|EUR|DT2_ASSETS|1221200</t>
  </si>
  <si>
    <t>RS|01|EUR|DT2_ASSETS|1221300</t>
  </si>
  <si>
    <t>RS|02|EUR|DT2_ASSETS|1221300</t>
  </si>
  <si>
    <t>RS|01|EUR|DT2_ASSETS|1222100</t>
  </si>
  <si>
    <t>RS|02|EUR|DT2_ASSETS|1222100</t>
  </si>
  <si>
    <t>RS|01|EUR|DT2_ASSETS|1222200</t>
  </si>
  <si>
    <t>RS|02|EUR|DT2_ASSETS|1222200</t>
  </si>
  <si>
    <t>RS|01|EUR|DT2_ASSETS|1222300</t>
  </si>
  <si>
    <t>RS|02|EUR|DT2_ASSETS|1222300</t>
  </si>
  <si>
    <t>RS|01|EUR|DT2_ASSETS|1223100</t>
  </si>
  <si>
    <t>RS|02|EUR|DT2_ASSETS|1223100</t>
  </si>
  <si>
    <t>RS|01|EUR|DT2_ASSETS|1223200</t>
  </si>
  <si>
    <t>RS|02|EUR|DT2_ASSETS|1223200</t>
  </si>
  <si>
    <t>RS|01|EUR|DT2_ASSETS|1223300</t>
  </si>
  <si>
    <t>RS|02|EUR|DT2_ASSETS|1223300</t>
  </si>
  <si>
    <t>RS|01|EUR|DT2_ASSETS|1231100</t>
  </si>
  <si>
    <t>RS|02|EUR|DT2_ASSETS|1231100</t>
  </si>
  <si>
    <t>RS|01|EUR|DT2_ASSETS|1231200</t>
  </si>
  <si>
    <t>RS|02|EUR|DT2_ASSETS|1231200</t>
  </si>
  <si>
    <t>RS|01|EUR|DT2_ASSETS|1232100</t>
  </si>
  <si>
    <t>RS|02|EUR|DT2_ASSETS|1232100</t>
  </si>
  <si>
    <t>RS|01|EUR|DT2_ASSETS|1232200</t>
  </si>
  <si>
    <t>RS|02|EUR|DT2_ASSETS|1232200</t>
  </si>
  <si>
    <t>RS|01|EUR|DT2_ASSETS|1232300</t>
  </si>
  <si>
    <t>RS|02|EUR|DT2_ASSETS|1232300</t>
  </si>
  <si>
    <t>RS|01|EUR|DT2_ASSETS|1233100</t>
  </si>
  <si>
    <t>RS|02|EUR|DT2_ASSETS|1233100</t>
  </si>
  <si>
    <t>RS|01|EUR|DT2_ASSETS|1233200</t>
  </si>
  <si>
    <t>RS|02|EUR|DT2_ASSETS|1233200</t>
  </si>
  <si>
    <t>RS|01|EUR|DT2_ASSETS|1234100</t>
  </si>
  <si>
    <t>RS|02|EUR|DT2_ASSETS|1234100</t>
  </si>
  <si>
    <t>RS|01|EUR|DT2_ASSETS|1234200</t>
  </si>
  <si>
    <t>RS|02|EUR|DT2_ASSETS|1234200</t>
  </si>
  <si>
    <t>RS|01|EUR|DT2_ASSETS|1234300</t>
  </si>
  <si>
    <t>RS|02|EUR|DT2_ASSETS|1234300</t>
  </si>
  <si>
    <t>RS|01|EUR|DT2_ASSETS|1235100</t>
  </si>
  <si>
    <t>RS|02|EUR|DT2_ASSETS|1235100</t>
  </si>
  <si>
    <t>RS|01|EUR|DT2_ASSETS|1235200</t>
  </si>
  <si>
    <t>RS|02|EUR|DT2_ASSETS|1235200</t>
  </si>
  <si>
    <t>RS|01|EUR|DT2_ASSETS|1236100</t>
  </si>
  <si>
    <t>RS|02|EUR|DT2_ASSETS|1236100</t>
  </si>
  <si>
    <t>RS|01|EUR|DT2_ASSETS|1236200</t>
  </si>
  <si>
    <t>RS|02|EUR|DT2_ASSETS|1236200</t>
  </si>
  <si>
    <t>RS|01|EUR|DT2_ASSETS|1236300</t>
  </si>
  <si>
    <t>RS|02|EUR|DT2_ASSETS|1236300</t>
  </si>
  <si>
    <t>RS|01|EUR|DT2_ASSETS|1241100</t>
  </si>
  <si>
    <t>RS|02|EUR|DT2_ASSETS|1241100</t>
  </si>
  <si>
    <t>RS|01|EUR|DT2_ASSETS|1241200</t>
  </si>
  <si>
    <t>RS|02|EUR|DT2_ASSETS|1241200</t>
  </si>
  <si>
    <t>RS|01|EUR|DT2_ASSETS|1242100</t>
  </si>
  <si>
    <t>RS|02|EUR|DT2_ASSETS|1242100</t>
  </si>
  <si>
    <t>RS|01|EUR|DT2_ASSETS|1242200</t>
  </si>
  <si>
    <t>RS|02|EUR|DT2_ASSETS|1242200</t>
  </si>
  <si>
    <t>RS|01|EUR|DT2_ASSETS|1243100</t>
  </si>
  <si>
    <t>RS|02|EUR|DT2_ASSETS|1243100</t>
  </si>
  <si>
    <t>RS|01|EUR|DT2_ASSETS|1243200</t>
  </si>
  <si>
    <t>RS|02|EUR|DT2_ASSETS|1243200</t>
  </si>
  <si>
    <t>RS|01|EUR|DT2_ASSETS|1244100</t>
  </si>
  <si>
    <t>RS|02|EUR|DT2_ASSETS|1244100</t>
  </si>
  <si>
    <t>RS|01|EUR|DT2_ASSETS|1244200</t>
  </si>
  <si>
    <t>RS|02|EUR|DT2_ASSETS|1244200</t>
  </si>
  <si>
    <t>RS|01|EUR|DT2_ASSETS|1245100</t>
  </si>
  <si>
    <t>RS|02|EUR|DT2_ASSETS|1245100</t>
  </si>
  <si>
    <t>RS|01|EUR|DT2_ASSETS|1245200</t>
  </si>
  <si>
    <t>RS|02|EUR|DT2_ASSETS|1245200</t>
  </si>
  <si>
    <t>RS|01|EUR|DT2_ASSETS|1246100</t>
  </si>
  <si>
    <t>RS|02|EUR|DT2_ASSETS|1246100</t>
  </si>
  <si>
    <t>RS|01|EUR|DT2_ASSETS|1246200</t>
  </si>
  <si>
    <t>RS|02|EUR|DT2_ASSETS|1246200</t>
  </si>
  <si>
    <t>RS|02|EUR|DT2_ASSETS|1250100</t>
  </si>
  <si>
    <t>RS|02|EUR|DT2_ASSETS|1250200</t>
  </si>
  <si>
    <t>RS|02|EUR|DT2_ASSETS|1250300</t>
  </si>
  <si>
    <t>RS|01|EUR|DT2_ASSETS|1260100</t>
  </si>
  <si>
    <t>RS|02|EUR|DT2_ASSETS|1260100</t>
  </si>
  <si>
    <t>RS|01|EUR|DT2_ASSETS|1260200</t>
  </si>
  <si>
    <t>RS|02|EUR|DT2_ASSETS|1260200</t>
  </si>
  <si>
    <t>RS|01|EUR|DT2_ASSETS|1311100</t>
  </si>
  <si>
    <t>RS|02|EUR|DT2_ASSETS|1311100</t>
  </si>
  <si>
    <t>RS|01|EUR|DT2_ASSETS|1311200</t>
  </si>
  <si>
    <t>RS|02|EUR|DT2_ASSETS|1311200</t>
  </si>
  <si>
    <t>RS|01|EUR|DT2_ASSETS|1311300</t>
  </si>
  <si>
    <t>RS|02|EUR|DT2_ASSETS|1311300</t>
  </si>
  <si>
    <t>RS|01|EUR|DT2_ASSETS|1311400</t>
  </si>
  <si>
    <t>RS|02|EUR|DT2_ASSETS|1311400</t>
  </si>
  <si>
    <t>RS|01|EUR|DT2_ASSETS|1312100</t>
  </si>
  <si>
    <t>RS|02|EUR|DT2_ASSETS|1312100</t>
  </si>
  <si>
    <t>RS|01|EUR|DT2_ASSETS|1312200</t>
  </si>
  <si>
    <t>RS|02|EUR|DT2_ASSETS|1312200</t>
  </si>
  <si>
    <t>RS|01|EUR|DT2_ASSETS|1313100</t>
  </si>
  <si>
    <t>RS|02|EUR|DT2_ASSETS|1313100</t>
  </si>
  <si>
    <t>RS|01|EUR|DT2_ASSETS|1313200</t>
  </si>
  <si>
    <t>RS|02|EUR|DT2_ASSETS|1313200</t>
  </si>
  <si>
    <t>RS|01|EUR|DT2_ASSETS|1321100</t>
  </si>
  <si>
    <t>RS|02|EUR|DT2_ASSETS|1321100</t>
  </si>
  <si>
    <t>RS|01|EUR|DT2_ASSETS|1321200</t>
  </si>
  <si>
    <t>RS|02|EUR|DT2_ASSETS|1321200</t>
  </si>
  <si>
    <t>RS|01|EUR|DT2_ASSETS|1321300</t>
  </si>
  <si>
    <t>RS|02|EUR|DT2_ASSETS|1321300</t>
  </si>
  <si>
    <t>RS|01|EUR|DT2_ASSETS|1321400</t>
  </si>
  <si>
    <t>RS|02|EUR|DT2_ASSETS|1321400</t>
  </si>
  <si>
    <t>RS|01|EUR|DT2_ASSETS|1322100</t>
  </si>
  <si>
    <t>RS|02|EUR|DT2_ASSETS|1322100</t>
  </si>
  <si>
    <t>RS|01|EUR|DT2_ASSETS|1322200</t>
  </si>
  <si>
    <t>RS|02|EUR|DT2_ASSETS|1322200</t>
  </si>
  <si>
    <t>RS|01|EUR|DT2_ASSETS|1323100</t>
  </si>
  <si>
    <t>RS|02|EUR|DT2_ASSETS|1323100</t>
  </si>
  <si>
    <t>RS|01|EUR|DT2_ASSETS|1323200</t>
  </si>
  <si>
    <t>RS|02|EUR|DT2_ASSETS|1323200</t>
  </si>
  <si>
    <t>RS|01|EUR|DT2_ASSETS|1330100</t>
  </si>
  <si>
    <t>RS|02|EUR|DT2_ASSETS|1330100</t>
  </si>
  <si>
    <t>RS|01|EUR|DT2_ASSETS|1330200</t>
  </si>
  <si>
    <t>RS|02|EUR|DT2_ASSETS|1330200</t>
  </si>
  <si>
    <t>RS|02|EUR|DT2_ASSETS|1330300</t>
  </si>
  <si>
    <t>RS|01|EUR|DT2_ASSETS|1340100</t>
  </si>
  <si>
    <t>RS|02|EUR|DT2_ASSETS|1340100</t>
  </si>
  <si>
    <t>RS|01|EUR|DT2_ASSETS|1340200</t>
  </si>
  <si>
    <t>RS|02|EUR|DT2_ASSETS|1340200</t>
  </si>
  <si>
    <t>RS|02|EUR|DT2_ASSETS|1340300</t>
  </si>
  <si>
    <t>RS|01|EUR|DT2_ASSETS|1350100</t>
  </si>
  <si>
    <t>RS|02|EUR|DT2_ASSETS|1350100</t>
  </si>
  <si>
    <t>RS|02|EUR|DT2_ASSETS|1350200</t>
  </si>
  <si>
    <t>RS|01|EUR|DT2_ASSETS|1360100</t>
  </si>
  <si>
    <t>RS|02|EUR|DT2_ASSETS|1360100</t>
  </si>
  <si>
    <t>RS|01|EUR|DT2_ASSETS|1360200</t>
  </si>
  <si>
    <t>RS|02|EUR|DT2_ASSETS|1360200</t>
  </si>
  <si>
    <t>RS|01|EUR|DT2_ASSETS|1360300</t>
  </si>
  <si>
    <t>RS|02|EUR|DT2_ASSETS|1360300</t>
  </si>
  <si>
    <t>RS|01|EUR|DT2_ASSETS|1360400</t>
  </si>
  <si>
    <t>RS|02|EUR|DT2_ASSETS|1360400</t>
  </si>
  <si>
    <t>RS|01|EUR|DT2_ASSETS|1411100</t>
  </si>
  <si>
    <t>RS|02|EUR|DT2_ASSETS|1411100</t>
  </si>
  <si>
    <t>RS|01|EUR|DT2_ASSETS|1411200</t>
  </si>
  <si>
    <t>RS|02|EUR|DT2_ASSETS|1411200</t>
  </si>
  <si>
    <t>RS|01|EUR|DT2_ASSETS|1411300</t>
  </si>
  <si>
    <t>RS|02|EUR|DT2_ASSETS|1411300</t>
  </si>
  <si>
    <t>RS|01|EUR|DT2_ASSETS|1411400</t>
  </si>
  <si>
    <t>RS|02|EUR|DT2_ASSETS|1411400</t>
  </si>
  <si>
    <t>RS|01|EUR|DT2_ASSETS|1412100</t>
  </si>
  <si>
    <t>RS|02|EUR|DT2_ASSETS|1412100</t>
  </si>
  <si>
    <t>RS|01|EUR|DT2_ASSETS|1412200</t>
  </si>
  <si>
    <t>RS|02|EUR|DT2_ASSETS|1412200</t>
  </si>
  <si>
    <t>RS|01|EUR|DT2_ASSETS|1412300</t>
  </si>
  <si>
    <t>RS|02|EUR|DT2_ASSETS|1412300</t>
  </si>
  <si>
    <t>RS|01|EUR|DT2_ASSETS|1412400</t>
  </si>
  <si>
    <t>RS|02|EUR|DT2_ASSETS|1412400</t>
  </si>
  <si>
    <t>RS|01|EUR|DT2_ASSETS|1413100</t>
  </si>
  <si>
    <t>RS|02|EUR|DT2_ASSETS|1413100</t>
  </si>
  <si>
    <t>RS|01|EUR|DT2_ASSETS|1413200</t>
  </si>
  <si>
    <t>RS|02|EUR|DT2_ASSETS|1413200</t>
  </si>
  <si>
    <t>RS|01|EUR|DT2_ASSETS|1413300</t>
  </si>
  <si>
    <t>RS|02|EUR|DT2_ASSETS|1413300</t>
  </si>
  <si>
    <t>RS|01|EUR|DT2_ASSETS|1413400</t>
  </si>
  <si>
    <t>RS|02|EUR|DT2_ASSETS|1413400</t>
  </si>
  <si>
    <t>RS|01|EUR|DT2_ASSETS|1421100</t>
  </si>
  <si>
    <t>RS|02|EUR|DT2_ASSETS|1421100</t>
  </si>
  <si>
    <t>RS|01|EUR|DT2_ASSETS|1421200</t>
  </si>
  <si>
    <t>RS|02|EUR|DT2_ASSETS|1421200</t>
  </si>
  <si>
    <t>RS|01|EUR|DT2_ASSETS|1421300</t>
  </si>
  <si>
    <t>RS|02|EUR|DT2_ASSETS|1421300</t>
  </si>
  <si>
    <t>RS|01|EUR|DT2_ASSETS|1422100</t>
  </si>
  <si>
    <t>RS|02|EUR|DT2_ASSETS|1422100</t>
  </si>
  <si>
    <t>RS|01|EUR|DT2_ASSETS|1422200</t>
  </si>
  <si>
    <t>RS|02|EUR|DT2_ASSETS|1422200</t>
  </si>
  <si>
    <t>RS|01|EUR|DT2_ASSETS|1422300</t>
  </si>
  <si>
    <t>RS|02|EUR|DT2_ASSETS|1422300</t>
  </si>
  <si>
    <t>RS|01|EUR|DT2_ASSETS|1423100</t>
  </si>
  <si>
    <t>RS|02|EUR|DT2_ASSETS|1423100</t>
  </si>
  <si>
    <t>RS|01|EUR|DT2_ASSETS|1423200</t>
  </si>
  <si>
    <t>RS|02|EUR|DT2_ASSETS|1423200</t>
  </si>
  <si>
    <t>RS|01|EUR|DT2_ASSETS|1423300</t>
  </si>
  <si>
    <t>RS|02|EUR|DT2_ASSETS|1423300</t>
  </si>
  <si>
    <t>RS|01|EUR|DT2_ASSETS|1431100</t>
  </si>
  <si>
    <t>RS|02|EUR|DT2_ASSETS|1431100</t>
  </si>
  <si>
    <t>RS|01|EUR|DT2_ASSETS|1431200</t>
  </si>
  <si>
    <t>RS|02|EUR|DT2_ASSETS|1431200</t>
  </si>
  <si>
    <t>RS|01|EUR|DT2_ASSETS|1432100</t>
  </si>
  <si>
    <t>RS|02|EUR|DT2_ASSETS|1432100</t>
  </si>
  <si>
    <t>RS|01|EUR|DT2_ASSETS|1432200</t>
  </si>
  <si>
    <t>RS|02|EUR|DT2_ASSETS|1432200</t>
  </si>
  <si>
    <t>RS|01|EUR|DT2_ASSETS|1432300</t>
  </si>
  <si>
    <t>RS|02|EUR|DT2_ASSETS|1432300</t>
  </si>
  <si>
    <t>RS|01|EUR|DT2_ASSETS|1433100</t>
  </si>
  <si>
    <t>RS|02|EUR|DT2_ASSETS|1433100</t>
  </si>
  <si>
    <t>RS|01|EUR|DT2_ASSETS|1433200</t>
  </si>
  <si>
    <t>RS|02|EUR|DT2_ASSETS|1433200</t>
  </si>
  <si>
    <t>RS|01|EUR|DT2_ASSETS|1434100</t>
  </si>
  <si>
    <t>RS|02|EUR|DT2_ASSETS|1434100</t>
  </si>
  <si>
    <t>RS|01|EUR|DT2_ASSETS|1434200</t>
  </si>
  <si>
    <t>RS|02|EUR|DT2_ASSETS|1434200</t>
  </si>
  <si>
    <t>RS|01|EUR|DT2_ASSETS|1434300</t>
  </si>
  <si>
    <t>RS|02|EUR|DT2_ASSETS|1434300</t>
  </si>
  <si>
    <t>RS|01|EUR|DT2_ASSETS|1435100</t>
  </si>
  <si>
    <t>RS|02|EUR|DT2_ASSETS|1435100</t>
  </si>
  <si>
    <t>RS|01|EUR|DT2_ASSETS|1435200</t>
  </si>
  <si>
    <t>RS|02|EUR|DT2_ASSETS|1435200</t>
  </si>
  <si>
    <t>RS|01|EUR|DT2_ASSETS|1436100</t>
  </si>
  <si>
    <t>RS|02|EUR|DT2_ASSETS|1436100</t>
  </si>
  <si>
    <t>RS|01|EUR|DT2_ASSETS|1436200</t>
  </si>
  <si>
    <t>RS|02|EUR|DT2_ASSETS|1436200</t>
  </si>
  <si>
    <t>RS|01|EUR|DT2_ASSETS|1436300</t>
  </si>
  <si>
    <t>RS|02|EUR|DT2_ASSETS|1436300</t>
  </si>
  <si>
    <t>RS|01|EUR|DT2_ASSETS|1441100</t>
  </si>
  <si>
    <t>RS|02|EUR|DT2_ASSETS|1441100</t>
  </si>
  <si>
    <t>RS|01|EUR|DT2_ASSETS|1441200</t>
  </si>
  <si>
    <t>RS|02|EUR|DT2_ASSETS|1441200</t>
  </si>
  <si>
    <t>RS|01|EUR|DT2_ASSETS|1442100</t>
  </si>
  <si>
    <t>RS|02|EUR|DT2_ASSETS|1442100</t>
  </si>
  <si>
    <t>RS|01|EUR|DT2_ASSETS|1442200</t>
  </si>
  <si>
    <t>RS|02|EUR|DT2_ASSETS|1442200</t>
  </si>
  <si>
    <t>RS|01|EUR|DT2_ASSETS|1443100</t>
  </si>
  <si>
    <t>RS|02|EUR|DT2_ASSETS|1443100</t>
  </si>
  <si>
    <t>RS|01|EUR|DT2_ASSETS|1443200</t>
  </si>
  <si>
    <t>RS|02|EUR|DT2_ASSETS|1443200</t>
  </si>
  <si>
    <t>RS|01|EUR|DT2_ASSETS|1444100</t>
  </si>
  <si>
    <t>RS|02|EUR|DT2_ASSETS|1444100</t>
  </si>
  <si>
    <t>RS|01|EUR|DT2_ASSETS|1444200</t>
  </si>
  <si>
    <t>RS|02|EUR|DT2_ASSETS|1444200</t>
  </si>
  <si>
    <t>RS|01|EUR|DT2_ASSETS|1445100</t>
  </si>
  <si>
    <t>RS|02|EUR|DT2_ASSETS|1445100</t>
  </si>
  <si>
    <t>RS|01|EUR|DT2_ASSETS|1445200</t>
  </si>
  <si>
    <t>RS|02|EUR|DT2_ASSETS|1445200</t>
  </si>
  <si>
    <t>RS|01|EUR|DT2_ASSETS|1446100</t>
  </si>
  <si>
    <t>RS|02|EUR|DT2_ASSETS|1446100</t>
  </si>
  <si>
    <t>RS|01|EUR|DT2_ASSETS|1446200</t>
  </si>
  <si>
    <t>RS|02|EUR|DT2_ASSETS|1446200</t>
  </si>
  <si>
    <t>RS|01|EUR|DT2_ASSETS|1450100</t>
  </si>
  <si>
    <t>RS|02|EUR|DT2_ASSETS|1450100</t>
  </si>
  <si>
    <t>RS|01|EUR|DT2_ASSETS|1450200</t>
  </si>
  <si>
    <t>RS|02|EUR|DT2_ASSETS|1450200</t>
  </si>
  <si>
    <t>RS|01|EUR|DT2_ASSETS|1450300</t>
  </si>
  <si>
    <t>RS|02|EUR|DT2_ASSETS|1450300</t>
  </si>
  <si>
    <t>RS|01|EUR|DT2_ASSETS|1460100</t>
  </si>
  <si>
    <t>RS|02|EUR|DT2_ASSETS|1460100</t>
  </si>
  <si>
    <t>RS|01|EUR|DT2_ASSETS|1460200</t>
  </si>
  <si>
    <t>RS|02|EUR|DT2_ASSETS|1460200</t>
  </si>
  <si>
    <t>RS|01|EUR|DT2_ASSETS|1520100</t>
  </si>
  <si>
    <t>RS|02|EUR|DT2_ASSETS|1520100</t>
  </si>
  <si>
    <t>RS|01|EUR|DT2_ASSETS|1520200</t>
  </si>
  <si>
    <t>RS|02|EUR|DT2_ASSETS|1520200</t>
  </si>
  <si>
    <t>RS|02|EUR|DT2_ASSETS|1520300</t>
  </si>
  <si>
    <t>RS|02|EUR|DT2_ASSETS|1530100</t>
  </si>
  <si>
    <t>RS|02|EUR|DT2_ASSETS|1530200</t>
  </si>
  <si>
    <t>RS|02|EUR|DT2_ASSETS|1530300</t>
  </si>
  <si>
    <t>RS|02|EUR|DT2_ASSETS|1540100</t>
  </si>
  <si>
    <t>RS|01|EUR|DT2_Collateral|4111100</t>
  </si>
  <si>
    <t>RS|01|EUR|DT2_Collateral|4111200</t>
  </si>
  <si>
    <t>RS|01|EUR|DT2_Collateral|4111300</t>
  </si>
  <si>
    <t>RS|01|EUR|DT2_Collateral|4111400</t>
  </si>
  <si>
    <t>RS|01|EUR|DT2_Collateral|4112100</t>
  </si>
  <si>
    <t>RS|01|EUR|DT2_Collateral|4112200</t>
  </si>
  <si>
    <t>RS|01|EUR|DT2_Collateral|4112300</t>
  </si>
  <si>
    <t>RS|01|EUR|DT2_Collateral|4112400</t>
  </si>
  <si>
    <t>RS|01|EUR|DT2_Collateral|4113100</t>
  </si>
  <si>
    <t>RS|01|EUR|DT2_Collateral|4113200</t>
  </si>
  <si>
    <t>RS|01|EUR|DT2_Collateral|4113300</t>
  </si>
  <si>
    <t>RS|01|EUR|DT2_Collateral|4113400</t>
  </si>
  <si>
    <t>RS|01|EUR|DT2_Collateral|4121100</t>
  </si>
  <si>
    <t>RS|01|EUR|DT2_Collateral|4121200</t>
  </si>
  <si>
    <t>RS|01|EUR|DT2_Collateral|4121300</t>
  </si>
  <si>
    <t>RS|01|EUR|DT2_Collateral|4122100</t>
  </si>
  <si>
    <t>RS|01|EUR|DT2_Collateral|4122200</t>
  </si>
  <si>
    <t>RS|01|EUR|DT2_Collateral|4122300</t>
  </si>
  <si>
    <t>RS|01|EUR|DT2_Collateral|4123100</t>
  </si>
  <si>
    <t>RS|01|EUR|DT2_Collateral|4123200</t>
  </si>
  <si>
    <t>RS|01|EUR|DT2_Collateral|4123300</t>
  </si>
  <si>
    <t>RS|01|EUR|DT2_Collateral|4131100</t>
  </si>
  <si>
    <t>RS|01|EUR|DT2_Collateral|4131200</t>
  </si>
  <si>
    <t>RS|01|EUR|DT2_Collateral|4132100</t>
  </si>
  <si>
    <t>RS|01|EUR|DT2_Collateral|4132200</t>
  </si>
  <si>
    <t>RS|01|EUR|DT2_Collateral|4132300</t>
  </si>
  <si>
    <t>RS|01|EUR|DT2_Collateral|4133100</t>
  </si>
  <si>
    <t>RS|01|EUR|DT2_Collateral|4133200</t>
  </si>
  <si>
    <t>RS|01|EUR|DT2_Collateral|4134100</t>
  </si>
  <si>
    <t>RS|01|EUR|DT2_Collateral|4134200</t>
  </si>
  <si>
    <t>RS|01|EUR|DT2_Collateral|4134300</t>
  </si>
  <si>
    <t>RS|01|EUR|DT2_Collateral|4135100</t>
  </si>
  <si>
    <t>RS|01|EUR|DT2_Collateral|4135200</t>
  </si>
  <si>
    <t>RS|01|EUR|DT2_Collateral|4136100</t>
  </si>
  <si>
    <t>RS|01|EUR|DT2_Collateral|4136200</t>
  </si>
  <si>
    <t>RS|01|EUR|DT2_Collateral|4136300</t>
  </si>
  <si>
    <t>RS|01|EUR|DT2_Collateral|4141100</t>
  </si>
  <si>
    <t>RS|01|EUR|DT2_Collateral|4141200</t>
  </si>
  <si>
    <t>RS|01|EUR|DT2_Collateral|4142100</t>
  </si>
  <si>
    <t>RS|01|EUR|DT2_Collateral|4142200</t>
  </si>
  <si>
    <t>RS|01|EUR|DT2_Collateral|4143100</t>
  </si>
  <si>
    <t>RS|01|EUR|DT2_Collateral|4143200</t>
  </si>
  <si>
    <t>RS|01|EUR|DT2_Collateral|4144100</t>
  </si>
  <si>
    <t>RS|01|EUR|DT2_Collateral|4144200</t>
  </si>
  <si>
    <t>RS|01|EUR|DT2_Collateral|4145100</t>
  </si>
  <si>
    <t>RS|01|EUR|DT2_Collateral|4145200</t>
  </si>
  <si>
    <t>RS|01|EUR|DT2_Collateral|4146100</t>
  </si>
  <si>
    <t>RS|01|EUR|DT2_Collateral|4146200</t>
  </si>
  <si>
    <t>RS|01|EUR|DT2_Collateral|4150100</t>
  </si>
  <si>
    <t>RS|01|EUR|DT2_Collateral|4150200</t>
  </si>
  <si>
    <t>RS|01|EUR|DT2_Collateral|4150300</t>
  </si>
  <si>
    <t>RS|01|EUR|DT2_Collateral|4211100</t>
  </si>
  <si>
    <t>RS|02|EUR|DT2_Collateral|4211100</t>
  </si>
  <si>
    <t>RS|01|EUR|DT2_Collateral|4211200</t>
  </si>
  <si>
    <t>RS|02|EUR|DT2_Collateral|4211200</t>
  </si>
  <si>
    <t>RS|01|EUR|DT2_Collateral|4211300</t>
  </si>
  <si>
    <t>RS|02|EUR|DT2_Collateral|4211300</t>
  </si>
  <si>
    <t>RS|01|EUR|DT2_Collateral|4211400</t>
  </si>
  <si>
    <t>RS|02|EUR|DT2_Collateral|4211400</t>
  </si>
  <si>
    <t>RS|01|EUR|DT2_Collateral|4212100</t>
  </si>
  <si>
    <t>RS|02|EUR|DT2_Collateral|4212100</t>
  </si>
  <si>
    <t>RS|01|EUR|DT2_Collateral|4212200</t>
  </si>
  <si>
    <t>RS|02|EUR|DT2_Collateral|4212200</t>
  </si>
  <si>
    <t>RS|01|EUR|DT2_Collateral|4212300</t>
  </si>
  <si>
    <t>RS|02|EUR|DT2_Collateral|4212300</t>
  </si>
  <si>
    <t>RS|01|EUR|DT2_Collateral|4212400</t>
  </si>
  <si>
    <t>RS|02|EUR|DT2_Collateral|4212400</t>
  </si>
  <si>
    <t>RS|01|EUR|DT2_Collateral|4213100</t>
  </si>
  <si>
    <t>RS|02|EUR|DT2_Collateral|4213100</t>
  </si>
  <si>
    <t>RS|01|EUR|DT2_Collateral|4213200</t>
  </si>
  <si>
    <t>RS|02|EUR|DT2_Collateral|4213200</t>
  </si>
  <si>
    <t>RS|01|EUR|DT2_Collateral|4213300</t>
  </si>
  <si>
    <t>RS|02|EUR|DT2_Collateral|4213300</t>
  </si>
  <si>
    <t>RS|01|EUR|DT2_Collateral|4213400</t>
  </si>
  <si>
    <t>RS|02|EUR|DT2_Collateral|4213400</t>
  </si>
  <si>
    <t>RS|01|EUR|DT2_Collateral|4221100</t>
  </si>
  <si>
    <t>RS|02|EUR|DT2_Collateral|4221100</t>
  </si>
  <si>
    <t>RS|01|EUR|DT2_Collateral|4221200</t>
  </si>
  <si>
    <t>RS|02|EUR|DT2_Collateral|4221200</t>
  </si>
  <si>
    <t>RS|01|EUR|DT2_Collateral|4221300</t>
  </si>
  <si>
    <t>RS|02|EUR|DT2_Collateral|4221300</t>
  </si>
  <si>
    <t>RS|01|EUR|DT2_Collateral|4222100</t>
  </si>
  <si>
    <t>RS|02|EUR|DT2_Collateral|4222100</t>
  </si>
  <si>
    <t>RS|01|EUR|DT2_Collateral|4222200</t>
  </si>
  <si>
    <t>RS|02|EUR|DT2_Collateral|4222200</t>
  </si>
  <si>
    <t>RS|01|EUR|DT2_Collateral|4222300</t>
  </si>
  <si>
    <t>RS|02|EUR|DT2_Collateral|4222300</t>
  </si>
  <si>
    <t>RS|01|EUR|DT2_Collateral|4223100</t>
  </si>
  <si>
    <t>RS|02|EUR|DT2_Collateral|4223100</t>
  </si>
  <si>
    <t>RS|01|EUR|DT2_Collateral|4223200</t>
  </si>
  <si>
    <t>RS|02|EUR|DT2_Collateral|4223200</t>
  </si>
  <si>
    <t>RS|01|EUR|DT2_Collateral|4223300</t>
  </si>
  <si>
    <t>RS|02|EUR|DT2_Collateral|4223300</t>
  </si>
  <si>
    <t>RS|01|EUR|DT2_Collateral|4231100</t>
  </si>
  <si>
    <t>RS|02|EUR|DT2_Collateral|4231100</t>
  </si>
  <si>
    <t>RS|01|EUR|DT2_Collateral|4231200</t>
  </si>
  <si>
    <t>RS|02|EUR|DT2_Collateral|4231200</t>
  </si>
  <si>
    <t>RS|01|EUR|DT2_Collateral|4232100</t>
  </si>
  <si>
    <t>RS|02|EUR|DT2_Collateral|4232100</t>
  </si>
  <si>
    <t>RS|01|EUR|DT2_Collateral|4232200</t>
  </si>
  <si>
    <t>RS|02|EUR|DT2_Collateral|4232200</t>
  </si>
  <si>
    <t>RS|01|EUR|DT2_Collateral|4232300</t>
  </si>
  <si>
    <t>RS|02|EUR|DT2_Collateral|4232300</t>
  </si>
  <si>
    <t>RS|01|EUR|DT2_Collateral|4233100</t>
  </si>
  <si>
    <t>RS|02|EUR|DT2_Collateral|4233100</t>
  </si>
  <si>
    <t>RS|01|EUR|DT2_Collateral|4233200</t>
  </si>
  <si>
    <t>RS|02|EUR|DT2_Collateral|4233200</t>
  </si>
  <si>
    <t>RS|01|EUR|DT2_Collateral|4234100</t>
  </si>
  <si>
    <t>RS|02|EUR|DT2_Collateral|4234100</t>
  </si>
  <si>
    <t>RS|01|EUR|DT2_Collateral|4234200</t>
  </si>
  <si>
    <t>RS|02|EUR|DT2_Collateral|4234200</t>
  </si>
  <si>
    <t>RS|01|EUR|DT2_Collateral|4234300</t>
  </si>
  <si>
    <t>RS|02|EUR|DT2_Collateral|4234300</t>
  </si>
  <si>
    <t>RS|01|EUR|DT2_Collateral|4235100</t>
  </si>
  <si>
    <t>RS|02|EUR|DT2_Collateral|4235100</t>
  </si>
  <si>
    <t>RS|01|EUR|DT2_Collateral|4235200</t>
  </si>
  <si>
    <t>RS|02|EUR|DT2_Collateral|4235200</t>
  </si>
  <si>
    <t>RS|01|EUR|DT2_Collateral|4236100</t>
  </si>
  <si>
    <t>RS|02|EUR|DT2_Collateral|4236100</t>
  </si>
  <si>
    <t>RS|01|EUR|DT2_Collateral|4236200</t>
  </si>
  <si>
    <t>RS|02|EUR|DT2_Collateral|4236200</t>
  </si>
  <si>
    <t>RS|01|EUR|DT2_Collateral|4236300</t>
  </si>
  <si>
    <t>RS|02|EUR|DT2_Collateral|4236300</t>
  </si>
  <si>
    <t>RS|01|EUR|DT2_Collateral|4241100</t>
  </si>
  <si>
    <t>RS|02|EUR|DT2_Collateral|4241100</t>
  </si>
  <si>
    <t>RS|01|EUR|DT2_Collateral|4241200</t>
  </si>
  <si>
    <t>RS|02|EUR|DT2_Collateral|4241200</t>
  </si>
  <si>
    <t>RS|01|EUR|DT2_Collateral|4242100</t>
  </si>
  <si>
    <t>RS|02|EUR|DT2_Collateral|4242100</t>
  </si>
  <si>
    <t>RS|01|EUR|DT2_Collateral|4242200</t>
  </si>
  <si>
    <t>RS|02|EUR|DT2_Collateral|4242200</t>
  </si>
  <si>
    <t>RS|01|EUR|DT2_Collateral|4243100</t>
  </si>
  <si>
    <t>RS|02|EUR|DT2_Collateral|4243100</t>
  </si>
  <si>
    <t>RS|01|EUR|DT2_Collateral|4243200</t>
  </si>
  <si>
    <t>RS|02|EUR|DT2_Collateral|4243200</t>
  </si>
  <si>
    <t>RS|01|EUR|DT2_Collateral|4244100</t>
  </si>
  <si>
    <t>RS|02|EUR|DT2_Collateral|4244100</t>
  </si>
  <si>
    <t>RS|01|EUR|DT2_Collateral|4244200</t>
  </si>
  <si>
    <t>RS|02|EUR|DT2_Collateral|4244200</t>
  </si>
  <si>
    <t>RS|01|EUR|DT2_Collateral|4245100</t>
  </si>
  <si>
    <t>RS|02|EUR|DT2_Collateral|4245100</t>
  </si>
  <si>
    <t>RS|01|EUR|DT2_Collateral|4245200</t>
  </si>
  <si>
    <t>RS|02|EUR|DT2_Collateral|4245200</t>
  </si>
  <si>
    <t>RS|01|EUR|DT2_Collateral|4246100</t>
  </si>
  <si>
    <t>RS|02|EUR|DT2_Collateral|4246100</t>
  </si>
  <si>
    <t>RS|01|EUR|DT2_Collateral|4246200</t>
  </si>
  <si>
    <t>RS|02|EUR|DT2_Collateral|4246200</t>
  </si>
  <si>
    <t>RS|01|EUR|DT2_Collateral|4250100</t>
  </si>
  <si>
    <t>RS|02|EUR|DT2_Collateral|4250100</t>
  </si>
  <si>
    <t>RS|01|EUR|DT2_Collateral|4250200</t>
  </si>
  <si>
    <t>RS|02|EUR|DT2_Collateral|4250200</t>
  </si>
  <si>
    <t>RS|01|EUR|DT2_Collateral|4250300</t>
  </si>
  <si>
    <t>RS|02|EUR|DT2_Collateral|4250300</t>
  </si>
  <si>
    <t>RS|02|EUR|DT2_Collateral|4260100</t>
  </si>
  <si>
    <t>RS|02|EUR|DT2_Collateral|4260200</t>
  </si>
  <si>
    <t>RS|01|EUR|DT2_Collateral|4311100</t>
  </si>
  <si>
    <t>RS|02|EUR|DT2_Collateral|4311100</t>
  </si>
  <si>
    <t>RS|01|EUR|DT2_Collateral|4311200</t>
  </si>
  <si>
    <t>RS|02|EUR|DT2_Collateral|4311200</t>
  </si>
  <si>
    <t>RS|01|EUR|DT2_Collateral|4311300</t>
  </si>
  <si>
    <t>RS|02|EUR|DT2_Collateral|4311300</t>
  </si>
  <si>
    <t>RS|01|EUR|DT2_Collateral|4311400</t>
  </si>
  <si>
    <t>RS|02|EUR|DT2_Collateral|4311400</t>
  </si>
  <si>
    <t>RS|01|EUR|DT2_Collateral|4312100</t>
  </si>
  <si>
    <t>RS|02|EUR|DT2_Collateral|4312100</t>
  </si>
  <si>
    <t>RS|01|EUR|DT2_Collateral|4312200</t>
  </si>
  <si>
    <t>RS|02|EUR|DT2_Collateral|4312200</t>
  </si>
  <si>
    <t>RS|01|EUR|DT2_Collateral|4312300</t>
  </si>
  <si>
    <t>RS|02|EUR|DT2_Collateral|4312300</t>
  </si>
  <si>
    <t>RS|01|EUR|DT2_Collateral|4312400</t>
  </si>
  <si>
    <t>RS|02|EUR|DT2_Collateral|4312400</t>
  </si>
  <si>
    <t>RS|01|EUR|DT2_Collateral|4313100</t>
  </si>
  <si>
    <t>RS|02|EUR|DT2_Collateral|4313100</t>
  </si>
  <si>
    <t>RS|01|EUR|DT2_Collateral|4313200</t>
  </si>
  <si>
    <t>RS|02|EUR|DT2_Collateral|4313200</t>
  </si>
  <si>
    <t>RS|01|EUR|DT2_Collateral|4313300</t>
  </si>
  <si>
    <t>RS|02|EUR|DT2_Collateral|4313300</t>
  </si>
  <si>
    <t>RS|01|EUR|DT2_Collateral|4313400</t>
  </si>
  <si>
    <t>RS|02|EUR|DT2_Collateral|4313400</t>
  </si>
  <si>
    <t>RS|01|EUR|DT2_Collateral|4321100</t>
  </si>
  <si>
    <t>RS|02|EUR|DT2_Collateral|4321100</t>
  </si>
  <si>
    <t>RS|01|EUR|DT2_Collateral|4321200</t>
  </si>
  <si>
    <t>RS|02|EUR|DT2_Collateral|4321200</t>
  </si>
  <si>
    <t>RS|01|EUR|DT2_Collateral|4321300</t>
  </si>
  <si>
    <t>RS|02|EUR|DT2_Collateral|4321300</t>
  </si>
  <si>
    <t>RS|01|EUR|DT2_Collateral|4322100</t>
  </si>
  <si>
    <t>RS|02|EUR|DT2_Collateral|4322100</t>
  </si>
  <si>
    <t>RS|01|EUR|DT2_Collateral|4322200</t>
  </si>
  <si>
    <t>RS|02|EUR|DT2_Collateral|4322200</t>
  </si>
  <si>
    <t>RS|01|EUR|DT2_Collateral|4322300</t>
  </si>
  <si>
    <t>RS|02|EUR|DT2_Collateral|4322300</t>
  </si>
  <si>
    <t>RS|01|EUR|DT2_Collateral|4323100</t>
  </si>
  <si>
    <t>RS|02|EUR|DT2_Collateral|4323100</t>
  </si>
  <si>
    <t>RS|01|EUR|DT2_Collateral|4323200</t>
  </si>
  <si>
    <t>RS|02|EUR|DT2_Collateral|4323200</t>
  </si>
  <si>
    <t>RS|01|EUR|DT2_Collateral|4323300</t>
  </si>
  <si>
    <t>RS|02|EUR|DT2_Collateral|4323300</t>
  </si>
  <si>
    <t>RS|01|EUR|DT2_Collateral|4331100</t>
  </si>
  <si>
    <t>RS|02|EUR|DT2_Collateral|4331100</t>
  </si>
  <si>
    <t>RS|01|EUR|DT2_Collateral|4331200</t>
  </si>
  <si>
    <t>RS|02|EUR|DT2_Collateral|4331200</t>
  </si>
  <si>
    <t>RS|01|EUR|DT2_Collateral|4332100</t>
  </si>
  <si>
    <t>RS|02|EUR|DT2_Collateral|4332100</t>
  </si>
  <si>
    <t>RS|01|EUR|DT2_Collateral|4332200</t>
  </si>
  <si>
    <t>RS|02|EUR|DT2_Collateral|4332200</t>
  </si>
  <si>
    <t>RS|01|EUR|DT2_Collateral|4332300</t>
  </si>
  <si>
    <t>RS|02|EUR|DT2_Collateral|4332300</t>
  </si>
  <si>
    <t>RS|01|EUR|DT2_Collateral|4333100</t>
  </si>
  <si>
    <t>RS|02|EUR|DT2_Collateral|4333100</t>
  </si>
  <si>
    <t>RS|01|EUR|DT2_Collateral|4333200</t>
  </si>
  <si>
    <t>RS|02|EUR|DT2_Collateral|4333200</t>
  </si>
  <si>
    <t>RS|01|EUR|DT2_Collateral|4334100</t>
  </si>
  <si>
    <t>RS|02|EUR|DT2_Collateral|4334100</t>
  </si>
  <si>
    <t>RS|01|EUR|DT2_Collateral|4334200</t>
  </si>
  <si>
    <t>RS|02|EUR|DT2_Collateral|4334200</t>
  </si>
  <si>
    <t>RS|01|EUR|DT2_Collateral|4334300</t>
  </si>
  <si>
    <t>RS|02|EUR|DT2_Collateral|4334300</t>
  </si>
  <si>
    <t>RS|01|EUR|DT2_Collateral|4335100</t>
  </si>
  <si>
    <t>RS|02|EUR|DT2_Collateral|4335100</t>
  </si>
  <si>
    <t>RS|01|EUR|DT2_Collateral|4335200</t>
  </si>
  <si>
    <t>RS|02|EUR|DT2_Collateral|4335200</t>
  </si>
  <si>
    <t>RS|01|EUR|DT2_Collateral|4336100</t>
  </si>
  <si>
    <t>RS|02|EUR|DT2_Collateral|4336100</t>
  </si>
  <si>
    <t>RS|01|EUR|DT2_Collateral|4336200</t>
  </si>
  <si>
    <t>RS|02|EUR|DT2_Collateral|4336200</t>
  </si>
  <si>
    <t>RS|01|EUR|DT2_Collateral|4336300</t>
  </si>
  <si>
    <t>RS|02|EUR|DT2_Collateral|4336300</t>
  </si>
  <si>
    <t>RS|01|EUR|DT2_Collateral|4341100</t>
  </si>
  <si>
    <t>RS|02|EUR|DT2_Collateral|4341100</t>
  </si>
  <si>
    <t>RS|01|EUR|DT2_Collateral|4341200</t>
  </si>
  <si>
    <t>RS|02|EUR|DT2_Collateral|4341200</t>
  </si>
  <si>
    <t>RS|01|EUR|DT2_Collateral|4342100</t>
  </si>
  <si>
    <t>RS|02|EUR|DT2_Collateral|4342100</t>
  </si>
  <si>
    <t>RS|01|EUR|DT2_Collateral|4342200</t>
  </si>
  <si>
    <t>RS|02|EUR|DT2_Collateral|4342200</t>
  </si>
  <si>
    <t>RS|01|EUR|DT2_Collateral|4343100</t>
  </si>
  <si>
    <t>RS|02|EUR|DT2_Collateral|4343100</t>
  </si>
  <si>
    <t>RS|01|EUR|DT2_Collateral|4343200</t>
  </si>
  <si>
    <t>RS|02|EUR|DT2_Collateral|4343200</t>
  </si>
  <si>
    <t>RS|01|EUR|DT2_Collateral|4344100</t>
  </si>
  <si>
    <t>RS|02|EUR|DT2_Collateral|4344100</t>
  </si>
  <si>
    <t>RS|01|EUR|DT2_Collateral|4344200</t>
  </si>
  <si>
    <t>RS|02|EUR|DT2_Collateral|4344200</t>
  </si>
  <si>
    <t>RS|01|EUR|DT2_Collateral|4345100</t>
  </si>
  <si>
    <t>RS|02|EUR|DT2_Collateral|4345100</t>
  </si>
  <si>
    <t>RS|01|EUR|DT2_Collateral|4345200</t>
  </si>
  <si>
    <t>RS|02|EUR|DT2_Collateral|4345200</t>
  </si>
  <si>
    <t>RS|01|EUR|DT2_Collateral|4346100</t>
  </si>
  <si>
    <t>RS|02|EUR|DT2_Collateral|4346100</t>
  </si>
  <si>
    <t>RS|01|EUR|DT2_Collateral|4346200</t>
  </si>
  <si>
    <t>RS|02|EUR|DT2_Collateral|4346200</t>
  </si>
  <si>
    <t>RS|01|EUR|DT2_Collateral|4350100</t>
  </si>
  <si>
    <t>RS|02|EUR|DT2_Collateral|4350100</t>
  </si>
  <si>
    <t>RS|01|EUR|DT2_Collateral|4350200</t>
  </si>
  <si>
    <t>RS|02|EUR|DT2_Collateral|4350200</t>
  </si>
  <si>
    <t>RS|01|EUR|DT2_Collateral|4350300</t>
  </si>
  <si>
    <t>RS|02|EUR|DT2_Collateral|4350300</t>
  </si>
  <si>
    <t>RS|02|EUR|DT2_Collateral|4360100</t>
  </si>
  <si>
    <t>RS|02|EUR|DT2_Collateral|4360200</t>
  </si>
  <si>
    <t>RS|02|EUR|DT2_LIABILITIES|2110100</t>
  </si>
  <si>
    <t>RS|02|EUR|DT2_LIABILITIES|2110200</t>
  </si>
  <si>
    <t>RS|02|EUR|DT2_LIABILITIES|2110300</t>
  </si>
  <si>
    <t>RS|02|EUR|DT2_LIABILITIES|2110400</t>
  </si>
  <si>
    <t>RS|02|EUR|DT2_LIABILITIES|2110500</t>
  </si>
  <si>
    <t>RS|02|EUR|DT2_LIABILITIES|2110600</t>
  </si>
  <si>
    <t>RS|02|EUR|DT2_LIABILITIES|2110700</t>
  </si>
  <si>
    <t>RS|01|EUR|DT2_LIABILITIES|2121100</t>
  </si>
  <si>
    <t>RS|02|EUR|DT2_LIABILITIES|2121100</t>
  </si>
  <si>
    <t>RS|01|EUR|DT2_LIABILITIES|2121200</t>
  </si>
  <si>
    <t>RS|02|EUR|DT2_LIABILITIES|2121200</t>
  </si>
  <si>
    <t>RS|01|EUR|DT2_LIABILITIES|2121300</t>
  </si>
  <si>
    <t>RS|02|EUR|DT2_LIABILITIES|2121300</t>
  </si>
  <si>
    <t>RS|01|EUR|DT2_LIABILITIES|2121400</t>
  </si>
  <si>
    <t>RS|02|EUR|DT2_LIABILITIES|2121400</t>
  </si>
  <si>
    <t>RS|01|EUR|DT2_LIABILITIES|2121500</t>
  </si>
  <si>
    <t>RS|02|EUR|DT2_LIABILITIES|2121500</t>
  </si>
  <si>
    <t>RS|01|EUR|DT2_LIABILITIES|2121600</t>
  </si>
  <si>
    <t>RS|02|EUR|DT2_LIABILITIES|2121600</t>
  </si>
  <si>
    <t>RS|01|EUR|DT2_LIABILITIES|2122100</t>
  </si>
  <si>
    <t>RS|02|EUR|DT2_LIABILITIES|2122100</t>
  </si>
  <si>
    <t>RS|01|EUR|DT2_LIABILITIES|2122200</t>
  </si>
  <si>
    <t>RS|02|EUR|DT2_LIABILITIES|2122200</t>
  </si>
  <si>
    <t>RS|01|EUR|DT2_LIABILITIES|2122300</t>
  </si>
  <si>
    <t>RS|02|EUR|DT2_LIABILITIES|2122300</t>
  </si>
  <si>
    <t>RS|01|EUR|DT2_LIABILITIES|2122400</t>
  </si>
  <si>
    <t>RS|02|EUR|DT2_LIABILITIES|2122400</t>
  </si>
  <si>
    <t>RS|01|EUR|DT2_LIABILITIES|2122500</t>
  </si>
  <si>
    <t>RS|02|EUR|DT2_LIABILITIES|2122500</t>
  </si>
  <si>
    <t>RS|01|EUR|DT2_LIABILITIES|2122600</t>
  </si>
  <si>
    <t>RS|02|EUR|DT2_LIABILITIES|2122600</t>
  </si>
  <si>
    <t>RS|01|EUR|DT2_LIABILITIES|2123100</t>
  </si>
  <si>
    <t>RS|02|EUR|DT2_LIABILITIES|2123100</t>
  </si>
  <si>
    <t>RS|01|EUR|DT2_LIABILITIES|2123200</t>
  </si>
  <si>
    <t>RS|02|EUR|DT2_LIABILITIES|2123200</t>
  </si>
  <si>
    <t>RS|01|EUR|DT2_LIABILITIES|2123300</t>
  </si>
  <si>
    <t>RS|02|EUR|DT2_LIABILITIES|2123300</t>
  </si>
  <si>
    <t>RS|01|EUR|DT2_LIABILITIES|2123400</t>
  </si>
  <si>
    <t>RS|02|EUR|DT2_LIABILITIES|2123400</t>
  </si>
  <si>
    <t>RS|01|EUR|DT2_LIABILITIES|2123500</t>
  </si>
  <si>
    <t>RS|02|EUR|DT2_LIABILITIES|2123500</t>
  </si>
  <si>
    <t>RS|01|EUR|DT2_LIABILITIES|2123600</t>
  </si>
  <si>
    <t>RS|02|EUR|DT2_LIABILITIES|2123600</t>
  </si>
  <si>
    <t>RS|01|EUR|DT2_LIABILITIES|2124100</t>
  </si>
  <si>
    <t>RS|02|EUR|DT2_LIABILITIES|2124100</t>
  </si>
  <si>
    <t>RS|01|EUR|DT2_LIABILITIES|2124200</t>
  </si>
  <si>
    <t>RS|02|EUR|DT2_LIABILITIES|2124200</t>
  </si>
  <si>
    <t>RS|01|EUR|DT2_LIABILITIES|2124300</t>
  </si>
  <si>
    <t>RS|02|EUR|DT2_LIABILITIES|2124300</t>
  </si>
  <si>
    <t>RS|01|EUR|DT2_LIABILITIES|2124400</t>
  </si>
  <si>
    <t>RS|02|EUR|DT2_LIABILITIES|2124400</t>
  </si>
  <si>
    <t>RS|01|EUR|DT2_LIABILITIES|2124500</t>
  </si>
  <si>
    <t>RS|02|EUR|DT2_LIABILITIES|2124500</t>
  </si>
  <si>
    <t>RS|01|EUR|DT2_LIABILITIES|2124600</t>
  </si>
  <si>
    <t>RS|02|EUR|DT2_LIABILITIES|2124600</t>
  </si>
  <si>
    <t>RS|01|EUR|DT2_LIABILITIES|2125100</t>
  </si>
  <si>
    <t>RS|02|EUR|DT2_LIABILITIES|2125100</t>
  </si>
  <si>
    <t>RS|01|EUR|DT2_LIABILITIES|2125200</t>
  </si>
  <si>
    <t>RS|02|EUR|DT2_LIABILITIES|2125200</t>
  </si>
  <si>
    <t>RS|01|EUR|DT2_LIABILITIES|2125300</t>
  </si>
  <si>
    <t>RS|02|EUR|DT2_LIABILITIES|2125300</t>
  </si>
  <si>
    <t>RS|01|EUR|DT2_LIABILITIES|2125400</t>
  </si>
  <si>
    <t>RS|02|EUR|DT2_LIABILITIES|2125400</t>
  </si>
  <si>
    <t>RS|01|EUR|DT2_LIABILITIES|2125500</t>
  </si>
  <si>
    <t>RS|02|EUR|DT2_LIABILITIES|2125500</t>
  </si>
  <si>
    <t>RS|01|EUR|DT2_LIABILITIES|2125600</t>
  </si>
  <si>
    <t>RS|02|EUR|DT2_LIABILITIES|2125600</t>
  </si>
  <si>
    <t>RS|01|EUR|DT2_LIABILITIES|2126100</t>
  </si>
  <si>
    <t>RS|02|EUR|DT2_LIABILITIES|2126100</t>
  </si>
  <si>
    <t>RS|01|EUR|DT2_LIABILITIES|2126200</t>
  </si>
  <si>
    <t>RS|02|EUR|DT2_LIABILITIES|2126200</t>
  </si>
  <si>
    <t>RS|01|EUR|DT2_LIABILITIES|2126300</t>
  </si>
  <si>
    <t>RS|02|EUR|DT2_LIABILITIES|2126300</t>
  </si>
  <si>
    <t>RS|01|EUR|DT2_LIABILITIES|2126400</t>
  </si>
  <si>
    <t>RS|02|EUR|DT2_LIABILITIES|2126400</t>
  </si>
  <si>
    <t>RS|01|EUR|DT2_LIABILITIES|2126500</t>
  </si>
  <si>
    <t>RS|02|EUR|DT2_LIABILITIES|2126500</t>
  </si>
  <si>
    <t>RS|01|EUR|DT2_LIABILITIES|2126600</t>
  </si>
  <si>
    <t>RS|02|EUR|DT2_LIABILITIES|2126600</t>
  </si>
  <si>
    <t>RS|01|EUR|DT2_LIABILITIES|2127100</t>
  </si>
  <si>
    <t>RS|02|EUR|DT2_LIABILITIES|2127100</t>
  </si>
  <si>
    <t>RS|01|EUR|DT2_LIABILITIES|2127200</t>
  </si>
  <si>
    <t>RS|02|EUR|DT2_LIABILITIES|2127200</t>
  </si>
  <si>
    <t>RS|01|EUR|DT2_LIABILITIES|2127300</t>
  </si>
  <si>
    <t>RS|02|EUR|DT2_LIABILITIES|2127300</t>
  </si>
  <si>
    <t>RS|01|EUR|DT2_LIABILITIES|2127400</t>
  </si>
  <si>
    <t>RS|02|EUR|DT2_LIABILITIES|2127400</t>
  </si>
  <si>
    <t>RS|01|EUR|DT2_LIABILITIES|2127500</t>
  </si>
  <si>
    <t>RS|02|EUR|DT2_LIABILITIES|2127500</t>
  </si>
  <si>
    <t>RS|01|EUR|DT2_LIABILITIES|2127600</t>
  </si>
  <si>
    <t>RS|02|EUR|DT2_LIABILITIES|2127600</t>
  </si>
  <si>
    <t>RS|01|EUR|DT2_LIABILITIES|2130100</t>
  </si>
  <si>
    <t>RS|02|EUR|DT2_LIABILITIES|2130100</t>
  </si>
  <si>
    <t>RS|01|EUR|DT2_LIABILITIES|2130200</t>
  </si>
  <si>
    <t>RS|02|EUR|DT2_LIABILITIES|2130200</t>
  </si>
  <si>
    <t>RS|02|EUR|DT2_LIABILITIES|2141100</t>
  </si>
  <si>
    <t>RS|02|EUR|DT2_LIABILITIES|2141200</t>
  </si>
  <si>
    <t>RS|02|EUR|DT2_LIABILITIES|2141300</t>
  </si>
  <si>
    <t>RS|02|EUR|DT2_LIABILITIES|2142100</t>
  </si>
  <si>
    <t>RS|02|EUR|DT2_LIABILITIES|2142200</t>
  </si>
  <si>
    <t>RS|02|EUR|DT2_LIABILITIES|2142300</t>
  </si>
  <si>
    <t>RS|02|EUR|DT2_LIABILITIES|2142400</t>
  </si>
  <si>
    <t>RS|01|EUR|DT2_LIABILITIES|2143100</t>
  </si>
  <si>
    <t>RS|02|EUR|DT2_LIABILITIES|2143100</t>
  </si>
  <si>
    <t>RS|01|EUR|DT2_LIABILITIES|2144100</t>
  </si>
  <si>
    <t>RS|02|EUR|DT2_LIABILITIES|2144100</t>
  </si>
  <si>
    <t>RS|01|EUR|DT2_LIABILITIES|2144200</t>
  </si>
  <si>
    <t>RS|02|EUR|DT2_LIABILITIES|2144200</t>
  </si>
  <si>
    <t>RS|01|EUR|DT2_LIABILITIES|2144300</t>
  </si>
  <si>
    <t>RS|02|EUR|DT2_LIABILITIES|2144300</t>
  </si>
  <si>
    <t>RS|01|EUR|DT2_LIABILITIES|2145100</t>
  </si>
  <si>
    <t>RS|02|EUR|DT2_LIABILITIES|2145100</t>
  </si>
  <si>
    <t>RS|01|EUR|DT2_LIABILITIES|2145200</t>
  </si>
  <si>
    <t>RS|02|EUR|DT2_LIABILITIES|2145200</t>
  </si>
  <si>
    <t>RS|01|EUR|DT2_LIABILITIES|2145300</t>
  </si>
  <si>
    <t>RS|02|EUR|DT2_LIABILITIES|2145300</t>
  </si>
  <si>
    <t>RS|01|EUR|DT2_LIABILITIES|2151100</t>
  </si>
  <si>
    <t>RS|02|EUR|DT2_LIABILITIES|2151100</t>
  </si>
  <si>
    <t>RS|01|EUR|DT2_LIABILITIES|2151200</t>
  </si>
  <si>
    <t>RS|02|EUR|DT2_LIABILITIES|2151200</t>
  </si>
  <si>
    <t>RS|01|EUR|DT2_LIABILITIES|2151300</t>
  </si>
  <si>
    <t>RS|02|EUR|DT2_LIABILITIES|2151300</t>
  </si>
  <si>
    <t>RS|01|EUR|DT2_LIABILITIES|2152100</t>
  </si>
  <si>
    <t>RS|02|EUR|DT2_LIABILITIES|2152100</t>
  </si>
  <si>
    <t>RS|01|EUR|DT2_LIABILITIES|2152200</t>
  </si>
  <si>
    <t>RS|02|EUR|DT2_LIABILITIES|2152200</t>
  </si>
  <si>
    <t>RS|01|EUR|DT2_LIABILITIES|2210100</t>
  </si>
  <si>
    <t>RS|02|EUR|DT2_LIABILITIES|2210100</t>
  </si>
  <si>
    <t>RS|01|EUR|DT2_LIABILITIES|2210200</t>
  </si>
  <si>
    <t>RS|02|EUR|DT2_LIABILITIES|2210200</t>
  </si>
  <si>
    <t>RS|01|EUR|DT2_LIABILITIES|2210300</t>
  </si>
  <si>
    <t>RS|02|EUR|DT2_LIABILITIES|2210300</t>
  </si>
  <si>
    <t>RS|01|EUR|DT2_LIABILITIES|2210400</t>
  </si>
  <si>
    <t>RS|02|EUR|DT2_LIABILITIES|2210400</t>
  </si>
  <si>
    <t>RS|01|EUR|DT2_LIABILITIES|2210500</t>
  </si>
  <si>
    <t>RS|02|EUR|DT2_LIABILITIES|2210500</t>
  </si>
  <si>
    <t>RS|01|EUR|DT2_LIABILITIES|2210600</t>
  </si>
  <si>
    <t>RS|02|EUR|DT2_LIABILITIES|2210600</t>
  </si>
  <si>
    <t>RS|01|EUR|DT2_LIABILITIES|2220100</t>
  </si>
  <si>
    <t>RS|02|EUR|DT2_LIABILITIES|2220100</t>
  </si>
  <si>
    <t>RS|01|EUR|DT2_LIABILITIES|2220200</t>
  </si>
  <si>
    <t>RS|02|EUR|DT2_LIABILITIES|2220200</t>
  </si>
  <si>
    <t>RS|01|EUR|DT2_LIABILITIES|2220300</t>
  </si>
  <si>
    <t>RS|02|EUR|DT2_LIABILITIES|2220300</t>
  </si>
  <si>
    <t>RS|01|EUR|DT2_LIABILITIES|2220400</t>
  </si>
  <si>
    <t>RS|02|EUR|DT2_LIABILITIES|2220400</t>
  </si>
  <si>
    <t>RS|01|EUR|DT2_LIABILITIES|2220500</t>
  </si>
  <si>
    <t>RS|02|EUR|DT2_LIABILITIES|2220500</t>
  </si>
  <si>
    <t>RS|01|EUR|DT2_LIABILITIES|2311100</t>
  </si>
  <si>
    <t>RS|02|EUR|DT2_LIABILITIES|2311100</t>
  </si>
  <si>
    <t>RS|01|EUR|DT2_LIABILITIES|2311200</t>
  </si>
  <si>
    <t>RS|02|EUR|DT2_LIABILITIES|2311200</t>
  </si>
  <si>
    <t>RS|01|EUR|DT2_LIABILITIES|2311300</t>
  </si>
  <si>
    <t>RS|02|EUR|DT2_LIABILITIES|2311300</t>
  </si>
  <si>
    <t>RS|01|EUR|DT2_LIABILITIES|2311400</t>
  </si>
  <si>
    <t>RS|02|EUR|DT2_LIABILITIES|2311400</t>
  </si>
  <si>
    <t>RS|01|EUR|DT2_LIABILITIES|2312100</t>
  </si>
  <si>
    <t>RS|02|EUR|DT2_LIABILITIES|2312100</t>
  </si>
  <si>
    <t>RS|01|EUR|DT2_LIABILITIES|2312200</t>
  </si>
  <si>
    <t>RS|02|EUR|DT2_LIABILITIES|2312200</t>
  </si>
  <si>
    <t>RS|01|EUR|DT2_LIABILITIES|2312300</t>
  </si>
  <si>
    <t>RS|02|EUR|DT2_LIABILITIES|2312300</t>
  </si>
  <si>
    <t>RS|01|EUR|DT2_LIABILITIES|2312400</t>
  </si>
  <si>
    <t>RS|02|EUR|DT2_LIABILITIES|2312400</t>
  </si>
  <si>
    <t>RS|01|EUR|DT2_LIABILITIES|2313100</t>
  </si>
  <si>
    <t>RS|02|EUR|DT2_LIABILITIES|2313100</t>
  </si>
  <si>
    <t>RS|01|EUR|DT2_LIABILITIES|2313200</t>
  </si>
  <si>
    <t>RS|02|EUR|DT2_LIABILITIES|2313200</t>
  </si>
  <si>
    <t>RS|01|EUR|DT2_LIABILITIES|2313300</t>
  </si>
  <si>
    <t>RS|02|EUR|DT2_LIABILITIES|2313300</t>
  </si>
  <si>
    <t>RS|01|EUR|DT2_LIABILITIES|2313400</t>
  </si>
  <si>
    <t>RS|02|EUR|DT2_LIABILITIES|2313400</t>
  </si>
  <si>
    <t>RS|01|EUR|DT2_LIABILITIES|2321100</t>
  </si>
  <si>
    <t>RS|02|EUR|DT2_LIABILITIES|2321100</t>
  </si>
  <si>
    <t>RS|01|EUR|DT2_LIABILITIES|2321200</t>
  </si>
  <si>
    <t>RS|02|EUR|DT2_LIABILITIES|2321200</t>
  </si>
  <si>
    <t>RS|01|EUR|DT2_LIABILITIES|2321300</t>
  </si>
  <si>
    <t>RS|02|EUR|DT2_LIABILITIES|2321300</t>
  </si>
  <si>
    <t>RS|01|EUR|DT2_LIABILITIES|2322100</t>
  </si>
  <si>
    <t>RS|02|EUR|DT2_LIABILITIES|2322100</t>
  </si>
  <si>
    <t>RS|01|EUR|DT2_LIABILITIES|2322200</t>
  </si>
  <si>
    <t>RS|02|EUR|DT2_LIABILITIES|2322200</t>
  </si>
  <si>
    <t>RS|01|EUR|DT2_LIABILITIES|2322300</t>
  </si>
  <si>
    <t>RS|02|EUR|DT2_LIABILITIES|2322300</t>
  </si>
  <si>
    <t>RS|01|EUR|DT2_LIABILITIES|2323100</t>
  </si>
  <si>
    <t>RS|02|EUR|DT2_LIABILITIES|2323100</t>
  </si>
  <si>
    <t>RS|01|EUR|DT2_LIABILITIES|2323200</t>
  </si>
  <si>
    <t>RS|02|EUR|DT2_LIABILITIES|2323200</t>
  </si>
  <si>
    <t>RS|01|EUR|DT2_LIABILITIES|2323300</t>
  </si>
  <si>
    <t>RS|02|EUR|DT2_LIABILITIES|2323300</t>
  </si>
  <si>
    <t>RS|01|EUR|DT2_LIABILITIES|2331100</t>
  </si>
  <si>
    <t>RS|02|EUR|DT2_LIABILITIES|2331100</t>
  </si>
  <si>
    <t>RS|01|EUR|DT2_LIABILITIES|2331200</t>
  </si>
  <si>
    <t>RS|02|EUR|DT2_LIABILITIES|2331200</t>
  </si>
  <si>
    <t>RS|01|EUR|DT2_LIABILITIES|2332100</t>
  </si>
  <si>
    <t>RS|02|EUR|DT2_LIABILITIES|2332100</t>
  </si>
  <si>
    <t>RS|01|EUR|DT2_LIABILITIES|2332200</t>
  </si>
  <si>
    <t>RS|02|EUR|DT2_LIABILITIES|2332200</t>
  </si>
  <si>
    <t>RS|01|EUR|DT2_LIABILITIES|2332300</t>
  </si>
  <si>
    <t>RS|02|EUR|DT2_LIABILITIES|2332300</t>
  </si>
  <si>
    <t>RS|01|EUR|DT2_LIABILITIES|2333100</t>
  </si>
  <si>
    <t>RS|02|EUR|DT2_LIABILITIES|2333100</t>
  </si>
  <si>
    <t>RS|01|EUR|DT2_LIABILITIES|2333200</t>
  </si>
  <si>
    <t>RS|02|EUR|DT2_LIABILITIES|2333200</t>
  </si>
  <si>
    <t>RS|01|EUR|DT2_LIABILITIES|2334100</t>
  </si>
  <si>
    <t>RS|02|EUR|DT2_LIABILITIES|2334100</t>
  </si>
  <si>
    <t>RS|01|EUR|DT2_LIABILITIES|2334200</t>
  </si>
  <si>
    <t>RS|02|EUR|DT2_LIABILITIES|2334200</t>
  </si>
  <si>
    <t>RS|01|EUR|DT2_LIABILITIES|2334300</t>
  </si>
  <si>
    <t>RS|02|EUR|DT2_LIABILITIES|2334300</t>
  </si>
  <si>
    <t>RS|01|EUR|DT2_LIABILITIES|2335100</t>
  </si>
  <si>
    <t>RS|02|EUR|DT2_LIABILITIES|2335100</t>
  </si>
  <si>
    <t>RS|01|EUR|DT2_LIABILITIES|2335200</t>
  </si>
  <si>
    <t>RS|02|EUR|DT2_LIABILITIES|2335200</t>
  </si>
  <si>
    <t>RS|01|EUR|DT2_LIABILITIES|2336100</t>
  </si>
  <si>
    <t>RS|02|EUR|DT2_LIABILITIES|2336100</t>
  </si>
  <si>
    <t>RS|01|EUR|DT2_LIABILITIES|2336200</t>
  </si>
  <si>
    <t>RS|02|EUR|DT2_LIABILITIES|2336200</t>
  </si>
  <si>
    <t>RS|01|EUR|DT2_LIABILITIES|2336300</t>
  </si>
  <si>
    <t>RS|02|EUR|DT2_LIABILITIES|2336300</t>
  </si>
  <si>
    <t>RS|01|EUR|DT2_LIABILITIES|2341100</t>
  </si>
  <si>
    <t>RS|02|EUR|DT2_LIABILITIES|2341100</t>
  </si>
  <si>
    <t>RS|01|EUR|DT2_LIABILITIES|2341200</t>
  </si>
  <si>
    <t>RS|02|EUR|DT2_LIABILITIES|2341200</t>
  </si>
  <si>
    <t>RS|01|EUR|DT2_LIABILITIES|2342100</t>
  </si>
  <si>
    <t>RS|02|EUR|DT2_LIABILITIES|2342100</t>
  </si>
  <si>
    <t>RS|01|EUR|DT2_LIABILITIES|2342200</t>
  </si>
  <si>
    <t>RS|02|EUR|DT2_LIABILITIES|2342200</t>
  </si>
  <si>
    <t>RS|01|EUR|DT2_LIABILITIES|2343100</t>
  </si>
  <si>
    <t>RS|02|EUR|DT2_LIABILITIES|2343100</t>
  </si>
  <si>
    <t>RS|01|EUR|DT2_LIABILITIES|2343200</t>
  </si>
  <si>
    <t>RS|02|EUR|DT2_LIABILITIES|2343200</t>
  </si>
  <si>
    <t>RS|01|EUR|DT2_LIABILITIES|2344100</t>
  </si>
  <si>
    <t>RS|02|EUR|DT2_LIABILITIES|2344100</t>
  </si>
  <si>
    <t>RS|01|EUR|DT2_LIABILITIES|2344200</t>
  </si>
  <si>
    <t>RS|02|EUR|DT2_LIABILITIES|2344200</t>
  </si>
  <si>
    <t>RS|01|EUR|DT2_LIABILITIES|2345100</t>
  </si>
  <si>
    <t>RS|02|EUR|DT2_LIABILITIES|2345100</t>
  </si>
  <si>
    <t>RS|01|EUR|DT2_LIABILITIES|2345200</t>
  </si>
  <si>
    <t>RS|02|EUR|DT2_LIABILITIES|2345200</t>
  </si>
  <si>
    <t>RS|01|EUR|DT2_LIABILITIES|2346100</t>
  </si>
  <si>
    <t>RS|02|EUR|DT2_LIABILITIES|2346100</t>
  </si>
  <si>
    <t>RS|01|EUR|DT2_LIABILITIES|2346200</t>
  </si>
  <si>
    <t>RS|02|EUR|DT2_LIABILITIES|2346200</t>
  </si>
  <si>
    <t>RS|01|EUR|DT2_LIABILITIES|2350100</t>
  </si>
  <si>
    <t>RS|02|EUR|DT2_LIABILITIES|2350100</t>
  </si>
  <si>
    <t>RS|01|EUR|DT2_LIABILITIES|2350200</t>
  </si>
  <si>
    <t>RS|02|EUR|DT2_LIABILITIES|2350200</t>
  </si>
  <si>
    <t>RS|01|EUR|DT2_LIABILITIES|2350300</t>
  </si>
  <si>
    <t>RS|02|EUR|DT2_LIABILITIES|2350300</t>
  </si>
  <si>
    <t>RS|01|EUR|DT2_LIABILITIES|2360100</t>
  </si>
  <si>
    <t>RS|02|EUR|DT2_LIABILITIES|2360100</t>
  </si>
  <si>
    <t>RS|01|EUR|DT2_LIABILITIES|2360200</t>
  </si>
  <si>
    <t>RS|02|EUR|DT2_LIABILITIES|2360200</t>
  </si>
  <si>
    <t>RS|01|EUR|DT2_LIABILITIES|2411100</t>
  </si>
  <si>
    <t>RS|02|EUR|DT2_LIABILITIES|2411100</t>
  </si>
  <si>
    <t>RS|01|EUR|DT2_LIABILITIES|2411200</t>
  </si>
  <si>
    <t>RS|02|EUR|DT2_LIABILITIES|2411200</t>
  </si>
  <si>
    <t>RS|01|EUR|DT2_LIABILITIES|2411300</t>
  </si>
  <si>
    <t>RS|02|EUR|DT2_LIABILITIES|2411300</t>
  </si>
  <si>
    <t>RS|01|EUR|DT2_LIABILITIES|2411400</t>
  </si>
  <si>
    <t>RS|02|EUR|DT2_LIABILITIES|2411400</t>
  </si>
  <si>
    <t>RS|01|EUR|DT2_LIABILITIES|2412100</t>
  </si>
  <si>
    <t>RS|02|EUR|DT2_LIABILITIES|2412100</t>
  </si>
  <si>
    <t>RS|01|EUR|DT2_LIABILITIES|2412200</t>
  </si>
  <si>
    <t>RS|02|EUR|DT2_LIABILITIES|2412200</t>
  </si>
  <si>
    <t>RS|01|EUR|DT2_LIABILITIES|2412300</t>
  </si>
  <si>
    <t>RS|02|EUR|DT2_LIABILITIES|2412300</t>
  </si>
  <si>
    <t>RS|01|EUR|DT2_LIABILITIES|2412400</t>
  </si>
  <si>
    <t>RS|02|EUR|DT2_LIABILITIES|2412400</t>
  </si>
  <si>
    <t>RS|01|EUR|DT2_LIABILITIES|2413100</t>
  </si>
  <si>
    <t>RS|02|EUR|DT2_LIABILITIES|2413100</t>
  </si>
  <si>
    <t>RS|01|EUR|DT2_LIABILITIES|2413200</t>
  </si>
  <si>
    <t>RS|02|EUR|DT2_LIABILITIES|2413200</t>
  </si>
  <si>
    <t>RS|01|EUR|DT2_LIABILITIES|2413300</t>
  </si>
  <si>
    <t>RS|02|EUR|DT2_LIABILITIES|2413300</t>
  </si>
  <si>
    <t>RS|01|EUR|DT2_LIABILITIES|2413400</t>
  </si>
  <si>
    <t>RS|02|EUR|DT2_LIABILITIES|2413400</t>
  </si>
  <si>
    <t>RS|01|EUR|DT2_LIABILITIES|2421100</t>
  </si>
  <si>
    <t>RS|02|EUR|DT2_LIABILITIES|2421100</t>
  </si>
  <si>
    <t>RS|01|EUR|DT2_LIABILITIES|2421200</t>
  </si>
  <si>
    <t>RS|02|EUR|DT2_LIABILITIES|2421200</t>
  </si>
  <si>
    <t>RS|01|EUR|DT2_LIABILITIES|2421300</t>
  </si>
  <si>
    <t>RS|02|EUR|DT2_LIABILITIES|2421300</t>
  </si>
  <si>
    <t>RS|01|EUR|DT2_LIABILITIES|2422100</t>
  </si>
  <si>
    <t>RS|02|EUR|DT2_LIABILITIES|2422100</t>
  </si>
  <si>
    <t>RS|01|EUR|DT2_LIABILITIES|2422200</t>
  </si>
  <si>
    <t>RS|02|EUR|DT2_LIABILITIES|2422200</t>
  </si>
  <si>
    <t>RS|01|EUR|DT2_LIABILITIES|2422300</t>
  </si>
  <si>
    <t>RS|02|EUR|DT2_LIABILITIES|2422300</t>
  </si>
  <si>
    <t>RS|01|EUR|DT2_LIABILITIES|2423100</t>
  </si>
  <si>
    <t>RS|02|EUR|DT2_LIABILITIES|2423100</t>
  </si>
  <si>
    <t>RS|01|EUR|DT2_LIABILITIES|2423200</t>
  </si>
  <si>
    <t>RS|02|EUR|DT2_LIABILITIES|2423200</t>
  </si>
  <si>
    <t>RS|01|EUR|DT2_LIABILITIES|2423300</t>
  </si>
  <si>
    <t>RS|02|EUR|DT2_LIABILITIES|2423300</t>
  </si>
  <si>
    <t>RS|01|EUR|DT2_LIABILITIES|2431100</t>
  </si>
  <si>
    <t>RS|02|EUR|DT2_LIABILITIES|2431100</t>
  </si>
  <si>
    <t>RS|01|EUR|DT2_LIABILITIES|2431200</t>
  </si>
  <si>
    <t>RS|02|EUR|DT2_LIABILITIES|2431200</t>
  </si>
  <si>
    <t>RS|01|EUR|DT2_LIABILITIES|2432100</t>
  </si>
  <si>
    <t>RS|02|EUR|DT2_LIABILITIES|2432100</t>
  </si>
  <si>
    <t>RS|01|EUR|DT2_LIABILITIES|2432200</t>
  </si>
  <si>
    <t>RS|02|EUR|DT2_LIABILITIES|2432200</t>
  </si>
  <si>
    <t>RS|01|EUR|DT2_LIABILITIES|2432300</t>
  </si>
  <si>
    <t>RS|02|EUR|DT2_LIABILITIES|2432300</t>
  </si>
  <si>
    <t>RS|01|EUR|DT2_LIABILITIES|2433100</t>
  </si>
  <si>
    <t>RS|02|EUR|DT2_LIABILITIES|2433100</t>
  </si>
  <si>
    <t>RS|01|EUR|DT2_LIABILITIES|2433200</t>
  </si>
  <si>
    <t>RS|02|EUR|DT2_LIABILITIES|2433200</t>
  </si>
  <si>
    <t>RS|01|EUR|DT2_LIABILITIES|2434100</t>
  </si>
  <si>
    <t>RS|02|EUR|DT2_LIABILITIES|2434100</t>
  </si>
  <si>
    <t>RS|01|EUR|DT2_LIABILITIES|2434200</t>
  </si>
  <si>
    <t>RS|02|EUR|DT2_LIABILITIES|2434200</t>
  </si>
  <si>
    <t>RS|01|EUR|DT2_LIABILITIES|2434300</t>
  </si>
  <si>
    <t>RS|02|EUR|DT2_LIABILITIES|2434300</t>
  </si>
  <si>
    <t>RS|01|EUR|DT2_LIABILITIES|2435100</t>
  </si>
  <si>
    <t>RS|02|EUR|DT2_LIABILITIES|2435100</t>
  </si>
  <si>
    <t>RS|01|EUR|DT2_LIABILITIES|2435200</t>
  </si>
  <si>
    <t>RS|02|EUR|DT2_LIABILITIES|2435200</t>
  </si>
  <si>
    <t>RS|01|EUR|DT2_LIABILITIES|2436100</t>
  </si>
  <si>
    <t>RS|02|EUR|DT2_LIABILITIES|2436100</t>
  </si>
  <si>
    <t>RS|01|EUR|DT2_LIABILITIES|2436200</t>
  </si>
  <si>
    <t>RS|02|EUR|DT2_LIABILITIES|2436200</t>
  </si>
  <si>
    <t>RS|01|EUR|DT2_LIABILITIES|2436300</t>
  </si>
  <si>
    <t>RS|02|EUR|DT2_LIABILITIES|2436300</t>
  </si>
  <si>
    <t>RS|01|EUR|DT2_LIABILITIES|2441100</t>
  </si>
  <si>
    <t>RS|02|EUR|DT2_LIABILITIES|2441100</t>
  </si>
  <si>
    <t>RS|01|EUR|DT2_LIABILITIES|2441200</t>
  </si>
  <si>
    <t>RS|02|EUR|DT2_LIABILITIES|2441200</t>
  </si>
  <si>
    <t>RS|01|EUR|DT2_LIABILITIES|2442100</t>
  </si>
  <si>
    <t>RS|02|EUR|DT2_LIABILITIES|2442100</t>
  </si>
  <si>
    <t>RS|01|EUR|DT2_LIABILITIES|2442200</t>
  </si>
  <si>
    <t>RS|02|EUR|DT2_LIABILITIES|2442200</t>
  </si>
  <si>
    <t>RS|01|EUR|DT2_LIABILITIES|2443100</t>
  </si>
  <si>
    <t>RS|02|EUR|DT2_LIABILITIES|2443100</t>
  </si>
  <si>
    <t>RS|01|EUR|DT2_LIABILITIES|2443200</t>
  </si>
  <si>
    <t>RS|02|EUR|DT2_LIABILITIES|2443200</t>
  </si>
  <si>
    <t>RS|01|EUR|DT2_LIABILITIES|2444100</t>
  </si>
  <si>
    <t>RS|02|EUR|DT2_LIABILITIES|2444100</t>
  </si>
  <si>
    <t>RS|01|EUR|DT2_LIABILITIES|2444200</t>
  </si>
  <si>
    <t>RS|02|EUR|DT2_LIABILITIES|2444200</t>
  </si>
  <si>
    <t>RS|01|EUR|DT2_LIABILITIES|2445100</t>
  </si>
  <si>
    <t>RS|02|EUR|DT2_LIABILITIES|2445100</t>
  </si>
  <si>
    <t>RS|01|EUR|DT2_LIABILITIES|2445200</t>
  </si>
  <si>
    <t>RS|02|EUR|DT2_LIABILITIES|2445200</t>
  </si>
  <si>
    <t>RS|01|EUR|DT2_LIABILITIES|2446100</t>
  </si>
  <si>
    <t>RS|02|EUR|DT2_LIABILITIES|2446100</t>
  </si>
  <si>
    <t>RS|01|EUR|DT2_LIABILITIES|2446200</t>
  </si>
  <si>
    <t>RS|02|EUR|DT2_LIABILITIES|2446200</t>
  </si>
  <si>
    <t>RS|02|EUR|DT2_LIABILITIES|2450100</t>
  </si>
  <si>
    <t>RS|02|EUR|DT2_LIABILITIES|2450200</t>
  </si>
  <si>
    <t>RS|02|EUR|DT2_LIABILITIES|2450300</t>
  </si>
  <si>
    <t>RS|01|EUR|DT2_LIABILITIES|2460100</t>
  </si>
  <si>
    <t>RS|02|EUR|DT2_LIABILITIES|2460100</t>
  </si>
  <si>
    <t>RS|01|EUR|DT2_LIABILITIES|2460200</t>
  </si>
  <si>
    <t>RS|02|EUR|DT2_LIABILITIES|2460200</t>
  </si>
  <si>
    <t>RS|01|EUR|DT2_LIABILITIES|2520100</t>
  </si>
  <si>
    <t>RS|02|EUR|DT2_LIABILITIES|2520100</t>
  </si>
  <si>
    <t>RS|01|EUR|DT2_LIABILITIES|2520200</t>
  </si>
  <si>
    <t>RS|02|EUR|DT2_LIABILITIES|2520200</t>
  </si>
  <si>
    <t>RS|02|EUR|DT2_LIABILITIES|2520300</t>
  </si>
  <si>
    <t>RS|02|EUR|DT2_LIABILITIES|2530100</t>
  </si>
  <si>
    <t>RS|02|EUR|DT2_LIABILITIES|2530200</t>
  </si>
  <si>
    <t>RS|02|EUR|DT2_LIABILITIES|2530300</t>
  </si>
  <si>
    <t>RS|02|EUR|DT2_LIABILITIES|2540100</t>
  </si>
  <si>
    <t>RS|01|EUR|DT2_MemoItems|5100100</t>
  </si>
  <si>
    <t>RS|01|EUR|DT2_MemoItems|5100200</t>
  </si>
  <si>
    <t>RS|01|EUR|DT2_MemoItems|5210100</t>
  </si>
  <si>
    <t>RS|01|EUR|DT2_MemoItems|5210200</t>
  </si>
  <si>
    <t>RS|01|EUR|DT2_MemoItems|5210300</t>
  </si>
  <si>
    <t>RS|01|EUR|DT2_MemoItems|5210400</t>
  </si>
  <si>
    <t>RS|01|EUR|DT2_MemoItems|5220100</t>
  </si>
  <si>
    <t>RS|01|EUR|DT2_MemoItems|5220200</t>
  </si>
  <si>
    <t>RS|01|EUR|DT2_MemoItems|5220300</t>
  </si>
  <si>
    <t>RS|01|EUR|DT2_MemoItems|5220400</t>
  </si>
  <si>
    <t>RS|01|EUR|DT2_MemoItems|5230100</t>
  </si>
  <si>
    <t>RS|01|EUR|DT2_MemoItems|5230200</t>
  </si>
  <si>
    <t>RS|01|EUR|DT2_MemoItems|5240100</t>
  </si>
  <si>
    <t>RS|01|EUR|DT2_MemoItems|5240200</t>
  </si>
  <si>
    <t>RS|01|EUR|DT2_MemoItems|5240300</t>
  </si>
  <si>
    <t>RS|01|EUR|DT2_MemoItems|5240400</t>
  </si>
  <si>
    <t>RS|01|EUR|DT2_MemoItems|5240500</t>
  </si>
  <si>
    <t>RS|01|EUR|DT2_MemoItems|5250100</t>
  </si>
  <si>
    <t>RS|01|EUR|DT2_MemoItems|5250200</t>
  </si>
  <si>
    <t>RS|01|EUR|DT2_MemoItems|5250300</t>
  </si>
  <si>
    <t>RS|01|EUR|DT2_MemoItems|5250400</t>
  </si>
  <si>
    <t>RS|01|EUR|DT2_MemoItems|5250500</t>
  </si>
  <si>
    <t>RS|01|EUR|DT2_OffBalanceSheetItems|3110100</t>
  </si>
  <si>
    <t>RS|02|EUR|DT2_OffBalanceSheetItems|3110100</t>
  </si>
  <si>
    <t>RS|01|EUR|DT2_OffBalanceSheetItems|3110200</t>
  </si>
  <si>
    <t>RS|02|EUR|DT2_OffBalanceSheetItems|3110200</t>
  </si>
  <si>
    <t>RS|01|EUR|DT2_OffBalanceSheetItems|3110300</t>
  </si>
  <si>
    <t>RS|02|EUR|DT2_OffBalanceSheetItems|3110300</t>
  </si>
  <si>
    <t>RS|01|EUR|DT2_OffBalanceSheetItems|3110400</t>
  </si>
  <si>
    <t>RS|02|EUR|DT2_OffBalanceSheetItems|3110400</t>
  </si>
  <si>
    <t>RS|01|EUR|DT2_OffBalanceSheetItems|3110500</t>
  </si>
  <si>
    <t>RS|02|EUR|DT2_OffBalanceSheetItems|3110500</t>
  </si>
  <si>
    <t>RS|01|EUR|DT2_OffBalanceSheetItems|3110600</t>
  </si>
  <si>
    <t>RS|02|EUR|DT2_OffBalanceSheetItems|3110600</t>
  </si>
  <si>
    <t>RS|01|EUR|DT2_OffBalanceSheetItems|3110700</t>
  </si>
  <si>
    <t>RS|02|EUR|DT2_OffBalanceSheetItems|3110700</t>
  </si>
  <si>
    <t>RS|01|EUR|DT2_OffBalanceSheetItems|3110800</t>
  </si>
  <si>
    <t>RS|02|EUR|DT2_OffBalanceSheetItems|3110800</t>
  </si>
  <si>
    <t>RS|01|EUR|DT2_OffBalanceSheetItems|3120100</t>
  </si>
  <si>
    <t>RS|02|EUR|DT2_OffBalanceSheetItems|3120100</t>
  </si>
  <si>
    <t>RS|01|EUR|DT2_OffBalanceSheetItems|3120200</t>
  </si>
  <si>
    <t>RS|02|EUR|DT2_OffBalanceSheetItems|3120200</t>
  </si>
  <si>
    <t>RS|01|EUR|DT2_OffBalanceSheetItems|3120300</t>
  </si>
  <si>
    <t>RS|02|EUR|DT2_OffBalanceSheetItems|3120300</t>
  </si>
  <si>
    <t>RS|01|EUR|DT2_OffBalanceSheetItems|3120400</t>
  </si>
  <si>
    <t>RS|02|EUR|DT2_OffBalanceSheetItems|3120400</t>
  </si>
  <si>
    <t>RS|01|EUR|DT2_OffBalanceSheetItems|3120500</t>
  </si>
  <si>
    <t>RS|02|EUR|DT2_OffBalanceSheetItems|3120500</t>
  </si>
  <si>
    <t>RS|01|EUR|DT2_OffBalanceSheetItems|3120600</t>
  </si>
  <si>
    <t>RS|02|EUR|DT2_OffBalanceSheetItems|3120600</t>
  </si>
  <si>
    <t>RS|01|EUR|DT2_OffBalanceSheetItems|3120700</t>
  </si>
  <si>
    <t>RS|02|EUR|DT2_OffBalanceSheetItems|3120700</t>
  </si>
  <si>
    <t>RS|01|EUR|DT2_OffBalanceSheetItems|3120800</t>
  </si>
  <si>
    <t>RS|02|EUR|DT2_OffBalanceSheetItems|3120800</t>
  </si>
  <si>
    <t>RS|01|EUR|DT2_OffBalanceSheetItems|3130100</t>
  </si>
  <si>
    <t>RS|02|EUR|DT2_OffBalanceSheetItems|3130100</t>
  </si>
  <si>
    <t>RS|01|EUR|DT2_OffBalanceSheetItems|3130200</t>
  </si>
  <si>
    <t>RS|02|EUR|DT2_OffBalanceSheetItems|3130200</t>
  </si>
  <si>
    <t>RS|01|EUR|DT2_OffBalanceSheetItems|3140100</t>
  </si>
  <si>
    <t>RS|02|EUR|DT2_OffBalanceSheetItems|3140100</t>
  </si>
  <si>
    <t>RS|01|EUR|DT2_OffBalanceSheetItems|3140200</t>
  </si>
  <si>
    <t>RS|02|EUR|DT2_OffBalanceSheetItems|3140200</t>
  </si>
  <si>
    <t>RS|01|EUR|DT2_OffBalanceSheetItems|3140300</t>
  </si>
  <si>
    <t>RS|02|EUR|DT2_OffBalanceSheetItems|3140300</t>
  </si>
  <si>
    <t>RS|01|EUR|DT2_OffBalanceSheetItems|3140400</t>
  </si>
  <si>
    <t>RS|02|EUR|DT2_OffBalanceSheetItems|3140400</t>
  </si>
  <si>
    <t>RS|01|EUR|DT2_OffBalanceSheetItems|3140500</t>
  </si>
  <si>
    <t>RS|02|EUR|DT2_OffBalanceSheetItems|3140500</t>
  </si>
  <si>
    <t>RS|01|EUR|DT2_OffBalanceSheetItems|3150100</t>
  </si>
  <si>
    <t>RS|02|EUR|DT2_OffBalanceSheetItems|3150100</t>
  </si>
  <si>
    <t>RS|01|EUR|DT2_OffBalanceSheetItems|3150200</t>
  </si>
  <si>
    <t>RS|02|EUR|DT2_OffBalanceSheetItems|3150200</t>
  </si>
  <si>
    <t>RS|01|EUR|DT2_OffBalanceSheetItems|3160100</t>
  </si>
  <si>
    <t>RS|02|EUR|DT2_OffBalanceSheetItems|3160100</t>
  </si>
  <si>
    <t>RS|01|EUR|DT2_OffBalanceSheetItems|3160200</t>
  </si>
  <si>
    <t>RS|02|EUR|DT2_OffBalanceSheetItems|3160200</t>
  </si>
  <si>
    <t>RS|01|EUR|DT2_OffBalanceSheetItems|3160300</t>
  </si>
  <si>
    <t>RS|02|EUR|DT2_OffBalanceSheetItems|3160300</t>
  </si>
  <si>
    <t>RS|01|EUR|DT2_OffBalanceSheetItems|3160400</t>
  </si>
  <si>
    <t>RS|02|EUR|DT2_OffBalanceSheetItems|3160400</t>
  </si>
  <si>
    <t>RS|01|EUR|DT2_OffBalanceSheetItems|3160500</t>
  </si>
  <si>
    <t>RS|02|EUR|DT2_OffBalanceSheetItems|3160500</t>
  </si>
  <si>
    <t>RS|01|EUR|DT2_OffBalanceSheetItems|3160600</t>
  </si>
  <si>
    <t>RS|02|EUR|DT2_OffBalanceSheetItems|3160600</t>
  </si>
  <si>
    <t>RS|01|EUR|DT2_OffBalanceSheetItems|3160700</t>
  </si>
  <si>
    <t>RS|02|EUR|DT2_OffBalanceSheetItems|3160700</t>
  </si>
  <si>
    <t>RS|01|EUR|DT2_OffBalanceSheetItems|3170100</t>
  </si>
  <si>
    <t>RS|02|EUR|DT2_OffBalanceSheetItems|3170100</t>
  </si>
  <si>
    <t>RS|01|EUR|DT2_OffBalanceSheetItems|3170200</t>
  </si>
  <si>
    <t>RS|02|EUR|DT2_OffBalanceSheetItems|3170200</t>
  </si>
  <si>
    <t>RS|01|EUR|DT2_OffBalanceSheetItems|3180100</t>
  </si>
  <si>
    <t>RS|02|EUR|DT2_OffBalanceSheetItems|3180100</t>
  </si>
  <si>
    <t>RS|02|GBP|DT2_ASSETS|1100100</t>
  </si>
  <si>
    <t>RS|01|GBP|DT2_ASSETS|1110100</t>
  </si>
  <si>
    <t>RS|02|GBP|DT2_ASSETS|1110100</t>
  </si>
  <si>
    <t>RS|02|GBP|DT2_ASSETS|1110200</t>
  </si>
  <si>
    <t>RS|02|GBP|DT2_ASSETS|1120100</t>
  </si>
  <si>
    <t>RS|01|GBP|DT2_ASSETS|1120200</t>
  </si>
  <si>
    <t>RS|02|GBP|DT2_ASSETS|1120200</t>
  </si>
  <si>
    <t>RS|01|GBP|DT2_ASSETS|1211100</t>
  </si>
  <si>
    <t>RS|02|GBP|DT2_ASSETS|1211100</t>
  </si>
  <si>
    <t>RS|01|GBP|DT2_ASSETS|1211200</t>
  </si>
  <si>
    <t>RS|02|GBP|DT2_ASSETS|1211200</t>
  </si>
  <si>
    <t>RS|01|GBP|DT2_ASSETS|1211300</t>
  </si>
  <si>
    <t>RS|02|GBP|DT2_ASSETS|1211300</t>
  </si>
  <si>
    <t>RS|01|GBP|DT2_ASSETS|1211400</t>
  </si>
  <si>
    <t>RS|02|GBP|DT2_ASSETS|1211400</t>
  </si>
  <si>
    <t>RS|01|GBP|DT2_ASSETS|1212100</t>
  </si>
  <si>
    <t>RS|02|GBP|DT2_ASSETS|1212100</t>
  </si>
  <si>
    <t>RS|01|GBP|DT2_ASSETS|1212200</t>
  </si>
  <si>
    <t>RS|02|GBP|DT2_ASSETS|1212200</t>
  </si>
  <si>
    <t>RS|01|GBP|DT2_ASSETS|1212300</t>
  </si>
  <si>
    <t>RS|02|GBP|DT2_ASSETS|1212300</t>
  </si>
  <si>
    <t>RS|01|GBP|DT2_ASSETS|1212400</t>
  </si>
  <si>
    <t>RS|02|GBP|DT2_ASSETS|1212400</t>
  </si>
  <si>
    <t>RS|01|GBP|DT2_ASSETS|1213100</t>
  </si>
  <si>
    <t>RS|02|GBP|DT2_ASSETS|1213100</t>
  </si>
  <si>
    <t>RS|01|GBP|DT2_ASSETS|1213200</t>
  </si>
  <si>
    <t>RS|02|GBP|DT2_ASSETS|1213200</t>
  </si>
  <si>
    <t>RS|01|GBP|DT2_ASSETS|1213300</t>
  </si>
  <si>
    <t>RS|02|GBP|DT2_ASSETS|1213300</t>
  </si>
  <si>
    <t>RS|01|GBP|DT2_ASSETS|1213400</t>
  </si>
  <si>
    <t>RS|02|GBP|DT2_ASSETS|1213400</t>
  </si>
  <si>
    <t>RS|01|GBP|DT2_ASSETS|1221100</t>
  </si>
  <si>
    <t>RS|02|GBP|DT2_ASSETS|1221100</t>
  </si>
  <si>
    <t>RS|01|GBP|DT2_ASSETS|1221200</t>
  </si>
  <si>
    <t>RS|02|GBP|DT2_ASSETS|1221200</t>
  </si>
  <si>
    <t>RS|01|GBP|DT2_ASSETS|1221300</t>
  </si>
  <si>
    <t>RS|02|GBP|DT2_ASSETS|1221300</t>
  </si>
  <si>
    <t>RS|01|GBP|DT2_ASSETS|1222100</t>
  </si>
  <si>
    <t>RS|02|GBP|DT2_ASSETS|1222100</t>
  </si>
  <si>
    <t>RS|01|GBP|DT2_ASSETS|1222200</t>
  </si>
  <si>
    <t>RS|02|GBP|DT2_ASSETS|1222200</t>
  </si>
  <si>
    <t>RS|01|GBP|DT2_ASSETS|1222300</t>
  </si>
  <si>
    <t>RS|02|GBP|DT2_ASSETS|1222300</t>
  </si>
  <si>
    <t>RS|01|GBP|DT2_ASSETS|1223100</t>
  </si>
  <si>
    <t>RS|02|GBP|DT2_ASSETS|1223100</t>
  </si>
  <si>
    <t>RS|01|GBP|DT2_ASSETS|1223200</t>
  </si>
  <si>
    <t>RS|02|GBP|DT2_ASSETS|1223200</t>
  </si>
  <si>
    <t>RS|01|GBP|DT2_ASSETS|1223300</t>
  </si>
  <si>
    <t>RS|02|GBP|DT2_ASSETS|1223300</t>
  </si>
  <si>
    <t>RS|01|GBP|DT2_ASSETS|1231100</t>
  </si>
  <si>
    <t>RS|02|GBP|DT2_ASSETS|1231100</t>
  </si>
  <si>
    <t>RS|01|GBP|DT2_ASSETS|1231200</t>
  </si>
  <si>
    <t>RS|02|GBP|DT2_ASSETS|1231200</t>
  </si>
  <si>
    <t>RS|01|GBP|DT2_ASSETS|1232100</t>
  </si>
  <si>
    <t>RS|02|GBP|DT2_ASSETS|1232100</t>
  </si>
  <si>
    <t>RS|01|GBP|DT2_ASSETS|1232200</t>
  </si>
  <si>
    <t>RS|02|GBP|DT2_ASSETS|1232200</t>
  </si>
  <si>
    <t>RS|01|GBP|DT2_ASSETS|1232300</t>
  </si>
  <si>
    <t>RS|02|GBP|DT2_ASSETS|1232300</t>
  </si>
  <si>
    <t>RS|01|GBP|DT2_ASSETS|1233100</t>
  </si>
  <si>
    <t>RS|02|GBP|DT2_ASSETS|1233100</t>
  </si>
  <si>
    <t>RS|01|GBP|DT2_ASSETS|1233200</t>
  </si>
  <si>
    <t>RS|02|GBP|DT2_ASSETS|1233200</t>
  </si>
  <si>
    <t>RS|01|GBP|DT2_ASSETS|1234100</t>
  </si>
  <si>
    <t>RS|02|GBP|DT2_ASSETS|1234100</t>
  </si>
  <si>
    <t>RS|01|GBP|DT2_ASSETS|1234200</t>
  </si>
  <si>
    <t>RS|02|GBP|DT2_ASSETS|1234200</t>
  </si>
  <si>
    <t>RS|01|GBP|DT2_ASSETS|1234300</t>
  </si>
  <si>
    <t>RS|02|GBP|DT2_ASSETS|1234300</t>
  </si>
  <si>
    <t>RS|01|GBP|DT2_ASSETS|1235100</t>
  </si>
  <si>
    <t>RS|02|GBP|DT2_ASSETS|1235100</t>
  </si>
  <si>
    <t>RS|01|GBP|DT2_ASSETS|1235200</t>
  </si>
  <si>
    <t>RS|02|GBP|DT2_ASSETS|1235200</t>
  </si>
  <si>
    <t>RS|01|GBP|DT2_ASSETS|1236100</t>
  </si>
  <si>
    <t>RS|02|GBP|DT2_ASSETS|1236100</t>
  </si>
  <si>
    <t>RS|01|GBP|DT2_ASSETS|1236200</t>
  </si>
  <si>
    <t>RS|02|GBP|DT2_ASSETS|1236200</t>
  </si>
  <si>
    <t>RS|01|GBP|DT2_ASSETS|1236300</t>
  </si>
  <si>
    <t>RS|02|GBP|DT2_ASSETS|1236300</t>
  </si>
  <si>
    <t>RS|01|GBP|DT2_ASSETS|1241100</t>
  </si>
  <si>
    <t>RS|02|GBP|DT2_ASSETS|1241100</t>
  </si>
  <si>
    <t>RS|01|GBP|DT2_ASSETS|1241200</t>
  </si>
  <si>
    <t>RS|02|GBP|DT2_ASSETS|1241200</t>
  </si>
  <si>
    <t>RS|01|GBP|DT2_ASSETS|1242100</t>
  </si>
  <si>
    <t>RS|02|GBP|DT2_ASSETS|1242100</t>
  </si>
  <si>
    <t>RS|01|GBP|DT2_ASSETS|1242200</t>
  </si>
  <si>
    <t>RS|02|GBP|DT2_ASSETS|1242200</t>
  </si>
  <si>
    <t>RS|01|GBP|DT2_ASSETS|1243100</t>
  </si>
  <si>
    <t>RS|02|GBP|DT2_ASSETS|1243100</t>
  </si>
  <si>
    <t>RS|01|GBP|DT2_ASSETS|1243200</t>
  </si>
  <si>
    <t>RS|02|GBP|DT2_ASSETS|1243200</t>
  </si>
  <si>
    <t>RS|01|GBP|DT2_ASSETS|1244100</t>
  </si>
  <si>
    <t>RS|02|GBP|DT2_ASSETS|1244100</t>
  </si>
  <si>
    <t>RS|01|GBP|DT2_ASSETS|1244200</t>
  </si>
  <si>
    <t>RS|02|GBP|DT2_ASSETS|1244200</t>
  </si>
  <si>
    <t>RS|01|GBP|DT2_ASSETS|1245100</t>
  </si>
  <si>
    <t>RS|02|GBP|DT2_ASSETS|1245100</t>
  </si>
  <si>
    <t>RS|01|GBP|DT2_ASSETS|1245200</t>
  </si>
  <si>
    <t>RS|02|GBP|DT2_ASSETS|1245200</t>
  </si>
  <si>
    <t>RS|01|GBP|DT2_ASSETS|1246100</t>
  </si>
  <si>
    <t>RS|02|GBP|DT2_ASSETS|1246100</t>
  </si>
  <si>
    <t>RS|01|GBP|DT2_ASSETS|1246200</t>
  </si>
  <si>
    <t>RS|02|GBP|DT2_ASSETS|1246200</t>
  </si>
  <si>
    <t>RS|02|GBP|DT2_ASSETS|1250100</t>
  </si>
  <si>
    <t>RS|02|GBP|DT2_ASSETS|1250200</t>
  </si>
  <si>
    <t>RS|02|GBP|DT2_ASSETS|1250300</t>
  </si>
  <si>
    <t>RS|01|GBP|DT2_ASSETS|1260100</t>
  </si>
  <si>
    <t>RS|02|GBP|DT2_ASSETS|1260100</t>
  </si>
  <si>
    <t>RS|01|GBP|DT2_ASSETS|1260200</t>
  </si>
  <si>
    <t>RS|02|GBP|DT2_ASSETS|1260200</t>
  </si>
  <si>
    <t>RS|01|GBP|DT2_ASSETS|1311100</t>
  </si>
  <si>
    <t>RS|02|GBP|DT2_ASSETS|1311100</t>
  </si>
  <si>
    <t>RS|01|GBP|DT2_ASSETS|1311200</t>
  </si>
  <si>
    <t>RS|02|GBP|DT2_ASSETS|1311200</t>
  </si>
  <si>
    <t>RS|01|GBP|DT2_ASSETS|1311300</t>
  </si>
  <si>
    <t>RS|02|GBP|DT2_ASSETS|1311300</t>
  </si>
  <si>
    <t>RS|01|GBP|DT2_ASSETS|1311400</t>
  </si>
  <si>
    <t>RS|02|GBP|DT2_ASSETS|1311400</t>
  </si>
  <si>
    <t>RS|01|GBP|DT2_ASSETS|1312100</t>
  </si>
  <si>
    <t>RS|02|GBP|DT2_ASSETS|1312100</t>
  </si>
  <si>
    <t>RS|01|GBP|DT2_ASSETS|1312200</t>
  </si>
  <si>
    <t>RS|02|GBP|DT2_ASSETS|1312200</t>
  </si>
  <si>
    <t>RS|01|GBP|DT2_ASSETS|1313100</t>
  </si>
  <si>
    <t>RS|02|GBP|DT2_ASSETS|1313100</t>
  </si>
  <si>
    <t>RS|01|GBP|DT2_ASSETS|1313200</t>
  </si>
  <si>
    <t>RS|02|GBP|DT2_ASSETS|1313200</t>
  </si>
  <si>
    <t>RS|01|GBP|DT2_ASSETS|1321100</t>
  </si>
  <si>
    <t>RS|02|GBP|DT2_ASSETS|1321100</t>
  </si>
  <si>
    <t>RS|01|GBP|DT2_ASSETS|1321200</t>
  </si>
  <si>
    <t>RS|02|GBP|DT2_ASSETS|1321200</t>
  </si>
  <si>
    <t>RS|01|GBP|DT2_ASSETS|1321300</t>
  </si>
  <si>
    <t>RS|02|GBP|DT2_ASSETS|1321300</t>
  </si>
  <si>
    <t>RS|01|GBP|DT2_ASSETS|1321400</t>
  </si>
  <si>
    <t>RS|02|GBP|DT2_ASSETS|1321400</t>
  </si>
  <si>
    <t>RS|01|GBP|DT2_ASSETS|1322100</t>
  </si>
  <si>
    <t>RS|02|GBP|DT2_ASSETS|1322100</t>
  </si>
  <si>
    <t>RS|01|GBP|DT2_ASSETS|1322200</t>
  </si>
  <si>
    <t>RS|02|GBP|DT2_ASSETS|1322200</t>
  </si>
  <si>
    <t>RS|01|GBP|DT2_ASSETS|1323100</t>
  </si>
  <si>
    <t>RS|02|GBP|DT2_ASSETS|1323100</t>
  </si>
  <si>
    <t>RS|01|GBP|DT2_ASSETS|1323200</t>
  </si>
  <si>
    <t>RS|02|GBP|DT2_ASSETS|1323200</t>
  </si>
  <si>
    <t>RS|01|GBP|DT2_ASSETS|1330100</t>
  </si>
  <si>
    <t>RS|02|GBP|DT2_ASSETS|1330100</t>
  </si>
  <si>
    <t>RS|01|GBP|DT2_ASSETS|1330200</t>
  </si>
  <si>
    <t>RS|02|GBP|DT2_ASSETS|1330200</t>
  </si>
  <si>
    <t>RS|02|GBP|DT2_ASSETS|1330300</t>
  </si>
  <si>
    <t>RS|01|GBP|DT2_ASSETS|1340100</t>
  </si>
  <si>
    <t>RS|02|GBP|DT2_ASSETS|1340100</t>
  </si>
  <si>
    <t>RS|01|GBP|DT2_ASSETS|1340200</t>
  </si>
  <si>
    <t>RS|02|GBP|DT2_ASSETS|1340200</t>
  </si>
  <si>
    <t>RS|02|GBP|DT2_ASSETS|1340300</t>
  </si>
  <si>
    <t>RS|01|GBP|DT2_ASSETS|1350100</t>
  </si>
  <si>
    <t>RS|02|GBP|DT2_ASSETS|1350100</t>
  </si>
  <si>
    <t>RS|02|GBP|DT2_ASSETS|1350200</t>
  </si>
  <si>
    <t>RS|01|GBP|DT2_ASSETS|1360100</t>
  </si>
  <si>
    <t>RS|02|GBP|DT2_ASSETS|1360100</t>
  </si>
  <si>
    <t>RS|01|GBP|DT2_ASSETS|1360200</t>
  </si>
  <si>
    <t>RS|02|GBP|DT2_ASSETS|1360200</t>
  </si>
  <si>
    <t>RS|01|GBP|DT2_ASSETS|1360300</t>
  </si>
  <si>
    <t>RS|02|GBP|DT2_ASSETS|1360300</t>
  </si>
  <si>
    <t>RS|01|GBP|DT2_ASSETS|1360400</t>
  </si>
  <si>
    <t>RS|02|GBP|DT2_ASSETS|1360400</t>
  </si>
  <si>
    <t>RS|01|GBP|DT2_ASSETS|1411100</t>
  </si>
  <si>
    <t>RS|02|GBP|DT2_ASSETS|1411100</t>
  </si>
  <si>
    <t>RS|01|GBP|DT2_ASSETS|1411200</t>
  </si>
  <si>
    <t>RS|02|GBP|DT2_ASSETS|1411200</t>
  </si>
  <si>
    <t>RS|01|GBP|DT2_ASSETS|1411300</t>
  </si>
  <si>
    <t>RS|02|GBP|DT2_ASSETS|1411300</t>
  </si>
  <si>
    <t>RS|01|GBP|DT2_ASSETS|1411400</t>
  </si>
  <si>
    <t>RS|02|GBP|DT2_ASSETS|1411400</t>
  </si>
  <si>
    <t>RS|01|GBP|DT2_ASSETS|1412100</t>
  </si>
  <si>
    <t>RS|02|GBP|DT2_ASSETS|1412100</t>
  </si>
  <si>
    <t>RS|01|GBP|DT2_ASSETS|1412200</t>
  </si>
  <si>
    <t>RS|02|GBP|DT2_ASSETS|1412200</t>
  </si>
  <si>
    <t>RS|01|GBP|DT2_ASSETS|1412300</t>
  </si>
  <si>
    <t>RS|02|GBP|DT2_ASSETS|1412300</t>
  </si>
  <si>
    <t>RS|01|GBP|DT2_ASSETS|1412400</t>
  </si>
  <si>
    <t>RS|02|GBP|DT2_ASSETS|1412400</t>
  </si>
  <si>
    <t>RS|01|GBP|DT2_ASSETS|1413100</t>
  </si>
  <si>
    <t>RS|02|GBP|DT2_ASSETS|1413100</t>
  </si>
  <si>
    <t>RS|01|GBP|DT2_ASSETS|1413200</t>
  </si>
  <si>
    <t>RS|02|GBP|DT2_ASSETS|1413200</t>
  </si>
  <si>
    <t>RS|01|GBP|DT2_ASSETS|1413300</t>
  </si>
  <si>
    <t>RS|02|GBP|DT2_ASSETS|1413300</t>
  </si>
  <si>
    <t>RS|01|GBP|DT2_ASSETS|1413400</t>
  </si>
  <si>
    <t>RS|02|GBP|DT2_ASSETS|1413400</t>
  </si>
  <si>
    <t>RS|01|GBP|DT2_ASSETS|1421100</t>
  </si>
  <si>
    <t>RS|02|GBP|DT2_ASSETS|1421100</t>
  </si>
  <si>
    <t>RS|01|GBP|DT2_ASSETS|1421200</t>
  </si>
  <si>
    <t>RS|02|GBP|DT2_ASSETS|1421200</t>
  </si>
  <si>
    <t>RS|01|GBP|DT2_ASSETS|1421300</t>
  </si>
  <si>
    <t>RS|02|GBP|DT2_ASSETS|1421300</t>
  </si>
  <si>
    <t>RS|01|GBP|DT2_ASSETS|1422100</t>
  </si>
  <si>
    <t>RS|02|GBP|DT2_ASSETS|1422100</t>
  </si>
  <si>
    <t>RS|01|GBP|DT2_ASSETS|1422200</t>
  </si>
  <si>
    <t>RS|02|GBP|DT2_ASSETS|1422200</t>
  </si>
  <si>
    <t>RS|01|GBP|DT2_ASSETS|1422300</t>
  </si>
  <si>
    <t>RS|02|GBP|DT2_ASSETS|1422300</t>
  </si>
  <si>
    <t>RS|01|GBP|DT2_ASSETS|1423100</t>
  </si>
  <si>
    <t>RS|02|GBP|DT2_ASSETS|1423100</t>
  </si>
  <si>
    <t>RS|01|GBP|DT2_ASSETS|1423200</t>
  </si>
  <si>
    <t>RS|02|GBP|DT2_ASSETS|1423200</t>
  </si>
  <si>
    <t>RS|01|GBP|DT2_ASSETS|1423300</t>
  </si>
  <si>
    <t>RS|02|GBP|DT2_ASSETS|1423300</t>
  </si>
  <si>
    <t>RS|01|GBP|DT2_ASSETS|1431100</t>
  </si>
  <si>
    <t>RS|02|GBP|DT2_ASSETS|1431100</t>
  </si>
  <si>
    <t>RS|01|GBP|DT2_ASSETS|1431200</t>
  </si>
  <si>
    <t>RS|02|GBP|DT2_ASSETS|1431200</t>
  </si>
  <si>
    <t>RS|01|GBP|DT2_ASSETS|1432100</t>
  </si>
  <si>
    <t>RS|02|GBP|DT2_ASSETS|1432100</t>
  </si>
  <si>
    <t>RS|01|GBP|DT2_ASSETS|1432200</t>
  </si>
  <si>
    <t>RS|02|GBP|DT2_ASSETS|1432200</t>
  </si>
  <si>
    <t>RS|01|GBP|DT2_ASSETS|1432300</t>
  </si>
  <si>
    <t>RS|02|GBP|DT2_ASSETS|1432300</t>
  </si>
  <si>
    <t>RS|01|GBP|DT2_ASSETS|1433100</t>
  </si>
  <si>
    <t>RS|02|GBP|DT2_ASSETS|1433100</t>
  </si>
  <si>
    <t>RS|01|GBP|DT2_ASSETS|1433200</t>
  </si>
  <si>
    <t>RS|02|GBP|DT2_ASSETS|1433200</t>
  </si>
  <si>
    <t>RS|01|GBP|DT2_ASSETS|1434100</t>
  </si>
  <si>
    <t>RS|02|GBP|DT2_ASSETS|1434100</t>
  </si>
  <si>
    <t>RS|01|GBP|DT2_ASSETS|1434200</t>
  </si>
  <si>
    <t>RS|02|GBP|DT2_ASSETS|1434200</t>
  </si>
  <si>
    <t>RS|01|GBP|DT2_ASSETS|1434300</t>
  </si>
  <si>
    <t>RS|02|GBP|DT2_ASSETS|1434300</t>
  </si>
  <si>
    <t>RS|01|GBP|DT2_ASSETS|1435100</t>
  </si>
  <si>
    <t>RS|02|GBP|DT2_ASSETS|1435100</t>
  </si>
  <si>
    <t>RS|01|GBP|DT2_ASSETS|1435200</t>
  </si>
  <si>
    <t>RS|02|GBP|DT2_ASSETS|1435200</t>
  </si>
  <si>
    <t>RS|01|GBP|DT2_ASSETS|1436100</t>
  </si>
  <si>
    <t>RS|02|GBP|DT2_ASSETS|1436100</t>
  </si>
  <si>
    <t>RS|01|GBP|DT2_ASSETS|1436200</t>
  </si>
  <si>
    <t>RS|02|GBP|DT2_ASSETS|1436200</t>
  </si>
  <si>
    <t>RS|01|GBP|DT2_ASSETS|1436300</t>
  </si>
  <si>
    <t>RS|02|GBP|DT2_ASSETS|1436300</t>
  </si>
  <si>
    <t>RS|01|GBP|DT2_ASSETS|1441100</t>
  </si>
  <si>
    <t>RS|02|GBP|DT2_ASSETS|1441100</t>
  </si>
  <si>
    <t>RS|01|GBP|DT2_ASSETS|1441200</t>
  </si>
  <si>
    <t>RS|02|GBP|DT2_ASSETS|1441200</t>
  </si>
  <si>
    <t>RS|01|GBP|DT2_ASSETS|1442100</t>
  </si>
  <si>
    <t>RS|02|GBP|DT2_ASSETS|1442100</t>
  </si>
  <si>
    <t>RS|01|GBP|DT2_ASSETS|1442200</t>
  </si>
  <si>
    <t>RS|02|GBP|DT2_ASSETS|1442200</t>
  </si>
  <si>
    <t>RS|01|GBP|DT2_ASSETS|1443100</t>
  </si>
  <si>
    <t>RS|02|GBP|DT2_ASSETS|1443100</t>
  </si>
  <si>
    <t>RS|01|GBP|DT2_ASSETS|1443200</t>
  </si>
  <si>
    <t>RS|02|GBP|DT2_ASSETS|1443200</t>
  </si>
  <si>
    <t>RS|01|GBP|DT2_ASSETS|1444100</t>
  </si>
  <si>
    <t>RS|02|GBP|DT2_ASSETS|1444100</t>
  </si>
  <si>
    <t>RS|01|GBP|DT2_ASSETS|1444200</t>
  </si>
  <si>
    <t>RS|02|GBP|DT2_ASSETS|1444200</t>
  </si>
  <si>
    <t>RS|01|GBP|DT2_ASSETS|1445100</t>
  </si>
  <si>
    <t>RS|02|GBP|DT2_ASSETS|1445100</t>
  </si>
  <si>
    <t>RS|01|GBP|DT2_ASSETS|1445200</t>
  </si>
  <si>
    <t>RS|02|GBP|DT2_ASSETS|1445200</t>
  </si>
  <si>
    <t>RS|01|GBP|DT2_ASSETS|1446100</t>
  </si>
  <si>
    <t>RS|02|GBP|DT2_ASSETS|1446100</t>
  </si>
  <si>
    <t>RS|01|GBP|DT2_ASSETS|1446200</t>
  </si>
  <si>
    <t>RS|02|GBP|DT2_ASSETS|1446200</t>
  </si>
  <si>
    <t>RS|01|GBP|DT2_ASSETS|1450100</t>
  </si>
  <si>
    <t>RS|02|GBP|DT2_ASSETS|1450100</t>
  </si>
  <si>
    <t>RS|01|GBP|DT2_ASSETS|1450200</t>
  </si>
  <si>
    <t>RS|02|GBP|DT2_ASSETS|1450200</t>
  </si>
  <si>
    <t>RS|01|GBP|DT2_ASSETS|1450300</t>
  </si>
  <si>
    <t>RS|02|GBP|DT2_ASSETS|1450300</t>
  </si>
  <si>
    <t>RS|01|GBP|DT2_ASSETS|1460100</t>
  </si>
  <si>
    <t>RS|02|GBP|DT2_ASSETS|1460100</t>
  </si>
  <si>
    <t>RS|01|GBP|DT2_ASSETS|1460200</t>
  </si>
  <si>
    <t>RS|02|GBP|DT2_ASSETS|1460200</t>
  </si>
  <si>
    <t>RS|01|GBP|DT2_ASSETS|1520100</t>
  </si>
  <si>
    <t>RS|02|GBP|DT2_ASSETS|1520100</t>
  </si>
  <si>
    <t>RS|01|GBP|DT2_ASSETS|1520200</t>
  </si>
  <si>
    <t>RS|02|GBP|DT2_ASSETS|1520200</t>
  </si>
  <si>
    <t>RS|02|GBP|DT2_ASSETS|1520300</t>
  </si>
  <si>
    <t>RS|02|GBP|DT2_ASSETS|1530100</t>
  </si>
  <si>
    <t>RS|02|GBP|DT2_ASSETS|1530200</t>
  </si>
  <si>
    <t>RS|02|GBP|DT2_ASSETS|1530300</t>
  </si>
  <si>
    <t>RS|02|GBP|DT2_ASSETS|1540100</t>
  </si>
  <si>
    <t>RS|01|GBP|DT2_Collateral|4111100</t>
  </si>
  <si>
    <t>RS|01|GBP|DT2_Collateral|4111200</t>
  </si>
  <si>
    <t>RS|01|GBP|DT2_Collateral|4111300</t>
  </si>
  <si>
    <t>RS|01|GBP|DT2_Collateral|4111400</t>
  </si>
  <si>
    <t>RS|01|GBP|DT2_Collateral|4112100</t>
  </si>
  <si>
    <t>RS|01|GBP|DT2_Collateral|4112200</t>
  </si>
  <si>
    <t>RS|01|GBP|DT2_Collateral|4112300</t>
  </si>
  <si>
    <t>RS|01|GBP|DT2_Collateral|4112400</t>
  </si>
  <si>
    <t>RS|01|GBP|DT2_Collateral|4113100</t>
  </si>
  <si>
    <t>RS|01|GBP|DT2_Collateral|4113200</t>
  </si>
  <si>
    <t>RS|01|GBP|DT2_Collateral|4113300</t>
  </si>
  <si>
    <t>RS|01|GBP|DT2_Collateral|4113400</t>
  </si>
  <si>
    <t>RS|01|GBP|DT2_Collateral|4121100</t>
  </si>
  <si>
    <t>RS|01|GBP|DT2_Collateral|4121200</t>
  </si>
  <si>
    <t>RS|01|GBP|DT2_Collateral|4121300</t>
  </si>
  <si>
    <t>RS|01|GBP|DT2_Collateral|4122100</t>
  </si>
  <si>
    <t>RS|01|GBP|DT2_Collateral|4122200</t>
  </si>
  <si>
    <t>RS|01|GBP|DT2_Collateral|4122300</t>
  </si>
  <si>
    <t>RS|01|GBP|DT2_Collateral|4123100</t>
  </si>
  <si>
    <t>RS|01|GBP|DT2_Collateral|4123200</t>
  </si>
  <si>
    <t>RS|01|GBP|DT2_Collateral|4123300</t>
  </si>
  <si>
    <t>RS|01|GBP|DT2_Collateral|4131100</t>
  </si>
  <si>
    <t>RS|01|GBP|DT2_Collateral|4131200</t>
  </si>
  <si>
    <t>RS|01|GBP|DT2_Collateral|4132100</t>
  </si>
  <si>
    <t>RS|01|GBP|DT2_Collateral|4132200</t>
  </si>
  <si>
    <t>RS|01|GBP|DT2_Collateral|4132300</t>
  </si>
  <si>
    <t>RS|01|GBP|DT2_Collateral|4133100</t>
  </si>
  <si>
    <t>RS|01|GBP|DT2_Collateral|4133200</t>
  </si>
  <si>
    <t>RS|01|GBP|DT2_Collateral|4134100</t>
  </si>
  <si>
    <t>RS|01|GBP|DT2_Collateral|4134200</t>
  </si>
  <si>
    <t>RS|01|GBP|DT2_Collateral|4134300</t>
  </si>
  <si>
    <t>RS|01|GBP|DT2_Collateral|4135100</t>
  </si>
  <si>
    <t>RS|01|GBP|DT2_Collateral|4135200</t>
  </si>
  <si>
    <t>RS|01|GBP|DT2_Collateral|4136100</t>
  </si>
  <si>
    <t>RS|01|GBP|DT2_Collateral|4136200</t>
  </si>
  <si>
    <t>RS|01|GBP|DT2_Collateral|4136300</t>
  </si>
  <si>
    <t>RS|01|GBP|DT2_Collateral|4141100</t>
  </si>
  <si>
    <t>RS|01|GBP|DT2_Collateral|4141200</t>
  </si>
  <si>
    <t>RS|01|GBP|DT2_Collateral|4142100</t>
  </si>
  <si>
    <t>RS|01|GBP|DT2_Collateral|4142200</t>
  </si>
  <si>
    <t>RS|01|GBP|DT2_Collateral|4143100</t>
  </si>
  <si>
    <t>RS|01|GBP|DT2_Collateral|4143200</t>
  </si>
  <si>
    <t>RS|01|GBP|DT2_Collateral|4144100</t>
  </si>
  <si>
    <t>RS|01|GBP|DT2_Collateral|4144200</t>
  </si>
  <si>
    <t>RS|01|GBP|DT2_Collateral|4145100</t>
  </si>
  <si>
    <t>RS|01|GBP|DT2_Collateral|4145200</t>
  </si>
  <si>
    <t>RS|01|GBP|DT2_Collateral|4146100</t>
  </si>
  <si>
    <t>RS|01|GBP|DT2_Collateral|4146200</t>
  </si>
  <si>
    <t>RS|01|GBP|DT2_Collateral|4150100</t>
  </si>
  <si>
    <t>RS|01|GBP|DT2_Collateral|4150200</t>
  </si>
  <si>
    <t>RS|01|GBP|DT2_Collateral|4150300</t>
  </si>
  <si>
    <t>RS|01|GBP|DT2_Collateral|4211100</t>
  </si>
  <si>
    <t>RS|02|GBP|DT2_Collateral|4211100</t>
  </si>
  <si>
    <t>RS|01|GBP|DT2_Collateral|4211200</t>
  </si>
  <si>
    <t>RS|02|GBP|DT2_Collateral|4211200</t>
  </si>
  <si>
    <t>RS|01|GBP|DT2_Collateral|4211300</t>
  </si>
  <si>
    <t>RS|02|GBP|DT2_Collateral|4211300</t>
  </si>
  <si>
    <t>RS|01|GBP|DT2_Collateral|4211400</t>
  </si>
  <si>
    <t>RS|02|GBP|DT2_Collateral|4211400</t>
  </si>
  <si>
    <t>RS|01|GBP|DT2_Collateral|4212100</t>
  </si>
  <si>
    <t>RS|02|GBP|DT2_Collateral|4212100</t>
  </si>
  <si>
    <t>RS|01|GBP|DT2_Collateral|4212200</t>
  </si>
  <si>
    <t>RS|02|GBP|DT2_Collateral|4212200</t>
  </si>
  <si>
    <t>RS|01|GBP|DT2_Collateral|4212300</t>
  </si>
  <si>
    <t>RS|02|GBP|DT2_Collateral|4212300</t>
  </si>
  <si>
    <t>RS|01|GBP|DT2_Collateral|4212400</t>
  </si>
  <si>
    <t>RS|02|GBP|DT2_Collateral|4212400</t>
  </si>
  <si>
    <t>RS|01|GBP|DT2_Collateral|4213100</t>
  </si>
  <si>
    <t>RS|02|GBP|DT2_Collateral|4213100</t>
  </si>
  <si>
    <t>RS|01|GBP|DT2_Collateral|4213200</t>
  </si>
  <si>
    <t>RS|02|GBP|DT2_Collateral|4213200</t>
  </si>
  <si>
    <t>RS|01|GBP|DT2_Collateral|4213300</t>
  </si>
  <si>
    <t>RS|02|GBP|DT2_Collateral|4213300</t>
  </si>
  <si>
    <t>RS|01|GBP|DT2_Collateral|4213400</t>
  </si>
  <si>
    <t>RS|02|GBP|DT2_Collateral|4213400</t>
  </si>
  <si>
    <t>RS|01|GBP|DT2_Collateral|4221100</t>
  </si>
  <si>
    <t>RS|02|GBP|DT2_Collateral|4221100</t>
  </si>
  <si>
    <t>RS|01|GBP|DT2_Collateral|4221200</t>
  </si>
  <si>
    <t>RS|02|GBP|DT2_Collateral|4221200</t>
  </si>
  <si>
    <t>RS|01|GBP|DT2_Collateral|4221300</t>
  </si>
  <si>
    <t>RS|02|GBP|DT2_Collateral|4221300</t>
  </si>
  <si>
    <t>RS|01|GBP|DT2_Collateral|4222100</t>
  </si>
  <si>
    <t>RS|02|GBP|DT2_Collateral|4222100</t>
  </si>
  <si>
    <t>RS|01|GBP|DT2_Collateral|4222200</t>
  </si>
  <si>
    <t>RS|02|GBP|DT2_Collateral|4222200</t>
  </si>
  <si>
    <t>RS|01|GBP|DT2_Collateral|4222300</t>
  </si>
  <si>
    <t>RS|02|GBP|DT2_Collateral|4222300</t>
  </si>
  <si>
    <t>RS|01|GBP|DT2_Collateral|4223100</t>
  </si>
  <si>
    <t>RS|02|GBP|DT2_Collateral|4223100</t>
  </si>
  <si>
    <t>RS|01|GBP|DT2_Collateral|4223200</t>
  </si>
  <si>
    <t>RS|02|GBP|DT2_Collateral|4223200</t>
  </si>
  <si>
    <t>RS|01|GBP|DT2_Collateral|4223300</t>
  </si>
  <si>
    <t>RS|02|GBP|DT2_Collateral|4223300</t>
  </si>
  <si>
    <t>RS|01|GBP|DT2_Collateral|4231100</t>
  </si>
  <si>
    <t>RS|02|GBP|DT2_Collateral|4231100</t>
  </si>
  <si>
    <t>RS|01|GBP|DT2_Collateral|4231200</t>
  </si>
  <si>
    <t>RS|02|GBP|DT2_Collateral|4231200</t>
  </si>
  <si>
    <t>RS|01|GBP|DT2_Collateral|4232100</t>
  </si>
  <si>
    <t>RS|02|GBP|DT2_Collateral|4232100</t>
  </si>
  <si>
    <t>RS|01|GBP|DT2_Collateral|4232200</t>
  </si>
  <si>
    <t>RS|02|GBP|DT2_Collateral|4232200</t>
  </si>
  <si>
    <t>RS|01|GBP|DT2_Collateral|4232300</t>
  </si>
  <si>
    <t>RS|02|GBP|DT2_Collateral|4232300</t>
  </si>
  <si>
    <t>RS|01|GBP|DT2_Collateral|4233100</t>
  </si>
  <si>
    <t>RS|02|GBP|DT2_Collateral|4233100</t>
  </si>
  <si>
    <t>RS|01|GBP|DT2_Collateral|4233200</t>
  </si>
  <si>
    <t>RS|02|GBP|DT2_Collateral|4233200</t>
  </si>
  <si>
    <t>RS|01|GBP|DT2_Collateral|4234100</t>
  </si>
  <si>
    <t>RS|02|GBP|DT2_Collateral|4234100</t>
  </si>
  <si>
    <t>RS|01|GBP|DT2_Collateral|4234200</t>
  </si>
  <si>
    <t>RS|02|GBP|DT2_Collateral|4234200</t>
  </si>
  <si>
    <t>RS|01|GBP|DT2_Collateral|4234300</t>
  </si>
  <si>
    <t>RS|02|GBP|DT2_Collateral|4234300</t>
  </si>
  <si>
    <t>RS|01|GBP|DT2_Collateral|4235100</t>
  </si>
  <si>
    <t>RS|02|GBP|DT2_Collateral|4235100</t>
  </si>
  <si>
    <t>RS|01|GBP|DT2_Collateral|4235200</t>
  </si>
  <si>
    <t>RS|02|GBP|DT2_Collateral|4235200</t>
  </si>
  <si>
    <t>RS|01|GBP|DT2_Collateral|4236100</t>
  </si>
  <si>
    <t>RS|02|GBP|DT2_Collateral|4236100</t>
  </si>
  <si>
    <t>RS|01|GBP|DT2_Collateral|4236200</t>
  </si>
  <si>
    <t>RS|02|GBP|DT2_Collateral|4236200</t>
  </si>
  <si>
    <t>RS|01|GBP|DT2_Collateral|4236300</t>
  </si>
  <si>
    <t>RS|02|GBP|DT2_Collateral|4236300</t>
  </si>
  <si>
    <t>RS|01|GBP|DT2_Collateral|4241100</t>
  </si>
  <si>
    <t>RS|02|GBP|DT2_Collateral|4241100</t>
  </si>
  <si>
    <t>RS|01|GBP|DT2_Collateral|4241200</t>
  </si>
  <si>
    <t>RS|02|GBP|DT2_Collateral|4241200</t>
  </si>
  <si>
    <t>RS|01|GBP|DT2_Collateral|4242100</t>
  </si>
  <si>
    <t>RS|02|GBP|DT2_Collateral|4242100</t>
  </si>
  <si>
    <t>RS|01|GBP|DT2_Collateral|4242200</t>
  </si>
  <si>
    <t>RS|02|GBP|DT2_Collateral|4242200</t>
  </si>
  <si>
    <t>RS|01|GBP|DT2_Collateral|4243100</t>
  </si>
  <si>
    <t>RS|02|GBP|DT2_Collateral|4243100</t>
  </si>
  <si>
    <t>RS|01|GBP|DT2_Collateral|4243200</t>
  </si>
  <si>
    <t>RS|02|GBP|DT2_Collateral|4243200</t>
  </si>
  <si>
    <t>RS|01|GBP|DT2_Collateral|4244100</t>
  </si>
  <si>
    <t>RS|02|GBP|DT2_Collateral|4244100</t>
  </si>
  <si>
    <t>RS|01|GBP|DT2_Collateral|4244200</t>
  </si>
  <si>
    <t>RS|02|GBP|DT2_Collateral|4244200</t>
  </si>
  <si>
    <t>RS|01|GBP|DT2_Collateral|4245100</t>
  </si>
  <si>
    <t>RS|02|GBP|DT2_Collateral|4245100</t>
  </si>
  <si>
    <t>RS|01|GBP|DT2_Collateral|4245200</t>
  </si>
  <si>
    <t>RS|02|GBP|DT2_Collateral|4245200</t>
  </si>
  <si>
    <t>RS|01|GBP|DT2_Collateral|4246100</t>
  </si>
  <si>
    <t>RS|02|GBP|DT2_Collateral|4246100</t>
  </si>
  <si>
    <t>RS|01|GBP|DT2_Collateral|4246200</t>
  </si>
  <si>
    <t>RS|02|GBP|DT2_Collateral|4246200</t>
  </si>
  <si>
    <t>RS|01|GBP|DT2_Collateral|4250100</t>
  </si>
  <si>
    <t>RS|02|GBP|DT2_Collateral|4250100</t>
  </si>
  <si>
    <t>RS|01|GBP|DT2_Collateral|4250200</t>
  </si>
  <si>
    <t>RS|02|GBP|DT2_Collateral|4250200</t>
  </si>
  <si>
    <t>RS|01|GBP|DT2_Collateral|4250300</t>
  </si>
  <si>
    <t>RS|02|GBP|DT2_Collateral|4250300</t>
  </si>
  <si>
    <t>RS|02|GBP|DT2_Collateral|4260100</t>
  </si>
  <si>
    <t>RS|02|GBP|DT2_Collateral|4260200</t>
  </si>
  <si>
    <t>RS|01|GBP|DT2_Collateral|4311100</t>
  </si>
  <si>
    <t>RS|02|GBP|DT2_Collateral|4311100</t>
  </si>
  <si>
    <t>RS|01|GBP|DT2_Collateral|4311200</t>
  </si>
  <si>
    <t>RS|02|GBP|DT2_Collateral|4311200</t>
  </si>
  <si>
    <t>RS|01|GBP|DT2_Collateral|4311300</t>
  </si>
  <si>
    <t>RS|02|GBP|DT2_Collateral|4311300</t>
  </si>
  <si>
    <t>RS|01|GBP|DT2_Collateral|4311400</t>
  </si>
  <si>
    <t>RS|02|GBP|DT2_Collateral|4311400</t>
  </si>
  <si>
    <t>RS|01|GBP|DT2_Collateral|4312100</t>
  </si>
  <si>
    <t>RS|02|GBP|DT2_Collateral|4312100</t>
  </si>
  <si>
    <t>RS|01|GBP|DT2_Collateral|4312200</t>
  </si>
  <si>
    <t>RS|02|GBP|DT2_Collateral|4312200</t>
  </si>
  <si>
    <t>RS|01|GBP|DT2_Collateral|4312300</t>
  </si>
  <si>
    <t>RS|02|GBP|DT2_Collateral|4312300</t>
  </si>
  <si>
    <t>RS|01|GBP|DT2_Collateral|4312400</t>
  </si>
  <si>
    <t>RS|02|GBP|DT2_Collateral|4312400</t>
  </si>
  <si>
    <t>RS|01|GBP|DT2_Collateral|4313100</t>
  </si>
  <si>
    <t>RS|02|GBP|DT2_Collateral|4313100</t>
  </si>
  <si>
    <t>RS|01|GBP|DT2_Collateral|4313200</t>
  </si>
  <si>
    <t>RS|02|GBP|DT2_Collateral|4313200</t>
  </si>
  <si>
    <t>RS|01|GBP|DT2_Collateral|4313300</t>
  </si>
  <si>
    <t>RS|02|GBP|DT2_Collateral|4313300</t>
  </si>
  <si>
    <t>RS|01|GBP|DT2_Collateral|4313400</t>
  </si>
  <si>
    <t>RS|02|GBP|DT2_Collateral|4313400</t>
  </si>
  <si>
    <t>RS|01|GBP|DT2_Collateral|4321100</t>
  </si>
  <si>
    <t>RS|02|GBP|DT2_Collateral|4321100</t>
  </si>
  <si>
    <t>RS|01|GBP|DT2_Collateral|4321200</t>
  </si>
  <si>
    <t>RS|02|GBP|DT2_Collateral|4321200</t>
  </si>
  <si>
    <t>RS|01|GBP|DT2_Collateral|4321300</t>
  </si>
  <si>
    <t>RS|02|GBP|DT2_Collateral|4321300</t>
  </si>
  <si>
    <t>RS|01|GBP|DT2_Collateral|4322100</t>
  </si>
  <si>
    <t>RS|02|GBP|DT2_Collateral|4322100</t>
  </si>
  <si>
    <t>RS|01|GBP|DT2_Collateral|4322200</t>
  </si>
  <si>
    <t>RS|02|GBP|DT2_Collateral|4322200</t>
  </si>
  <si>
    <t>RS|01|GBP|DT2_Collateral|4322300</t>
  </si>
  <si>
    <t>RS|02|GBP|DT2_Collateral|4322300</t>
  </si>
  <si>
    <t>RS|01|GBP|DT2_Collateral|4323100</t>
  </si>
  <si>
    <t>RS|02|GBP|DT2_Collateral|4323100</t>
  </si>
  <si>
    <t>RS|01|GBP|DT2_Collateral|4323200</t>
  </si>
  <si>
    <t>RS|02|GBP|DT2_Collateral|4323200</t>
  </si>
  <si>
    <t>RS|01|GBP|DT2_Collateral|4323300</t>
  </si>
  <si>
    <t>RS|02|GBP|DT2_Collateral|4323300</t>
  </si>
  <si>
    <t>RS|01|GBP|DT2_Collateral|4331100</t>
  </si>
  <si>
    <t>RS|02|GBP|DT2_Collateral|4331100</t>
  </si>
  <si>
    <t>RS|01|GBP|DT2_Collateral|4331200</t>
  </si>
  <si>
    <t>RS|02|GBP|DT2_Collateral|4331200</t>
  </si>
  <si>
    <t>RS|01|GBP|DT2_Collateral|4332100</t>
  </si>
  <si>
    <t>RS|02|GBP|DT2_Collateral|4332100</t>
  </si>
  <si>
    <t>RS|01|GBP|DT2_Collateral|4332200</t>
  </si>
  <si>
    <t>RS|02|GBP|DT2_Collateral|4332200</t>
  </si>
  <si>
    <t>RS|01|GBP|DT2_Collateral|4332300</t>
  </si>
  <si>
    <t>RS|02|GBP|DT2_Collateral|4332300</t>
  </si>
  <si>
    <t>RS|01|GBP|DT2_Collateral|4333100</t>
  </si>
  <si>
    <t>RS|02|GBP|DT2_Collateral|4333100</t>
  </si>
  <si>
    <t>RS|01|GBP|DT2_Collateral|4333200</t>
  </si>
  <si>
    <t>RS|02|GBP|DT2_Collateral|4333200</t>
  </si>
  <si>
    <t>RS|01|GBP|DT2_Collateral|4334100</t>
  </si>
  <si>
    <t>RS|02|GBP|DT2_Collateral|4334100</t>
  </si>
  <si>
    <t>RS|01|GBP|DT2_Collateral|4334200</t>
  </si>
  <si>
    <t>RS|02|GBP|DT2_Collateral|4334200</t>
  </si>
  <si>
    <t>RS|01|GBP|DT2_Collateral|4334300</t>
  </si>
  <si>
    <t>RS|02|GBP|DT2_Collateral|4334300</t>
  </si>
  <si>
    <t>RS|01|GBP|DT2_Collateral|4335100</t>
  </si>
  <si>
    <t>RS|02|GBP|DT2_Collateral|4335100</t>
  </si>
  <si>
    <t>RS|01|GBP|DT2_Collateral|4335200</t>
  </si>
  <si>
    <t>RS|02|GBP|DT2_Collateral|4335200</t>
  </si>
  <si>
    <t>RS|01|GBP|DT2_Collateral|4336100</t>
  </si>
  <si>
    <t>RS|02|GBP|DT2_Collateral|4336100</t>
  </si>
  <si>
    <t>RS|01|GBP|DT2_Collateral|4336200</t>
  </si>
  <si>
    <t>RS|02|GBP|DT2_Collateral|4336200</t>
  </si>
  <si>
    <t>RS|01|GBP|DT2_Collateral|4336300</t>
  </si>
  <si>
    <t>RS|02|GBP|DT2_Collateral|4336300</t>
  </si>
  <si>
    <t>RS|01|GBP|DT2_Collateral|4341100</t>
  </si>
  <si>
    <t>RS|02|GBP|DT2_Collateral|4341100</t>
  </si>
  <si>
    <t>RS|01|GBP|DT2_Collateral|4341200</t>
  </si>
  <si>
    <t>RS|02|GBP|DT2_Collateral|4341200</t>
  </si>
  <si>
    <t>RS|01|GBP|DT2_Collateral|4342100</t>
  </si>
  <si>
    <t>RS|02|GBP|DT2_Collateral|4342100</t>
  </si>
  <si>
    <t>RS|01|GBP|DT2_Collateral|4342200</t>
  </si>
  <si>
    <t>RS|02|GBP|DT2_Collateral|4342200</t>
  </si>
  <si>
    <t>RS|01|GBP|DT2_Collateral|4343100</t>
  </si>
  <si>
    <t>RS|02|GBP|DT2_Collateral|4343100</t>
  </si>
  <si>
    <t>RS|01|GBP|DT2_Collateral|4343200</t>
  </si>
  <si>
    <t>RS|02|GBP|DT2_Collateral|4343200</t>
  </si>
  <si>
    <t>RS|01|GBP|DT2_Collateral|4344100</t>
  </si>
  <si>
    <t>RS|02|GBP|DT2_Collateral|4344100</t>
  </si>
  <si>
    <t>RS|01|GBP|DT2_Collateral|4344200</t>
  </si>
  <si>
    <t>RS|02|GBP|DT2_Collateral|4344200</t>
  </si>
  <si>
    <t>RS|01|GBP|DT2_Collateral|4345100</t>
  </si>
  <si>
    <t>RS|02|GBP|DT2_Collateral|4345100</t>
  </si>
  <si>
    <t>RS|01|GBP|DT2_Collateral|4345200</t>
  </si>
  <si>
    <t>RS|02|GBP|DT2_Collateral|4345200</t>
  </si>
  <si>
    <t>RS|01|GBP|DT2_Collateral|4346100</t>
  </si>
  <si>
    <t>RS|02|GBP|DT2_Collateral|4346100</t>
  </si>
  <si>
    <t>RS|01|GBP|DT2_Collateral|4346200</t>
  </si>
  <si>
    <t>RS|02|GBP|DT2_Collateral|4346200</t>
  </si>
  <si>
    <t>RS|01|GBP|DT2_Collateral|4350100</t>
  </si>
  <si>
    <t>RS|02|GBP|DT2_Collateral|4350100</t>
  </si>
  <si>
    <t>RS|01|GBP|DT2_Collateral|4350200</t>
  </si>
  <si>
    <t>RS|02|GBP|DT2_Collateral|4350200</t>
  </si>
  <si>
    <t>RS|01|GBP|DT2_Collateral|4350300</t>
  </si>
  <si>
    <t>RS|02|GBP|DT2_Collateral|4350300</t>
  </si>
  <si>
    <t>RS|02|GBP|DT2_Collateral|4360100</t>
  </si>
  <si>
    <t>RS|02|GBP|DT2_Collateral|4360200</t>
  </si>
  <si>
    <t>RS|02|GBP|DT2_LIABILITIES|2110100</t>
  </si>
  <si>
    <t>RS|02|GBP|DT2_LIABILITIES|2110200</t>
  </si>
  <si>
    <t>RS|02|GBP|DT2_LIABILITIES|2110300</t>
  </si>
  <si>
    <t>RS|02|GBP|DT2_LIABILITIES|2110400</t>
  </si>
  <si>
    <t>RS|02|GBP|DT2_LIABILITIES|2110500</t>
  </si>
  <si>
    <t>RS|02|GBP|DT2_LIABILITIES|2110600</t>
  </si>
  <si>
    <t>RS|02|GBP|DT2_LIABILITIES|2110700</t>
  </si>
  <si>
    <t>RS|01|GBP|DT2_LIABILITIES|2121100</t>
  </si>
  <si>
    <t>RS|02|GBP|DT2_LIABILITIES|2121100</t>
  </si>
  <si>
    <t>RS|01|GBP|DT2_LIABILITIES|2121200</t>
  </si>
  <si>
    <t>RS|02|GBP|DT2_LIABILITIES|2121200</t>
  </si>
  <si>
    <t>RS|01|GBP|DT2_LIABILITIES|2121300</t>
  </si>
  <si>
    <t>RS|02|GBP|DT2_LIABILITIES|2121300</t>
  </si>
  <si>
    <t>RS|01|GBP|DT2_LIABILITIES|2121400</t>
  </si>
  <si>
    <t>RS|02|GBP|DT2_LIABILITIES|2121400</t>
  </si>
  <si>
    <t>RS|01|GBP|DT2_LIABILITIES|2121500</t>
  </si>
  <si>
    <t>RS|02|GBP|DT2_LIABILITIES|2121500</t>
  </si>
  <si>
    <t>RS|01|GBP|DT2_LIABILITIES|2121600</t>
  </si>
  <si>
    <t>RS|02|GBP|DT2_LIABILITIES|2121600</t>
  </si>
  <si>
    <t>RS|01|GBP|DT2_LIABILITIES|2122100</t>
  </si>
  <si>
    <t>RS|02|GBP|DT2_LIABILITIES|2122100</t>
  </si>
  <si>
    <t>RS|01|GBP|DT2_LIABILITIES|2122200</t>
  </si>
  <si>
    <t>RS|02|GBP|DT2_LIABILITIES|2122200</t>
  </si>
  <si>
    <t>RS|01|GBP|DT2_LIABILITIES|2122300</t>
  </si>
  <si>
    <t>RS|02|GBP|DT2_LIABILITIES|2122300</t>
  </si>
  <si>
    <t>RS|01|GBP|DT2_LIABILITIES|2122400</t>
  </si>
  <si>
    <t>RS|02|GBP|DT2_LIABILITIES|2122400</t>
  </si>
  <si>
    <t>RS|01|GBP|DT2_LIABILITIES|2122500</t>
  </si>
  <si>
    <t>RS|02|GBP|DT2_LIABILITIES|2122500</t>
  </si>
  <si>
    <t>RS|01|GBP|DT2_LIABILITIES|2122600</t>
  </si>
  <si>
    <t>RS|02|GBP|DT2_LIABILITIES|2122600</t>
  </si>
  <si>
    <t>RS|01|GBP|DT2_LIABILITIES|2123100</t>
  </si>
  <si>
    <t>RS|02|GBP|DT2_LIABILITIES|2123100</t>
  </si>
  <si>
    <t>RS|01|GBP|DT2_LIABILITIES|2123200</t>
  </si>
  <si>
    <t>RS|02|GBP|DT2_LIABILITIES|2123200</t>
  </si>
  <si>
    <t>RS|01|GBP|DT2_LIABILITIES|2123300</t>
  </si>
  <si>
    <t>RS|02|GBP|DT2_LIABILITIES|2123300</t>
  </si>
  <si>
    <t>RS|01|GBP|DT2_LIABILITIES|2123400</t>
  </si>
  <si>
    <t>RS|02|GBP|DT2_LIABILITIES|2123400</t>
  </si>
  <si>
    <t>RS|01|GBP|DT2_LIABILITIES|2123500</t>
  </si>
  <si>
    <t>RS|02|GBP|DT2_LIABILITIES|2123500</t>
  </si>
  <si>
    <t>RS|01|GBP|DT2_LIABILITIES|2123600</t>
  </si>
  <si>
    <t>RS|02|GBP|DT2_LIABILITIES|2123600</t>
  </si>
  <si>
    <t>RS|01|GBP|DT2_LIABILITIES|2124100</t>
  </si>
  <si>
    <t>RS|02|GBP|DT2_LIABILITIES|2124100</t>
  </si>
  <si>
    <t>RS|01|GBP|DT2_LIABILITIES|2124200</t>
  </si>
  <si>
    <t>RS|02|GBP|DT2_LIABILITIES|2124200</t>
  </si>
  <si>
    <t>RS|01|GBP|DT2_LIABILITIES|2124300</t>
  </si>
  <si>
    <t>RS|02|GBP|DT2_LIABILITIES|2124300</t>
  </si>
  <si>
    <t>RS|01|GBP|DT2_LIABILITIES|2124400</t>
  </si>
  <si>
    <t>RS|02|GBP|DT2_LIABILITIES|2124400</t>
  </si>
  <si>
    <t>RS|01|GBP|DT2_LIABILITIES|2124500</t>
  </si>
  <si>
    <t>RS|02|GBP|DT2_LIABILITIES|2124500</t>
  </si>
  <si>
    <t>RS|01|GBP|DT2_LIABILITIES|2124600</t>
  </si>
  <si>
    <t>RS|02|GBP|DT2_LIABILITIES|2124600</t>
  </si>
  <si>
    <t>RS|01|GBP|DT2_LIABILITIES|2125100</t>
  </si>
  <si>
    <t>RS|02|GBP|DT2_LIABILITIES|2125100</t>
  </si>
  <si>
    <t>RS|01|GBP|DT2_LIABILITIES|2125200</t>
  </si>
  <si>
    <t>RS|02|GBP|DT2_LIABILITIES|2125200</t>
  </si>
  <si>
    <t>RS|01|GBP|DT2_LIABILITIES|2125300</t>
  </si>
  <si>
    <t>RS|02|GBP|DT2_LIABILITIES|2125300</t>
  </si>
  <si>
    <t>RS|01|GBP|DT2_LIABILITIES|2125400</t>
  </si>
  <si>
    <t>RS|02|GBP|DT2_LIABILITIES|2125400</t>
  </si>
  <si>
    <t>RS|01|GBP|DT2_LIABILITIES|2125500</t>
  </si>
  <si>
    <t>RS|02|GBP|DT2_LIABILITIES|2125500</t>
  </si>
  <si>
    <t>RS|01|GBP|DT2_LIABILITIES|2125600</t>
  </si>
  <si>
    <t>RS|02|GBP|DT2_LIABILITIES|2125600</t>
  </si>
  <si>
    <t>RS|01|GBP|DT2_LIABILITIES|2126100</t>
  </si>
  <si>
    <t>RS|02|GBP|DT2_LIABILITIES|2126100</t>
  </si>
  <si>
    <t>RS|01|GBP|DT2_LIABILITIES|2126200</t>
  </si>
  <si>
    <t>RS|02|GBP|DT2_LIABILITIES|2126200</t>
  </si>
  <si>
    <t>RS|01|GBP|DT2_LIABILITIES|2126300</t>
  </si>
  <si>
    <t>RS|02|GBP|DT2_LIABILITIES|2126300</t>
  </si>
  <si>
    <t>RS|01|GBP|DT2_LIABILITIES|2126400</t>
  </si>
  <si>
    <t>RS|02|GBP|DT2_LIABILITIES|2126400</t>
  </si>
  <si>
    <t>RS|01|GBP|DT2_LIABILITIES|2126500</t>
  </si>
  <si>
    <t>RS|02|GBP|DT2_LIABILITIES|2126500</t>
  </si>
  <si>
    <t>RS|01|GBP|DT2_LIABILITIES|2126600</t>
  </si>
  <si>
    <t>RS|02|GBP|DT2_LIABILITIES|2126600</t>
  </si>
  <si>
    <t>RS|01|GBP|DT2_LIABILITIES|2127100</t>
  </si>
  <si>
    <t>RS|02|GBP|DT2_LIABILITIES|2127100</t>
  </si>
  <si>
    <t>RS|01|GBP|DT2_LIABILITIES|2127200</t>
  </si>
  <si>
    <t>RS|02|GBP|DT2_LIABILITIES|2127200</t>
  </si>
  <si>
    <t>RS|01|GBP|DT2_LIABILITIES|2127300</t>
  </si>
  <si>
    <t>RS|02|GBP|DT2_LIABILITIES|2127300</t>
  </si>
  <si>
    <t>RS|01|GBP|DT2_LIABILITIES|2127400</t>
  </si>
  <si>
    <t>RS|02|GBP|DT2_LIABILITIES|2127400</t>
  </si>
  <si>
    <t>RS|01|GBP|DT2_LIABILITIES|2127500</t>
  </si>
  <si>
    <t>RS|02|GBP|DT2_LIABILITIES|2127500</t>
  </si>
  <si>
    <t>RS|01|GBP|DT2_LIABILITIES|2127600</t>
  </si>
  <si>
    <t>RS|02|GBP|DT2_LIABILITIES|2127600</t>
  </si>
  <si>
    <t>RS|01|GBP|DT2_LIABILITIES|2130100</t>
  </si>
  <si>
    <t>RS|02|GBP|DT2_LIABILITIES|2130100</t>
  </si>
  <si>
    <t>RS|01|GBP|DT2_LIABILITIES|2130200</t>
  </si>
  <si>
    <t>RS|02|GBP|DT2_LIABILITIES|2130200</t>
  </si>
  <si>
    <t>RS|02|GBP|DT2_LIABILITIES|2141100</t>
  </si>
  <si>
    <t>RS|02|GBP|DT2_LIABILITIES|2141200</t>
  </si>
  <si>
    <t>RS|02|GBP|DT2_LIABILITIES|2141300</t>
  </si>
  <si>
    <t>RS|02|GBP|DT2_LIABILITIES|2142100</t>
  </si>
  <si>
    <t>RS|02|GBP|DT2_LIABILITIES|2142200</t>
  </si>
  <si>
    <t>RS|02|GBP|DT2_LIABILITIES|2142300</t>
  </si>
  <si>
    <t>RS|02|GBP|DT2_LIABILITIES|2142400</t>
  </si>
  <si>
    <t>RS|01|GBP|DT2_LIABILITIES|2143100</t>
  </si>
  <si>
    <t>RS|02|GBP|DT2_LIABILITIES|2143100</t>
  </si>
  <si>
    <t>RS|01|GBP|DT2_LIABILITIES|2144100</t>
  </si>
  <si>
    <t>RS|02|GBP|DT2_LIABILITIES|2144100</t>
  </si>
  <si>
    <t>RS|01|GBP|DT2_LIABILITIES|2144200</t>
  </si>
  <si>
    <t>RS|02|GBP|DT2_LIABILITIES|2144200</t>
  </si>
  <si>
    <t>RS|01|GBP|DT2_LIABILITIES|2144300</t>
  </si>
  <si>
    <t>RS|02|GBP|DT2_LIABILITIES|2144300</t>
  </si>
  <si>
    <t>RS|01|GBP|DT2_LIABILITIES|2145100</t>
  </si>
  <si>
    <t>RS|02|GBP|DT2_LIABILITIES|2145100</t>
  </si>
  <si>
    <t>RS|01|GBP|DT2_LIABILITIES|2145200</t>
  </si>
  <si>
    <t>RS|02|GBP|DT2_LIABILITIES|2145200</t>
  </si>
  <si>
    <t>RS|01|GBP|DT2_LIABILITIES|2145300</t>
  </si>
  <si>
    <t>RS|02|GBP|DT2_LIABILITIES|2145300</t>
  </si>
  <si>
    <t>RS|01|GBP|DT2_LIABILITIES|2151100</t>
  </si>
  <si>
    <t>RS|02|GBP|DT2_LIABILITIES|2151100</t>
  </si>
  <si>
    <t>RS|01|GBP|DT2_LIABILITIES|2151200</t>
  </si>
  <si>
    <t>RS|02|GBP|DT2_LIABILITIES|2151200</t>
  </si>
  <si>
    <t>RS|01|GBP|DT2_LIABILITIES|2151300</t>
  </si>
  <si>
    <t>RS|02|GBP|DT2_LIABILITIES|2151300</t>
  </si>
  <si>
    <t>RS|01|GBP|DT2_LIABILITIES|2152100</t>
  </si>
  <si>
    <t>RS|02|GBP|DT2_LIABILITIES|2152100</t>
  </si>
  <si>
    <t>RS|01|GBP|DT2_LIABILITIES|2152200</t>
  </si>
  <si>
    <t>RS|02|GBP|DT2_LIABILITIES|2152200</t>
  </si>
  <si>
    <t>RS|01|GBP|DT2_LIABILITIES|2210100</t>
  </si>
  <si>
    <t>RS|02|GBP|DT2_LIABILITIES|2210100</t>
  </si>
  <si>
    <t>RS|01|GBP|DT2_LIABILITIES|2210200</t>
  </si>
  <si>
    <t>RS|02|GBP|DT2_LIABILITIES|2210200</t>
  </si>
  <si>
    <t>RS|01|GBP|DT2_LIABILITIES|2210300</t>
  </si>
  <si>
    <t>RS|02|GBP|DT2_LIABILITIES|2210300</t>
  </si>
  <si>
    <t>RS|01|GBP|DT2_LIABILITIES|2210400</t>
  </si>
  <si>
    <t>RS|02|GBP|DT2_LIABILITIES|2210400</t>
  </si>
  <si>
    <t>RS|01|GBP|DT2_LIABILITIES|2210500</t>
  </si>
  <si>
    <t>RS|02|GBP|DT2_LIABILITIES|2210500</t>
  </si>
  <si>
    <t>RS|01|GBP|DT2_LIABILITIES|2210600</t>
  </si>
  <si>
    <t>RS|02|GBP|DT2_LIABILITIES|2210600</t>
  </si>
  <si>
    <t>RS|01|GBP|DT2_LIABILITIES|2220100</t>
  </si>
  <si>
    <t>RS|02|GBP|DT2_LIABILITIES|2220100</t>
  </si>
  <si>
    <t>RS|01|GBP|DT2_LIABILITIES|2220200</t>
  </si>
  <si>
    <t>RS|02|GBP|DT2_LIABILITIES|2220200</t>
  </si>
  <si>
    <t>RS|01|GBP|DT2_LIABILITIES|2220300</t>
  </si>
  <si>
    <t>RS|02|GBP|DT2_LIABILITIES|2220300</t>
  </si>
  <si>
    <t>RS|01|GBP|DT2_LIABILITIES|2220400</t>
  </si>
  <si>
    <t>RS|02|GBP|DT2_LIABILITIES|2220400</t>
  </si>
  <si>
    <t>RS|01|GBP|DT2_LIABILITIES|2220500</t>
  </si>
  <si>
    <t>RS|02|GBP|DT2_LIABILITIES|2220500</t>
  </si>
  <si>
    <t>RS|01|GBP|DT2_LIABILITIES|2311100</t>
  </si>
  <si>
    <t>RS|02|GBP|DT2_LIABILITIES|2311100</t>
  </si>
  <si>
    <t>RS|01|GBP|DT2_LIABILITIES|2311200</t>
  </si>
  <si>
    <t>RS|02|GBP|DT2_LIABILITIES|2311200</t>
  </si>
  <si>
    <t>RS|01|GBP|DT2_LIABILITIES|2311300</t>
  </si>
  <si>
    <t>RS|02|GBP|DT2_LIABILITIES|2311300</t>
  </si>
  <si>
    <t>RS|01|GBP|DT2_LIABILITIES|2311400</t>
  </si>
  <si>
    <t>RS|02|GBP|DT2_LIABILITIES|2311400</t>
  </si>
  <si>
    <t>RS|01|GBP|DT2_LIABILITIES|2312100</t>
  </si>
  <si>
    <t>RS|02|GBP|DT2_LIABILITIES|2312100</t>
  </si>
  <si>
    <t>RS|01|GBP|DT2_LIABILITIES|2312200</t>
  </si>
  <si>
    <t>RS|02|GBP|DT2_LIABILITIES|2312200</t>
  </si>
  <si>
    <t>RS|01|GBP|DT2_LIABILITIES|2312300</t>
  </si>
  <si>
    <t>RS|02|GBP|DT2_LIABILITIES|2312300</t>
  </si>
  <si>
    <t>RS|01|GBP|DT2_LIABILITIES|2312400</t>
  </si>
  <si>
    <t>RS|02|GBP|DT2_LIABILITIES|2312400</t>
  </si>
  <si>
    <t>RS|01|GBP|DT2_LIABILITIES|2313100</t>
  </si>
  <si>
    <t>RS|02|GBP|DT2_LIABILITIES|2313100</t>
  </si>
  <si>
    <t>RS|01|GBP|DT2_LIABILITIES|2313200</t>
  </si>
  <si>
    <t>RS|02|GBP|DT2_LIABILITIES|2313200</t>
  </si>
  <si>
    <t>RS|01|GBP|DT2_LIABILITIES|2313300</t>
  </si>
  <si>
    <t>RS|02|GBP|DT2_LIABILITIES|2313300</t>
  </si>
  <si>
    <t>RS|01|GBP|DT2_LIABILITIES|2313400</t>
  </si>
  <si>
    <t>RS|02|GBP|DT2_LIABILITIES|2313400</t>
  </si>
  <si>
    <t>RS|01|GBP|DT2_LIABILITIES|2321100</t>
  </si>
  <si>
    <t>RS|02|GBP|DT2_LIABILITIES|2321100</t>
  </si>
  <si>
    <t>RS|01|GBP|DT2_LIABILITIES|2321200</t>
  </si>
  <si>
    <t>RS|02|GBP|DT2_LIABILITIES|2321200</t>
  </si>
  <si>
    <t>RS|01|GBP|DT2_LIABILITIES|2321300</t>
  </si>
  <si>
    <t>RS|02|GBP|DT2_LIABILITIES|2321300</t>
  </si>
  <si>
    <t>RS|01|GBP|DT2_LIABILITIES|2322100</t>
  </si>
  <si>
    <t>RS|02|GBP|DT2_LIABILITIES|2322100</t>
  </si>
  <si>
    <t>RS|01|GBP|DT2_LIABILITIES|2322200</t>
  </si>
  <si>
    <t>RS|02|GBP|DT2_LIABILITIES|2322200</t>
  </si>
  <si>
    <t>RS|01|GBP|DT2_LIABILITIES|2322300</t>
  </si>
  <si>
    <t>RS|02|GBP|DT2_LIABILITIES|2322300</t>
  </si>
  <si>
    <t>RS|01|GBP|DT2_LIABILITIES|2323100</t>
  </si>
  <si>
    <t>RS|02|GBP|DT2_LIABILITIES|2323100</t>
  </si>
  <si>
    <t>RS|01|GBP|DT2_LIABILITIES|2323200</t>
  </si>
  <si>
    <t>RS|02|GBP|DT2_LIABILITIES|2323200</t>
  </si>
  <si>
    <t>RS|01|GBP|DT2_LIABILITIES|2323300</t>
  </si>
  <si>
    <t>RS|02|GBP|DT2_LIABILITIES|2323300</t>
  </si>
  <si>
    <t>RS|01|GBP|DT2_LIABILITIES|2331100</t>
  </si>
  <si>
    <t>RS|02|GBP|DT2_LIABILITIES|2331100</t>
  </si>
  <si>
    <t>RS|01|GBP|DT2_LIABILITIES|2331200</t>
  </si>
  <si>
    <t>RS|02|GBP|DT2_LIABILITIES|2331200</t>
  </si>
  <si>
    <t>RS|01|GBP|DT2_LIABILITIES|2332100</t>
  </si>
  <si>
    <t>RS|02|GBP|DT2_LIABILITIES|2332100</t>
  </si>
  <si>
    <t>RS|01|GBP|DT2_LIABILITIES|2332200</t>
  </si>
  <si>
    <t>RS|02|GBP|DT2_LIABILITIES|2332200</t>
  </si>
  <si>
    <t>RS|01|GBP|DT2_LIABILITIES|2332300</t>
  </si>
  <si>
    <t>RS|02|GBP|DT2_LIABILITIES|2332300</t>
  </si>
  <si>
    <t>RS|01|GBP|DT2_LIABILITIES|2333100</t>
  </si>
  <si>
    <t>RS|02|GBP|DT2_LIABILITIES|2333100</t>
  </si>
  <si>
    <t>RS|01|GBP|DT2_LIABILITIES|2333200</t>
  </si>
  <si>
    <t>RS|02|GBP|DT2_LIABILITIES|2333200</t>
  </si>
  <si>
    <t>RS|01|GBP|DT2_LIABILITIES|2334100</t>
  </si>
  <si>
    <t>RS|02|GBP|DT2_LIABILITIES|2334100</t>
  </si>
  <si>
    <t>RS|01|GBP|DT2_LIABILITIES|2334200</t>
  </si>
  <si>
    <t>RS|02|GBP|DT2_LIABILITIES|2334200</t>
  </si>
  <si>
    <t>RS|01|GBP|DT2_LIABILITIES|2334300</t>
  </si>
  <si>
    <t>RS|02|GBP|DT2_LIABILITIES|2334300</t>
  </si>
  <si>
    <t>RS|01|GBP|DT2_LIABILITIES|2335100</t>
  </si>
  <si>
    <t>RS|02|GBP|DT2_LIABILITIES|2335100</t>
  </si>
  <si>
    <t>RS|01|GBP|DT2_LIABILITIES|2335200</t>
  </si>
  <si>
    <t>RS|02|GBP|DT2_LIABILITIES|2335200</t>
  </si>
  <si>
    <t>RS|01|GBP|DT2_LIABILITIES|2336100</t>
  </si>
  <si>
    <t>RS|02|GBP|DT2_LIABILITIES|2336100</t>
  </si>
  <si>
    <t>RS|01|GBP|DT2_LIABILITIES|2336200</t>
  </si>
  <si>
    <t>RS|02|GBP|DT2_LIABILITIES|2336200</t>
  </si>
  <si>
    <t>RS|01|GBP|DT2_LIABILITIES|2336300</t>
  </si>
  <si>
    <t>RS|02|GBP|DT2_LIABILITIES|2336300</t>
  </si>
  <si>
    <t>RS|01|GBP|DT2_LIABILITIES|2341100</t>
  </si>
  <si>
    <t>RS|02|GBP|DT2_LIABILITIES|2341100</t>
  </si>
  <si>
    <t>RS|01|GBP|DT2_LIABILITIES|2341200</t>
  </si>
  <si>
    <t>RS|02|GBP|DT2_LIABILITIES|2341200</t>
  </si>
  <si>
    <t>RS|01|GBP|DT2_LIABILITIES|2342100</t>
  </si>
  <si>
    <t>RS|02|GBP|DT2_LIABILITIES|2342100</t>
  </si>
  <si>
    <t>RS|01|GBP|DT2_LIABILITIES|2342200</t>
  </si>
  <si>
    <t>RS|02|GBP|DT2_LIABILITIES|2342200</t>
  </si>
  <si>
    <t>RS|01|GBP|DT2_LIABILITIES|2343100</t>
  </si>
  <si>
    <t>RS|02|GBP|DT2_LIABILITIES|2343100</t>
  </si>
  <si>
    <t>RS|01|GBP|DT2_LIABILITIES|2343200</t>
  </si>
  <si>
    <t>RS|02|GBP|DT2_LIABILITIES|2343200</t>
  </si>
  <si>
    <t>RS|01|GBP|DT2_LIABILITIES|2344100</t>
  </si>
  <si>
    <t>RS|02|GBP|DT2_LIABILITIES|2344100</t>
  </si>
  <si>
    <t>RS|01|GBP|DT2_LIABILITIES|2344200</t>
  </si>
  <si>
    <t>RS|02|GBP|DT2_LIABILITIES|2344200</t>
  </si>
  <si>
    <t>RS|01|GBP|DT2_LIABILITIES|2345100</t>
  </si>
  <si>
    <t>RS|02|GBP|DT2_LIABILITIES|2345100</t>
  </si>
  <si>
    <t>RS|01|GBP|DT2_LIABILITIES|2345200</t>
  </si>
  <si>
    <t>RS|02|GBP|DT2_LIABILITIES|2345200</t>
  </si>
  <si>
    <t>RS|01|GBP|DT2_LIABILITIES|2346100</t>
  </si>
  <si>
    <t>RS|02|GBP|DT2_LIABILITIES|2346100</t>
  </si>
  <si>
    <t>RS|01|GBP|DT2_LIABILITIES|2346200</t>
  </si>
  <si>
    <t>RS|02|GBP|DT2_LIABILITIES|2346200</t>
  </si>
  <si>
    <t>RS|01|GBP|DT2_LIABILITIES|2350100</t>
  </si>
  <si>
    <t>RS|02|GBP|DT2_LIABILITIES|2350100</t>
  </si>
  <si>
    <t>RS|01|GBP|DT2_LIABILITIES|2350200</t>
  </si>
  <si>
    <t>RS|02|GBP|DT2_LIABILITIES|2350200</t>
  </si>
  <si>
    <t>RS|01|GBP|DT2_LIABILITIES|2350300</t>
  </si>
  <si>
    <t>RS|02|GBP|DT2_LIABILITIES|2350300</t>
  </si>
  <si>
    <t>RS|01|GBP|DT2_LIABILITIES|2360100</t>
  </si>
  <si>
    <t>RS|02|GBP|DT2_LIABILITIES|2360100</t>
  </si>
  <si>
    <t>RS|01|GBP|DT2_LIABILITIES|2360200</t>
  </si>
  <si>
    <t>RS|02|GBP|DT2_LIABILITIES|2360200</t>
  </si>
  <si>
    <t>RS|01|GBP|DT2_LIABILITIES|2411100</t>
  </si>
  <si>
    <t>RS|02|GBP|DT2_LIABILITIES|2411100</t>
  </si>
  <si>
    <t>RS|01|GBP|DT2_LIABILITIES|2411200</t>
  </si>
  <si>
    <t>RS|02|GBP|DT2_LIABILITIES|2411200</t>
  </si>
  <si>
    <t>RS|01|GBP|DT2_LIABILITIES|2411300</t>
  </si>
  <si>
    <t>RS|02|GBP|DT2_LIABILITIES|2411300</t>
  </si>
  <si>
    <t>RS|01|GBP|DT2_LIABILITIES|2411400</t>
  </si>
  <si>
    <t>RS|02|GBP|DT2_LIABILITIES|2411400</t>
  </si>
  <si>
    <t>RS|01|GBP|DT2_LIABILITIES|2412100</t>
  </si>
  <si>
    <t>RS|02|GBP|DT2_LIABILITIES|2412100</t>
  </si>
  <si>
    <t>RS|01|GBP|DT2_LIABILITIES|2412200</t>
  </si>
  <si>
    <t>RS|02|GBP|DT2_LIABILITIES|2412200</t>
  </si>
  <si>
    <t>RS|01|GBP|DT2_LIABILITIES|2412300</t>
  </si>
  <si>
    <t>RS|02|GBP|DT2_LIABILITIES|2412300</t>
  </si>
  <si>
    <t>RS|01|GBP|DT2_LIABILITIES|2412400</t>
  </si>
  <si>
    <t>RS|02|GBP|DT2_LIABILITIES|2412400</t>
  </si>
  <si>
    <t>RS|01|GBP|DT2_LIABILITIES|2413100</t>
  </si>
  <si>
    <t>RS|02|GBP|DT2_LIABILITIES|2413100</t>
  </si>
  <si>
    <t>RS|01|GBP|DT2_LIABILITIES|2413200</t>
  </si>
  <si>
    <t>RS|02|GBP|DT2_LIABILITIES|2413200</t>
  </si>
  <si>
    <t>RS|01|GBP|DT2_LIABILITIES|2413300</t>
  </si>
  <si>
    <t>RS|02|GBP|DT2_LIABILITIES|2413300</t>
  </si>
  <si>
    <t>RS|01|GBP|DT2_LIABILITIES|2413400</t>
  </si>
  <si>
    <t>RS|02|GBP|DT2_LIABILITIES|2413400</t>
  </si>
  <si>
    <t>RS|01|GBP|DT2_LIABILITIES|2421100</t>
  </si>
  <si>
    <t>RS|02|GBP|DT2_LIABILITIES|2421100</t>
  </si>
  <si>
    <t>RS|01|GBP|DT2_LIABILITIES|2421200</t>
  </si>
  <si>
    <t>RS|02|GBP|DT2_LIABILITIES|2421200</t>
  </si>
  <si>
    <t>RS|01|GBP|DT2_LIABILITIES|2421300</t>
  </si>
  <si>
    <t>RS|02|GBP|DT2_LIABILITIES|2421300</t>
  </si>
  <si>
    <t>RS|01|GBP|DT2_LIABILITIES|2422100</t>
  </si>
  <si>
    <t>RS|02|GBP|DT2_LIABILITIES|2422100</t>
  </si>
  <si>
    <t>RS|01|GBP|DT2_LIABILITIES|2422200</t>
  </si>
  <si>
    <t>RS|02|GBP|DT2_LIABILITIES|2422200</t>
  </si>
  <si>
    <t>RS|01|GBP|DT2_LIABILITIES|2422300</t>
  </si>
  <si>
    <t>RS|02|GBP|DT2_LIABILITIES|2422300</t>
  </si>
  <si>
    <t>RS|01|GBP|DT2_LIABILITIES|2423100</t>
  </si>
  <si>
    <t>RS|02|GBP|DT2_LIABILITIES|2423100</t>
  </si>
  <si>
    <t>RS|01|GBP|DT2_LIABILITIES|2423200</t>
  </si>
  <si>
    <t>RS|02|GBP|DT2_LIABILITIES|2423200</t>
  </si>
  <si>
    <t>RS|01|GBP|DT2_LIABILITIES|2423300</t>
  </si>
  <si>
    <t>RS|02|GBP|DT2_LIABILITIES|2423300</t>
  </si>
  <si>
    <t>RS|01|GBP|DT2_LIABILITIES|2431100</t>
  </si>
  <si>
    <t>RS|02|GBP|DT2_LIABILITIES|2431100</t>
  </si>
  <si>
    <t>RS|01|GBP|DT2_LIABILITIES|2431200</t>
  </si>
  <si>
    <t>RS|02|GBP|DT2_LIABILITIES|2431200</t>
  </si>
  <si>
    <t>RS|01|GBP|DT2_LIABILITIES|2432100</t>
  </si>
  <si>
    <t>RS|02|GBP|DT2_LIABILITIES|2432100</t>
  </si>
  <si>
    <t>RS|01|GBP|DT2_LIABILITIES|2432200</t>
  </si>
  <si>
    <t>RS|02|GBP|DT2_LIABILITIES|2432200</t>
  </si>
  <si>
    <t>RS|01|GBP|DT2_LIABILITIES|2432300</t>
  </si>
  <si>
    <t>RS|02|GBP|DT2_LIABILITIES|2432300</t>
  </si>
  <si>
    <t>RS|01|GBP|DT2_LIABILITIES|2433100</t>
  </si>
  <si>
    <t>RS|02|GBP|DT2_LIABILITIES|2433100</t>
  </si>
  <si>
    <t>RS|01|GBP|DT2_LIABILITIES|2433200</t>
  </si>
  <si>
    <t>RS|02|GBP|DT2_LIABILITIES|2433200</t>
  </si>
  <si>
    <t>RS|01|GBP|DT2_LIABILITIES|2434100</t>
  </si>
  <si>
    <t>RS|02|GBP|DT2_LIABILITIES|2434100</t>
  </si>
  <si>
    <t>RS|01|GBP|DT2_LIABILITIES|2434200</t>
  </si>
  <si>
    <t>RS|02|GBP|DT2_LIABILITIES|2434200</t>
  </si>
  <si>
    <t>RS|01|GBP|DT2_LIABILITIES|2434300</t>
  </si>
  <si>
    <t>RS|02|GBP|DT2_LIABILITIES|2434300</t>
  </si>
  <si>
    <t>RS|01|GBP|DT2_LIABILITIES|2435100</t>
  </si>
  <si>
    <t>RS|02|GBP|DT2_LIABILITIES|2435100</t>
  </si>
  <si>
    <t>RS|01|GBP|DT2_LIABILITIES|2435200</t>
  </si>
  <si>
    <t>RS|02|GBP|DT2_LIABILITIES|2435200</t>
  </si>
  <si>
    <t>RS|01|GBP|DT2_LIABILITIES|2436100</t>
  </si>
  <si>
    <t>RS|02|GBP|DT2_LIABILITIES|2436100</t>
  </si>
  <si>
    <t>RS|01|GBP|DT2_LIABILITIES|2436200</t>
  </si>
  <si>
    <t>RS|02|GBP|DT2_LIABILITIES|2436200</t>
  </si>
  <si>
    <t>RS|01|GBP|DT2_LIABILITIES|2436300</t>
  </si>
  <si>
    <t>RS|02|GBP|DT2_LIABILITIES|2436300</t>
  </si>
  <si>
    <t>RS|01|GBP|DT2_LIABILITIES|2441100</t>
  </si>
  <si>
    <t>RS|02|GBP|DT2_LIABILITIES|2441100</t>
  </si>
  <si>
    <t>RS|01|GBP|DT2_LIABILITIES|2441200</t>
  </si>
  <si>
    <t>RS|02|GBP|DT2_LIABILITIES|2441200</t>
  </si>
  <si>
    <t>RS|01|GBP|DT2_LIABILITIES|2442100</t>
  </si>
  <si>
    <t>RS|02|GBP|DT2_LIABILITIES|2442100</t>
  </si>
  <si>
    <t>RS|01|GBP|DT2_LIABILITIES|2442200</t>
  </si>
  <si>
    <t>RS|02|GBP|DT2_LIABILITIES|2442200</t>
  </si>
  <si>
    <t>RS|01|GBP|DT2_LIABILITIES|2443100</t>
  </si>
  <si>
    <t>RS|02|GBP|DT2_LIABILITIES|2443100</t>
  </si>
  <si>
    <t>RS|01|GBP|DT2_LIABILITIES|2443200</t>
  </si>
  <si>
    <t>RS|02|GBP|DT2_LIABILITIES|2443200</t>
  </si>
  <si>
    <t>RS|01|GBP|DT2_LIABILITIES|2444100</t>
  </si>
  <si>
    <t>RS|02|GBP|DT2_LIABILITIES|2444100</t>
  </si>
  <si>
    <t>RS|01|GBP|DT2_LIABILITIES|2444200</t>
  </si>
  <si>
    <t>RS|02|GBP|DT2_LIABILITIES|2444200</t>
  </si>
  <si>
    <t>RS|01|GBP|DT2_LIABILITIES|2445100</t>
  </si>
  <si>
    <t>RS|02|GBP|DT2_LIABILITIES|2445100</t>
  </si>
  <si>
    <t>RS|01|GBP|DT2_LIABILITIES|2445200</t>
  </si>
  <si>
    <t>RS|02|GBP|DT2_LIABILITIES|2445200</t>
  </si>
  <si>
    <t>RS|01|GBP|DT2_LIABILITIES|2446100</t>
  </si>
  <si>
    <t>RS|02|GBP|DT2_LIABILITIES|2446100</t>
  </si>
  <si>
    <t>RS|01|GBP|DT2_LIABILITIES|2446200</t>
  </si>
  <si>
    <t>RS|02|GBP|DT2_LIABILITIES|2446200</t>
  </si>
  <si>
    <t>RS|02|GBP|DT2_LIABILITIES|2450100</t>
  </si>
  <si>
    <t>RS|02|GBP|DT2_LIABILITIES|2450200</t>
  </si>
  <si>
    <t>RS|02|GBP|DT2_LIABILITIES|2450300</t>
  </si>
  <si>
    <t>RS|01|GBP|DT2_LIABILITIES|2460100</t>
  </si>
  <si>
    <t>RS|02|GBP|DT2_LIABILITIES|2460100</t>
  </si>
  <si>
    <t>RS|01|GBP|DT2_LIABILITIES|2460200</t>
  </si>
  <si>
    <t>RS|02|GBP|DT2_LIABILITIES|2460200</t>
  </si>
  <si>
    <t>RS|01|GBP|DT2_LIABILITIES|2520100</t>
  </si>
  <si>
    <t>RS|02|GBP|DT2_LIABILITIES|2520100</t>
  </si>
  <si>
    <t>RS|01|GBP|DT2_LIABILITIES|2520200</t>
  </si>
  <si>
    <t>RS|02|GBP|DT2_LIABILITIES|2520200</t>
  </si>
  <si>
    <t>RS|02|GBP|DT2_LIABILITIES|2520300</t>
  </si>
  <si>
    <t>RS|02|GBP|DT2_LIABILITIES|2530100</t>
  </si>
  <si>
    <t>RS|02|GBP|DT2_LIABILITIES|2530200</t>
  </si>
  <si>
    <t>RS|02|GBP|DT2_LIABILITIES|2530300</t>
  </si>
  <si>
    <t>RS|02|GBP|DT2_LIABILITIES|2540100</t>
  </si>
  <si>
    <t>RS|01|GBP|DT2_MemoItems|5100100</t>
  </si>
  <si>
    <t>RS|01|GBP|DT2_MemoItems|5100200</t>
  </si>
  <si>
    <t>RS|01|GBP|DT2_MemoItems|5210100</t>
  </si>
  <si>
    <t>RS|01|GBP|DT2_MemoItems|5210200</t>
  </si>
  <si>
    <t>RS|01|GBP|DT2_MemoItems|5210300</t>
  </si>
  <si>
    <t>RS|01|GBP|DT2_MemoItems|5210400</t>
  </si>
  <si>
    <t>RS|01|GBP|DT2_MemoItems|5220100</t>
  </si>
  <si>
    <t>RS|01|GBP|DT2_MemoItems|5220200</t>
  </si>
  <si>
    <t>RS|01|GBP|DT2_MemoItems|5220300</t>
  </si>
  <si>
    <t>RS|01|GBP|DT2_MemoItems|5220400</t>
  </si>
  <si>
    <t>RS|01|GBP|DT2_MemoItems|5230100</t>
  </si>
  <si>
    <t>RS|01|GBP|DT2_MemoItems|5230200</t>
  </si>
  <si>
    <t>RS|01|GBP|DT2_MemoItems|5240100</t>
  </si>
  <si>
    <t>RS|01|GBP|DT2_MemoItems|5240200</t>
  </si>
  <si>
    <t>RS|01|GBP|DT2_MemoItems|5240300</t>
  </si>
  <si>
    <t>RS|01|GBP|DT2_MemoItems|5240400</t>
  </si>
  <si>
    <t>RS|01|GBP|DT2_MemoItems|5240500</t>
  </si>
  <si>
    <t>RS|01|GBP|DT2_MemoItems|5250100</t>
  </si>
  <si>
    <t>RS|01|GBP|DT2_MemoItems|5250200</t>
  </si>
  <si>
    <t>RS|01|GBP|DT2_MemoItems|5250300</t>
  </si>
  <si>
    <t>RS|01|GBP|DT2_MemoItems|5250400</t>
  </si>
  <si>
    <t>RS|01|GBP|DT2_MemoItems|5250500</t>
  </si>
  <si>
    <t>RS|01|GBP|DT2_OffBalanceSheetItems|3110100</t>
  </si>
  <si>
    <t>RS|02|GBP|DT2_OffBalanceSheetItems|3110100</t>
  </si>
  <si>
    <t>RS|01|GBP|DT2_OffBalanceSheetItems|3110200</t>
  </si>
  <si>
    <t>RS|02|GBP|DT2_OffBalanceSheetItems|3110200</t>
  </si>
  <si>
    <t>RS|01|GBP|DT2_OffBalanceSheetItems|3110300</t>
  </si>
  <si>
    <t>RS|02|GBP|DT2_OffBalanceSheetItems|3110300</t>
  </si>
  <si>
    <t>RS|01|GBP|DT2_OffBalanceSheetItems|3110400</t>
  </si>
  <si>
    <t>RS|02|GBP|DT2_OffBalanceSheetItems|3110400</t>
  </si>
  <si>
    <t>RS|01|GBP|DT2_OffBalanceSheetItems|3110500</t>
  </si>
  <si>
    <t>RS|02|GBP|DT2_OffBalanceSheetItems|3110500</t>
  </si>
  <si>
    <t>RS|01|GBP|DT2_OffBalanceSheetItems|3110600</t>
  </si>
  <si>
    <t>RS|02|GBP|DT2_OffBalanceSheetItems|3110600</t>
  </si>
  <si>
    <t>RS|01|GBP|DT2_OffBalanceSheetItems|3110700</t>
  </si>
  <si>
    <t>RS|02|GBP|DT2_OffBalanceSheetItems|3110700</t>
  </si>
  <si>
    <t>RS|01|GBP|DT2_OffBalanceSheetItems|3110800</t>
  </si>
  <si>
    <t>RS|02|GBP|DT2_OffBalanceSheetItems|3110800</t>
  </si>
  <si>
    <t>RS|01|GBP|DT2_OffBalanceSheetItems|3120100</t>
  </si>
  <si>
    <t>RS|02|GBP|DT2_OffBalanceSheetItems|3120100</t>
  </si>
  <si>
    <t>RS|01|GBP|DT2_OffBalanceSheetItems|3120200</t>
  </si>
  <si>
    <t>RS|02|GBP|DT2_OffBalanceSheetItems|3120200</t>
  </si>
  <si>
    <t>RS|01|GBP|DT2_OffBalanceSheetItems|3120300</t>
  </si>
  <si>
    <t>RS|02|GBP|DT2_OffBalanceSheetItems|3120300</t>
  </si>
  <si>
    <t>RS|01|GBP|DT2_OffBalanceSheetItems|3120400</t>
  </si>
  <si>
    <t>RS|02|GBP|DT2_OffBalanceSheetItems|3120400</t>
  </si>
  <si>
    <t>RS|01|GBP|DT2_OffBalanceSheetItems|3120500</t>
  </si>
  <si>
    <t>RS|02|GBP|DT2_OffBalanceSheetItems|3120500</t>
  </si>
  <si>
    <t>RS|01|GBP|DT2_OffBalanceSheetItems|3120600</t>
  </si>
  <si>
    <t>RS|02|GBP|DT2_OffBalanceSheetItems|3120600</t>
  </si>
  <si>
    <t>RS|01|GBP|DT2_OffBalanceSheetItems|3120700</t>
  </si>
  <si>
    <t>RS|02|GBP|DT2_OffBalanceSheetItems|3120700</t>
  </si>
  <si>
    <t>RS|01|GBP|DT2_OffBalanceSheetItems|3120800</t>
  </si>
  <si>
    <t>RS|02|GBP|DT2_OffBalanceSheetItems|3120800</t>
  </si>
  <si>
    <t>RS|01|GBP|DT2_OffBalanceSheetItems|3130100</t>
  </si>
  <si>
    <t>RS|02|GBP|DT2_OffBalanceSheetItems|3130100</t>
  </si>
  <si>
    <t>RS|01|GBP|DT2_OffBalanceSheetItems|3130200</t>
  </si>
  <si>
    <t>RS|02|GBP|DT2_OffBalanceSheetItems|3130200</t>
  </si>
  <si>
    <t>RS|01|GBP|DT2_OffBalanceSheetItems|3140100</t>
  </si>
  <si>
    <t>RS|02|GBP|DT2_OffBalanceSheetItems|3140100</t>
  </si>
  <si>
    <t>RS|01|GBP|DT2_OffBalanceSheetItems|3140200</t>
  </si>
  <si>
    <t>RS|02|GBP|DT2_OffBalanceSheetItems|3140200</t>
  </si>
  <si>
    <t>RS|01|GBP|DT2_OffBalanceSheetItems|3140300</t>
  </si>
  <si>
    <t>RS|02|GBP|DT2_OffBalanceSheetItems|3140300</t>
  </si>
  <si>
    <t>RS|01|GBP|DT2_OffBalanceSheetItems|3140400</t>
  </si>
  <si>
    <t>RS|02|GBP|DT2_OffBalanceSheetItems|3140400</t>
  </si>
  <si>
    <t>RS|01|GBP|DT2_OffBalanceSheetItems|3140500</t>
  </si>
  <si>
    <t>RS|02|GBP|DT2_OffBalanceSheetItems|3140500</t>
  </si>
  <si>
    <t>RS|01|GBP|DT2_OffBalanceSheetItems|3150100</t>
  </si>
  <si>
    <t>RS|02|GBP|DT2_OffBalanceSheetItems|3150100</t>
  </si>
  <si>
    <t>RS|01|GBP|DT2_OffBalanceSheetItems|3150200</t>
  </si>
  <si>
    <t>RS|02|GBP|DT2_OffBalanceSheetItems|3150200</t>
  </si>
  <si>
    <t>RS|01|GBP|DT2_OffBalanceSheetItems|3160100</t>
  </si>
  <si>
    <t>RS|02|GBP|DT2_OffBalanceSheetItems|3160100</t>
  </si>
  <si>
    <t>RS|01|GBP|DT2_OffBalanceSheetItems|3160200</t>
  </si>
  <si>
    <t>RS|02|GBP|DT2_OffBalanceSheetItems|3160200</t>
  </si>
  <si>
    <t>RS|01|GBP|DT2_OffBalanceSheetItems|3160300</t>
  </si>
  <si>
    <t>RS|02|GBP|DT2_OffBalanceSheetItems|3160300</t>
  </si>
  <si>
    <t>RS|01|GBP|DT2_OffBalanceSheetItems|3160400</t>
  </si>
  <si>
    <t>RS|02|GBP|DT2_OffBalanceSheetItems|3160400</t>
  </si>
  <si>
    <t>RS|01|GBP|DT2_OffBalanceSheetItems|3160500</t>
  </si>
  <si>
    <t>RS|02|GBP|DT2_OffBalanceSheetItems|3160500</t>
  </si>
  <si>
    <t>RS|01|GBP|DT2_OffBalanceSheetItems|3160600</t>
  </si>
  <si>
    <t>RS|02|GBP|DT2_OffBalanceSheetItems|3160600</t>
  </si>
  <si>
    <t>RS|01|GBP|DT2_OffBalanceSheetItems|3160700</t>
  </si>
  <si>
    <t>RS|02|GBP|DT2_OffBalanceSheetItems|3160700</t>
  </si>
  <si>
    <t>RS|01|GBP|DT2_OffBalanceSheetItems|3170100</t>
  </si>
  <si>
    <t>RS|02|GBP|DT2_OffBalanceSheetItems|3170100</t>
  </si>
  <si>
    <t>RS|01|GBP|DT2_OffBalanceSheetItems|3170200</t>
  </si>
  <si>
    <t>RS|02|GBP|DT2_OffBalanceSheetItems|3170200</t>
  </si>
  <si>
    <t>RS|01|GBP|DT2_OffBalanceSheetItems|3180100</t>
  </si>
  <si>
    <t>RS|02|GBP|DT2_OffBalanceSheetItems|3180100</t>
  </si>
  <si>
    <t>RS|02|OTH|DT2_ASSETS|1100100</t>
  </si>
  <si>
    <t>RS|01|OTH|DT2_ASSETS|1110100</t>
  </si>
  <si>
    <t>RS|02|OTH|DT2_ASSETS|1110100</t>
  </si>
  <si>
    <t>RS|02|OTH|DT2_ASSETS|1110200</t>
  </si>
  <si>
    <t>RS|02|OTH|DT2_ASSETS|1120100</t>
  </si>
  <si>
    <t>RS|01|OTH|DT2_ASSETS|1120200</t>
  </si>
  <si>
    <t>RS|02|OTH|DT2_ASSETS|1120200</t>
  </si>
  <si>
    <t>RS|01|OTH|DT2_ASSETS|1211100</t>
  </si>
  <si>
    <t>RS|02|OTH|DT2_ASSETS|1211100</t>
  </si>
  <si>
    <t>RS|01|OTH|DT2_ASSETS|1211200</t>
  </si>
  <si>
    <t>RS|02|OTH|DT2_ASSETS|1211200</t>
  </si>
  <si>
    <t>RS|01|OTH|DT2_ASSETS|1211300</t>
  </si>
  <si>
    <t>RS|02|OTH|DT2_ASSETS|1211300</t>
  </si>
  <si>
    <t>RS|01|OTH|DT2_ASSETS|1211400</t>
  </si>
  <si>
    <t>RS|02|OTH|DT2_ASSETS|1211400</t>
  </si>
  <si>
    <t>RS|01|OTH|DT2_ASSETS|1212100</t>
  </si>
  <si>
    <t>RS|02|OTH|DT2_ASSETS|1212100</t>
  </si>
  <si>
    <t>RS|01|OTH|DT2_ASSETS|1212200</t>
  </si>
  <si>
    <t>RS|02|OTH|DT2_ASSETS|1212200</t>
  </si>
  <si>
    <t>RS|01|OTH|DT2_ASSETS|1212300</t>
  </si>
  <si>
    <t>RS|02|OTH|DT2_ASSETS|1212300</t>
  </si>
  <si>
    <t>RS|01|OTH|DT2_ASSETS|1212400</t>
  </si>
  <si>
    <t>RS|02|OTH|DT2_ASSETS|1212400</t>
  </si>
  <si>
    <t>RS|01|OTH|DT2_ASSETS|1213100</t>
  </si>
  <si>
    <t>RS|02|OTH|DT2_ASSETS|1213100</t>
  </si>
  <si>
    <t>RS|01|OTH|DT2_ASSETS|1213200</t>
  </si>
  <si>
    <t>RS|02|OTH|DT2_ASSETS|1213200</t>
  </si>
  <si>
    <t>RS|01|OTH|DT2_ASSETS|1213300</t>
  </si>
  <si>
    <t>RS|02|OTH|DT2_ASSETS|1213300</t>
  </si>
  <si>
    <t>RS|01|OTH|DT2_ASSETS|1213400</t>
  </si>
  <si>
    <t>RS|02|OTH|DT2_ASSETS|1213400</t>
  </si>
  <si>
    <t>RS|01|OTH|DT2_ASSETS|1221100</t>
  </si>
  <si>
    <t>RS|02|OTH|DT2_ASSETS|1221100</t>
  </si>
  <si>
    <t>RS|01|OTH|DT2_ASSETS|1221200</t>
  </si>
  <si>
    <t>RS|02|OTH|DT2_ASSETS|1221200</t>
  </si>
  <si>
    <t>RS|01|OTH|DT2_ASSETS|1221300</t>
  </si>
  <si>
    <t>RS|02|OTH|DT2_ASSETS|1221300</t>
  </si>
  <si>
    <t>RS|01|OTH|DT2_ASSETS|1222100</t>
  </si>
  <si>
    <t>RS|02|OTH|DT2_ASSETS|1222100</t>
  </si>
  <si>
    <t>RS|01|OTH|DT2_ASSETS|1222200</t>
  </si>
  <si>
    <t>RS|02|OTH|DT2_ASSETS|1222200</t>
  </si>
  <si>
    <t>RS|01|OTH|DT2_ASSETS|1222300</t>
  </si>
  <si>
    <t>RS|02|OTH|DT2_ASSETS|1222300</t>
  </si>
  <si>
    <t>RS|01|OTH|DT2_ASSETS|1223100</t>
  </si>
  <si>
    <t>RS|02|OTH|DT2_ASSETS|1223100</t>
  </si>
  <si>
    <t>RS|01|OTH|DT2_ASSETS|1223200</t>
  </si>
  <si>
    <t>RS|02|OTH|DT2_ASSETS|1223200</t>
  </si>
  <si>
    <t>RS|01|OTH|DT2_ASSETS|1223300</t>
  </si>
  <si>
    <t>RS|02|OTH|DT2_ASSETS|1223300</t>
  </si>
  <si>
    <t>RS|01|OTH|DT2_ASSETS|1231100</t>
  </si>
  <si>
    <t>RS|02|OTH|DT2_ASSETS|1231100</t>
  </si>
  <si>
    <t>RS|01|OTH|DT2_ASSETS|1231200</t>
  </si>
  <si>
    <t>RS|02|OTH|DT2_ASSETS|1231200</t>
  </si>
  <si>
    <t>RS|01|OTH|DT2_ASSETS|1232100</t>
  </si>
  <si>
    <t>RS|02|OTH|DT2_ASSETS|1232100</t>
  </si>
  <si>
    <t>RS|01|OTH|DT2_ASSETS|1232200</t>
  </si>
  <si>
    <t>RS|02|OTH|DT2_ASSETS|1232200</t>
  </si>
  <si>
    <t>RS|01|OTH|DT2_ASSETS|1232300</t>
  </si>
  <si>
    <t>RS|02|OTH|DT2_ASSETS|1232300</t>
  </si>
  <si>
    <t>RS|01|OTH|DT2_ASSETS|1233100</t>
  </si>
  <si>
    <t>RS|02|OTH|DT2_ASSETS|1233100</t>
  </si>
  <si>
    <t>RS|01|OTH|DT2_ASSETS|1233200</t>
  </si>
  <si>
    <t>RS|02|OTH|DT2_ASSETS|1233200</t>
  </si>
  <si>
    <t>RS|01|OTH|DT2_ASSETS|1234100</t>
  </si>
  <si>
    <t>RS|02|OTH|DT2_ASSETS|1234100</t>
  </si>
  <si>
    <t>RS|01|OTH|DT2_ASSETS|1234200</t>
  </si>
  <si>
    <t>RS|02|OTH|DT2_ASSETS|1234200</t>
  </si>
  <si>
    <t>RS|01|OTH|DT2_ASSETS|1234300</t>
  </si>
  <si>
    <t>RS|02|OTH|DT2_ASSETS|1234300</t>
  </si>
  <si>
    <t>RS|01|OTH|DT2_ASSETS|1235100</t>
  </si>
  <si>
    <t>RS|02|OTH|DT2_ASSETS|1235100</t>
  </si>
  <si>
    <t>RS|01|OTH|DT2_ASSETS|1235200</t>
  </si>
  <si>
    <t>RS|02|OTH|DT2_ASSETS|1235200</t>
  </si>
  <si>
    <t>RS|01|OTH|DT2_ASSETS|1236100</t>
  </si>
  <si>
    <t>RS|02|OTH|DT2_ASSETS|1236100</t>
  </si>
  <si>
    <t>RS|01|OTH|DT2_ASSETS|1236200</t>
  </si>
  <si>
    <t>RS|02|OTH|DT2_ASSETS|1236200</t>
  </si>
  <si>
    <t>RS|01|OTH|DT2_ASSETS|1236300</t>
  </si>
  <si>
    <t>RS|02|OTH|DT2_ASSETS|1236300</t>
  </si>
  <si>
    <t>RS|01|OTH|DT2_ASSETS|1241100</t>
  </si>
  <si>
    <t>RS|02|OTH|DT2_ASSETS|1241100</t>
  </si>
  <si>
    <t>RS|01|OTH|DT2_ASSETS|1241200</t>
  </si>
  <si>
    <t>RS|02|OTH|DT2_ASSETS|1241200</t>
  </si>
  <si>
    <t>RS|01|OTH|DT2_ASSETS|1242100</t>
  </si>
  <si>
    <t>RS|02|OTH|DT2_ASSETS|1242100</t>
  </si>
  <si>
    <t>RS|01|OTH|DT2_ASSETS|1242200</t>
  </si>
  <si>
    <t>RS|02|OTH|DT2_ASSETS|1242200</t>
  </si>
  <si>
    <t>RS|01|OTH|DT2_ASSETS|1243100</t>
  </si>
  <si>
    <t>RS|02|OTH|DT2_ASSETS|1243100</t>
  </si>
  <si>
    <t>RS|01|OTH|DT2_ASSETS|1243200</t>
  </si>
  <si>
    <t>RS|02|OTH|DT2_ASSETS|1243200</t>
  </si>
  <si>
    <t>RS|01|OTH|DT2_ASSETS|1244100</t>
  </si>
  <si>
    <t>RS|02|OTH|DT2_ASSETS|1244100</t>
  </si>
  <si>
    <t>RS|01|OTH|DT2_ASSETS|1244200</t>
  </si>
  <si>
    <t>RS|02|OTH|DT2_ASSETS|1244200</t>
  </si>
  <si>
    <t>RS|01|OTH|DT2_ASSETS|1245100</t>
  </si>
  <si>
    <t>RS|02|OTH|DT2_ASSETS|1245100</t>
  </si>
  <si>
    <t>RS|01|OTH|DT2_ASSETS|1245200</t>
  </si>
  <si>
    <t>RS|02|OTH|DT2_ASSETS|1245200</t>
  </si>
  <si>
    <t>RS|01|OTH|DT2_ASSETS|1246100</t>
  </si>
  <si>
    <t>RS|02|OTH|DT2_ASSETS|1246100</t>
  </si>
  <si>
    <t>RS|01|OTH|DT2_ASSETS|1246200</t>
  </si>
  <si>
    <t>RS|02|OTH|DT2_ASSETS|1246200</t>
  </si>
  <si>
    <t>RS|02|OTH|DT2_ASSETS|1250100</t>
  </si>
  <si>
    <t>RS|02|OTH|DT2_ASSETS|1250200</t>
  </si>
  <si>
    <t>RS|02|OTH|DT2_ASSETS|1250300</t>
  </si>
  <si>
    <t>RS|01|OTH|DT2_ASSETS|1260100</t>
  </si>
  <si>
    <t>RS|02|OTH|DT2_ASSETS|1260100</t>
  </si>
  <si>
    <t>RS|01|OTH|DT2_ASSETS|1260200</t>
  </si>
  <si>
    <t>RS|02|OTH|DT2_ASSETS|1260200</t>
  </si>
  <si>
    <t>RS|01|OTH|DT2_ASSETS|1311100</t>
  </si>
  <si>
    <t>RS|02|OTH|DT2_ASSETS|1311100</t>
  </si>
  <si>
    <t>RS|01|OTH|DT2_ASSETS|1311200</t>
  </si>
  <si>
    <t>RS|02|OTH|DT2_ASSETS|1311200</t>
  </si>
  <si>
    <t>RS|01|OTH|DT2_ASSETS|1311300</t>
  </si>
  <si>
    <t>RS|02|OTH|DT2_ASSETS|1311300</t>
  </si>
  <si>
    <t>RS|01|OTH|DT2_ASSETS|1311400</t>
  </si>
  <si>
    <t>RS|02|OTH|DT2_ASSETS|1311400</t>
  </si>
  <si>
    <t>RS|01|OTH|DT2_ASSETS|1312100</t>
  </si>
  <si>
    <t>RS|02|OTH|DT2_ASSETS|1312100</t>
  </si>
  <si>
    <t>RS|01|OTH|DT2_ASSETS|1312200</t>
  </si>
  <si>
    <t>RS|02|OTH|DT2_ASSETS|1312200</t>
  </si>
  <si>
    <t>RS|01|OTH|DT2_ASSETS|1313100</t>
  </si>
  <si>
    <t>RS|02|OTH|DT2_ASSETS|1313100</t>
  </si>
  <si>
    <t>RS|01|OTH|DT2_ASSETS|1313200</t>
  </si>
  <si>
    <t>RS|02|OTH|DT2_ASSETS|1313200</t>
  </si>
  <si>
    <t>RS|01|OTH|DT2_ASSETS|1321100</t>
  </si>
  <si>
    <t>RS|02|OTH|DT2_ASSETS|1321100</t>
  </si>
  <si>
    <t>RS|01|OTH|DT2_ASSETS|1321200</t>
  </si>
  <si>
    <t>RS|02|OTH|DT2_ASSETS|1321200</t>
  </si>
  <si>
    <t>RS|01|OTH|DT2_ASSETS|1321300</t>
  </si>
  <si>
    <t>RS|02|OTH|DT2_ASSETS|1321300</t>
  </si>
  <si>
    <t>RS|01|OTH|DT2_ASSETS|1321400</t>
  </si>
  <si>
    <t>RS|02|OTH|DT2_ASSETS|1321400</t>
  </si>
  <si>
    <t>RS|01|OTH|DT2_ASSETS|1322100</t>
  </si>
  <si>
    <t>RS|02|OTH|DT2_ASSETS|1322100</t>
  </si>
  <si>
    <t>RS|01|OTH|DT2_ASSETS|1322200</t>
  </si>
  <si>
    <t>RS|02|OTH|DT2_ASSETS|1322200</t>
  </si>
  <si>
    <t>RS|01|OTH|DT2_ASSETS|1323100</t>
  </si>
  <si>
    <t>RS|02|OTH|DT2_ASSETS|1323100</t>
  </si>
  <si>
    <t>RS|01|OTH|DT2_ASSETS|1323200</t>
  </si>
  <si>
    <t>RS|02|OTH|DT2_ASSETS|1323200</t>
  </si>
  <si>
    <t>RS|01|OTH|DT2_ASSETS|1330100</t>
  </si>
  <si>
    <t>RS|02|OTH|DT2_ASSETS|1330100</t>
  </si>
  <si>
    <t>RS|01|OTH|DT2_ASSETS|1330200</t>
  </si>
  <si>
    <t>RS|02|OTH|DT2_ASSETS|1330200</t>
  </si>
  <si>
    <t>RS|02|OTH|DT2_ASSETS|1330300</t>
  </si>
  <si>
    <t>RS|01|OTH|DT2_ASSETS|1340100</t>
  </si>
  <si>
    <t>RS|02|OTH|DT2_ASSETS|1340100</t>
  </si>
  <si>
    <t>RS|01|OTH|DT2_ASSETS|1340200</t>
  </si>
  <si>
    <t>RS|02|OTH|DT2_ASSETS|1340200</t>
  </si>
  <si>
    <t>RS|02|OTH|DT2_ASSETS|1340300</t>
  </si>
  <si>
    <t>RS|01|OTH|DT2_ASSETS|1350100</t>
  </si>
  <si>
    <t>RS|02|OTH|DT2_ASSETS|1350100</t>
  </si>
  <si>
    <t>RS|02|OTH|DT2_ASSETS|1350200</t>
  </si>
  <si>
    <t>RS|01|OTH|DT2_ASSETS|1360100</t>
  </si>
  <si>
    <t>RS|02|OTH|DT2_ASSETS|1360100</t>
  </si>
  <si>
    <t>RS|01|OTH|DT2_ASSETS|1360200</t>
  </si>
  <si>
    <t>RS|02|OTH|DT2_ASSETS|1360200</t>
  </si>
  <si>
    <t>RS|01|OTH|DT2_ASSETS|1360300</t>
  </si>
  <si>
    <t>RS|02|OTH|DT2_ASSETS|1360300</t>
  </si>
  <si>
    <t>RS|01|OTH|DT2_ASSETS|1360400</t>
  </si>
  <si>
    <t>RS|02|OTH|DT2_ASSETS|1360400</t>
  </si>
  <si>
    <t>RS|01|OTH|DT2_ASSETS|1411100</t>
  </si>
  <si>
    <t>RS|02|OTH|DT2_ASSETS|1411100</t>
  </si>
  <si>
    <t>RS|01|OTH|DT2_ASSETS|1411200</t>
  </si>
  <si>
    <t>RS|02|OTH|DT2_ASSETS|1411200</t>
  </si>
  <si>
    <t>RS|01|OTH|DT2_ASSETS|1411300</t>
  </si>
  <si>
    <t>RS|02|OTH|DT2_ASSETS|1411300</t>
  </si>
  <si>
    <t>RS|01|OTH|DT2_ASSETS|1411400</t>
  </si>
  <si>
    <t>RS|02|OTH|DT2_ASSETS|1411400</t>
  </si>
  <si>
    <t>RS|01|OTH|DT2_ASSETS|1412100</t>
  </si>
  <si>
    <t>RS|02|OTH|DT2_ASSETS|1412100</t>
  </si>
  <si>
    <t>RS|01|OTH|DT2_ASSETS|1412200</t>
  </si>
  <si>
    <t>RS|02|OTH|DT2_ASSETS|1412200</t>
  </si>
  <si>
    <t>RS|01|OTH|DT2_ASSETS|1412300</t>
  </si>
  <si>
    <t>RS|02|OTH|DT2_ASSETS|1412300</t>
  </si>
  <si>
    <t>RS|01|OTH|DT2_ASSETS|1412400</t>
  </si>
  <si>
    <t>RS|02|OTH|DT2_ASSETS|1412400</t>
  </si>
  <si>
    <t>RS|01|OTH|DT2_ASSETS|1413100</t>
  </si>
  <si>
    <t>RS|02|OTH|DT2_ASSETS|1413100</t>
  </si>
  <si>
    <t>RS|01|OTH|DT2_ASSETS|1413200</t>
  </si>
  <si>
    <t>RS|02|OTH|DT2_ASSETS|1413200</t>
  </si>
  <si>
    <t>RS|01|OTH|DT2_ASSETS|1413300</t>
  </si>
  <si>
    <t>RS|02|OTH|DT2_ASSETS|1413300</t>
  </si>
  <si>
    <t>RS|01|OTH|DT2_ASSETS|1413400</t>
  </si>
  <si>
    <t>RS|02|OTH|DT2_ASSETS|1413400</t>
  </si>
  <si>
    <t>RS|01|OTH|DT2_ASSETS|1421100</t>
  </si>
  <si>
    <t>RS|02|OTH|DT2_ASSETS|1421100</t>
  </si>
  <si>
    <t>RS|01|OTH|DT2_ASSETS|1421200</t>
  </si>
  <si>
    <t>RS|02|OTH|DT2_ASSETS|1421200</t>
  </si>
  <si>
    <t>RS|01|OTH|DT2_ASSETS|1421300</t>
  </si>
  <si>
    <t>RS|02|OTH|DT2_ASSETS|1421300</t>
  </si>
  <si>
    <t>RS|01|OTH|DT2_ASSETS|1422100</t>
  </si>
  <si>
    <t>RS|02|OTH|DT2_ASSETS|1422100</t>
  </si>
  <si>
    <t>RS|01|OTH|DT2_ASSETS|1422200</t>
  </si>
  <si>
    <t>RS|02|OTH|DT2_ASSETS|1422200</t>
  </si>
  <si>
    <t>RS|01|OTH|DT2_ASSETS|1422300</t>
  </si>
  <si>
    <t>RS|02|OTH|DT2_ASSETS|1422300</t>
  </si>
  <si>
    <t>RS|01|OTH|DT2_ASSETS|1423100</t>
  </si>
  <si>
    <t>RS|02|OTH|DT2_ASSETS|1423100</t>
  </si>
  <si>
    <t>RS|01|OTH|DT2_ASSETS|1423200</t>
  </si>
  <si>
    <t>RS|02|OTH|DT2_ASSETS|1423200</t>
  </si>
  <si>
    <t>RS|01|OTH|DT2_ASSETS|1423300</t>
  </si>
  <si>
    <t>RS|02|OTH|DT2_ASSETS|1423300</t>
  </si>
  <si>
    <t>RS|01|OTH|DT2_ASSETS|1431100</t>
  </si>
  <si>
    <t>RS|02|OTH|DT2_ASSETS|1431100</t>
  </si>
  <si>
    <t>RS|01|OTH|DT2_ASSETS|1431200</t>
  </si>
  <si>
    <t>RS|02|OTH|DT2_ASSETS|1431200</t>
  </si>
  <si>
    <t>RS|01|OTH|DT2_ASSETS|1432100</t>
  </si>
  <si>
    <t>RS|02|OTH|DT2_ASSETS|1432100</t>
  </si>
  <si>
    <t>RS|01|OTH|DT2_ASSETS|1432200</t>
  </si>
  <si>
    <t>RS|02|OTH|DT2_ASSETS|1432200</t>
  </si>
  <si>
    <t>RS|01|OTH|DT2_ASSETS|1432300</t>
  </si>
  <si>
    <t>RS|02|OTH|DT2_ASSETS|1432300</t>
  </si>
  <si>
    <t>RS|01|OTH|DT2_ASSETS|1433100</t>
  </si>
  <si>
    <t>RS|02|OTH|DT2_ASSETS|1433100</t>
  </si>
  <si>
    <t>RS|01|OTH|DT2_ASSETS|1433200</t>
  </si>
  <si>
    <t>RS|02|OTH|DT2_ASSETS|1433200</t>
  </si>
  <si>
    <t>RS|01|OTH|DT2_ASSETS|1434100</t>
  </si>
  <si>
    <t>RS|02|OTH|DT2_ASSETS|1434100</t>
  </si>
  <si>
    <t>RS|01|OTH|DT2_ASSETS|1434200</t>
  </si>
  <si>
    <t>RS|02|OTH|DT2_ASSETS|1434200</t>
  </si>
  <si>
    <t>RS|01|OTH|DT2_ASSETS|1434300</t>
  </si>
  <si>
    <t>RS|02|OTH|DT2_ASSETS|1434300</t>
  </si>
  <si>
    <t>RS|01|OTH|DT2_ASSETS|1435100</t>
  </si>
  <si>
    <t>RS|02|OTH|DT2_ASSETS|1435100</t>
  </si>
  <si>
    <t>RS|01|OTH|DT2_ASSETS|1435200</t>
  </si>
  <si>
    <t>RS|02|OTH|DT2_ASSETS|1435200</t>
  </si>
  <si>
    <t>RS|01|OTH|DT2_ASSETS|1436100</t>
  </si>
  <si>
    <t>RS|02|OTH|DT2_ASSETS|1436100</t>
  </si>
  <si>
    <t>RS|01|OTH|DT2_ASSETS|1436200</t>
  </si>
  <si>
    <t>RS|02|OTH|DT2_ASSETS|1436200</t>
  </si>
  <si>
    <t>RS|01|OTH|DT2_ASSETS|1436300</t>
  </si>
  <si>
    <t>RS|02|OTH|DT2_ASSETS|1436300</t>
  </si>
  <si>
    <t>RS|01|OTH|DT2_ASSETS|1441100</t>
  </si>
  <si>
    <t>RS|02|OTH|DT2_ASSETS|1441100</t>
  </si>
  <si>
    <t>RS|01|OTH|DT2_ASSETS|1441200</t>
  </si>
  <si>
    <t>RS|02|OTH|DT2_ASSETS|1441200</t>
  </si>
  <si>
    <t>RS|01|OTH|DT2_ASSETS|1442100</t>
  </si>
  <si>
    <t>RS|02|OTH|DT2_ASSETS|1442100</t>
  </si>
  <si>
    <t>RS|01|OTH|DT2_ASSETS|1442200</t>
  </si>
  <si>
    <t>RS|02|OTH|DT2_ASSETS|1442200</t>
  </si>
  <si>
    <t>RS|01|OTH|DT2_ASSETS|1443100</t>
  </si>
  <si>
    <t>RS|02|OTH|DT2_ASSETS|1443100</t>
  </si>
  <si>
    <t>RS|01|OTH|DT2_ASSETS|1443200</t>
  </si>
  <si>
    <t>RS|02|OTH|DT2_ASSETS|1443200</t>
  </si>
  <si>
    <t>RS|01|OTH|DT2_ASSETS|1444100</t>
  </si>
  <si>
    <t>RS|02|OTH|DT2_ASSETS|1444100</t>
  </si>
  <si>
    <t>RS|01|OTH|DT2_ASSETS|1444200</t>
  </si>
  <si>
    <t>RS|02|OTH|DT2_ASSETS|1444200</t>
  </si>
  <si>
    <t>RS|01|OTH|DT2_ASSETS|1445100</t>
  </si>
  <si>
    <t>RS|02|OTH|DT2_ASSETS|1445100</t>
  </si>
  <si>
    <t>RS|01|OTH|DT2_ASSETS|1445200</t>
  </si>
  <si>
    <t>RS|02|OTH|DT2_ASSETS|1445200</t>
  </si>
  <si>
    <t>RS|01|OTH|DT2_ASSETS|1446100</t>
  </si>
  <si>
    <t>RS|02|OTH|DT2_ASSETS|1446100</t>
  </si>
  <si>
    <t>RS|01|OTH|DT2_ASSETS|1446200</t>
  </si>
  <si>
    <t>RS|02|OTH|DT2_ASSETS|1446200</t>
  </si>
  <si>
    <t>RS|01|OTH|DT2_ASSETS|1450100</t>
  </si>
  <si>
    <t>RS|02|OTH|DT2_ASSETS|1450100</t>
  </si>
  <si>
    <t>RS|01|OTH|DT2_ASSETS|1450200</t>
  </si>
  <si>
    <t>RS|02|OTH|DT2_ASSETS|1450200</t>
  </si>
  <si>
    <t>RS|01|OTH|DT2_ASSETS|1450300</t>
  </si>
  <si>
    <t>RS|02|OTH|DT2_ASSETS|1450300</t>
  </si>
  <si>
    <t>RS|01|OTH|DT2_ASSETS|1460100</t>
  </si>
  <si>
    <t>RS|02|OTH|DT2_ASSETS|1460100</t>
  </si>
  <si>
    <t>RS|01|OTH|DT2_ASSETS|1460200</t>
  </si>
  <si>
    <t>RS|02|OTH|DT2_ASSETS|1460200</t>
  </si>
  <si>
    <t>RS|01|OTH|DT2_ASSETS|1520100</t>
  </si>
  <si>
    <t>RS|02|OTH|DT2_ASSETS|1520100</t>
  </si>
  <si>
    <t>RS|01|OTH|DT2_ASSETS|1520200</t>
  </si>
  <si>
    <t>RS|02|OTH|DT2_ASSETS|1520200</t>
  </si>
  <si>
    <t>RS|02|OTH|DT2_ASSETS|1520300</t>
  </si>
  <si>
    <t>RS|02|OTH|DT2_ASSETS|1530100</t>
  </si>
  <si>
    <t>RS|02|OTH|DT2_ASSETS|1530200</t>
  </si>
  <si>
    <t>RS|02|OTH|DT2_ASSETS|1530300</t>
  </si>
  <si>
    <t>RS|02|OTH|DT2_ASSETS|1540100</t>
  </si>
  <si>
    <t>RS|01|OTH|DT2_Collateral|4111100</t>
  </si>
  <si>
    <t>RS|01|OTH|DT2_Collateral|4111200</t>
  </si>
  <si>
    <t>RS|01|OTH|DT2_Collateral|4111300</t>
  </si>
  <si>
    <t>RS|01|OTH|DT2_Collateral|4111400</t>
  </si>
  <si>
    <t>RS|01|OTH|DT2_Collateral|4112100</t>
  </si>
  <si>
    <t>RS|01|OTH|DT2_Collateral|4112200</t>
  </si>
  <si>
    <t>RS|01|OTH|DT2_Collateral|4112300</t>
  </si>
  <si>
    <t>RS|01|OTH|DT2_Collateral|4112400</t>
  </si>
  <si>
    <t>RS|01|OTH|DT2_Collateral|4113100</t>
  </si>
  <si>
    <t>RS|01|OTH|DT2_Collateral|4113200</t>
  </si>
  <si>
    <t>RS|01|OTH|DT2_Collateral|4113300</t>
  </si>
  <si>
    <t>RS|01|OTH|DT2_Collateral|4113400</t>
  </si>
  <si>
    <t>RS|01|OTH|DT2_Collateral|4121100</t>
  </si>
  <si>
    <t>RS|01|OTH|DT2_Collateral|4121200</t>
  </si>
  <si>
    <t>RS|01|OTH|DT2_Collateral|4121300</t>
  </si>
  <si>
    <t>RS|01|OTH|DT2_Collateral|4122100</t>
  </si>
  <si>
    <t>RS|01|OTH|DT2_Collateral|4122200</t>
  </si>
  <si>
    <t>RS|01|OTH|DT2_Collateral|4122300</t>
  </si>
  <si>
    <t>RS|01|OTH|DT2_Collateral|4123100</t>
  </si>
  <si>
    <t>RS|01|OTH|DT2_Collateral|4123200</t>
  </si>
  <si>
    <t>RS|01|OTH|DT2_Collateral|4123300</t>
  </si>
  <si>
    <t>RS|01|OTH|DT2_Collateral|4131100</t>
  </si>
  <si>
    <t>RS|01|OTH|DT2_Collateral|4131200</t>
  </si>
  <si>
    <t>RS|01|OTH|DT2_Collateral|4132100</t>
  </si>
  <si>
    <t>RS|01|OTH|DT2_Collateral|4132200</t>
  </si>
  <si>
    <t>RS|01|OTH|DT2_Collateral|4132300</t>
  </si>
  <si>
    <t>RS|01|OTH|DT2_Collateral|4133100</t>
  </si>
  <si>
    <t>RS|01|OTH|DT2_Collateral|4133200</t>
  </si>
  <si>
    <t>RS|01|OTH|DT2_Collateral|4134100</t>
  </si>
  <si>
    <t>RS|01|OTH|DT2_Collateral|4134200</t>
  </si>
  <si>
    <t>RS|01|OTH|DT2_Collateral|4134300</t>
  </si>
  <si>
    <t>RS|01|OTH|DT2_Collateral|4135100</t>
  </si>
  <si>
    <t>RS|01|OTH|DT2_Collateral|4135200</t>
  </si>
  <si>
    <t>RS|01|OTH|DT2_Collateral|4136100</t>
  </si>
  <si>
    <t>RS|01|OTH|DT2_Collateral|4136200</t>
  </si>
  <si>
    <t>RS|01|OTH|DT2_Collateral|4136300</t>
  </si>
  <si>
    <t>RS|01|OTH|DT2_Collateral|4141100</t>
  </si>
  <si>
    <t>RS|01|OTH|DT2_Collateral|4141200</t>
  </si>
  <si>
    <t>RS|01|OTH|DT2_Collateral|4142100</t>
  </si>
  <si>
    <t>RS|01|OTH|DT2_Collateral|4142200</t>
  </si>
  <si>
    <t>RS|01|OTH|DT2_Collateral|4143100</t>
  </si>
  <si>
    <t>RS|01|OTH|DT2_Collateral|4143200</t>
  </si>
  <si>
    <t>RS|01|OTH|DT2_Collateral|4144100</t>
  </si>
  <si>
    <t>RS|01|OTH|DT2_Collateral|4144200</t>
  </si>
  <si>
    <t>RS|01|OTH|DT2_Collateral|4145100</t>
  </si>
  <si>
    <t>RS|01|OTH|DT2_Collateral|4145200</t>
  </si>
  <si>
    <t>RS|01|OTH|DT2_Collateral|4146100</t>
  </si>
  <si>
    <t>RS|01|OTH|DT2_Collateral|4146200</t>
  </si>
  <si>
    <t>RS|01|OTH|DT2_Collateral|4150100</t>
  </si>
  <si>
    <t>RS|01|OTH|DT2_Collateral|4150200</t>
  </si>
  <si>
    <t>RS|01|OTH|DT2_Collateral|4150300</t>
  </si>
  <si>
    <t>RS|01|OTH|DT2_Collateral|4211100</t>
  </si>
  <si>
    <t>RS|02|OTH|DT2_Collateral|4211100</t>
  </si>
  <si>
    <t>RS|01|OTH|DT2_Collateral|4211200</t>
  </si>
  <si>
    <t>RS|02|OTH|DT2_Collateral|4211200</t>
  </si>
  <si>
    <t>RS|01|OTH|DT2_Collateral|4211300</t>
  </si>
  <si>
    <t>RS|02|OTH|DT2_Collateral|4211300</t>
  </si>
  <si>
    <t>RS|01|OTH|DT2_Collateral|4211400</t>
  </si>
  <si>
    <t>RS|02|OTH|DT2_Collateral|4211400</t>
  </si>
  <si>
    <t>RS|01|OTH|DT2_Collateral|4212100</t>
  </si>
  <si>
    <t>RS|02|OTH|DT2_Collateral|4212100</t>
  </si>
  <si>
    <t>RS|01|OTH|DT2_Collateral|4212200</t>
  </si>
  <si>
    <t>RS|02|OTH|DT2_Collateral|4212200</t>
  </si>
  <si>
    <t>RS|01|OTH|DT2_Collateral|4212300</t>
  </si>
  <si>
    <t>RS|02|OTH|DT2_Collateral|4212300</t>
  </si>
  <si>
    <t>RS|01|OTH|DT2_Collateral|4212400</t>
  </si>
  <si>
    <t>RS|02|OTH|DT2_Collateral|4212400</t>
  </si>
  <si>
    <t>RS|01|OTH|DT2_Collateral|4213100</t>
  </si>
  <si>
    <t>RS|02|OTH|DT2_Collateral|4213100</t>
  </si>
  <si>
    <t>RS|01|OTH|DT2_Collateral|4213200</t>
  </si>
  <si>
    <t>RS|02|OTH|DT2_Collateral|4213200</t>
  </si>
  <si>
    <t>RS|01|OTH|DT2_Collateral|4213300</t>
  </si>
  <si>
    <t>RS|02|OTH|DT2_Collateral|4213300</t>
  </si>
  <si>
    <t>RS|01|OTH|DT2_Collateral|4213400</t>
  </si>
  <si>
    <t>RS|02|OTH|DT2_Collateral|4213400</t>
  </si>
  <si>
    <t>RS|01|OTH|DT2_Collateral|4221100</t>
  </si>
  <si>
    <t>RS|02|OTH|DT2_Collateral|4221100</t>
  </si>
  <si>
    <t>RS|01|OTH|DT2_Collateral|4221200</t>
  </si>
  <si>
    <t>RS|02|OTH|DT2_Collateral|4221200</t>
  </si>
  <si>
    <t>RS|01|OTH|DT2_Collateral|4221300</t>
  </si>
  <si>
    <t>RS|02|OTH|DT2_Collateral|4221300</t>
  </si>
  <si>
    <t>RS|01|OTH|DT2_Collateral|4222100</t>
  </si>
  <si>
    <t>RS|02|OTH|DT2_Collateral|4222100</t>
  </si>
  <si>
    <t>RS|01|OTH|DT2_Collateral|4222200</t>
  </si>
  <si>
    <t>RS|02|OTH|DT2_Collateral|4222200</t>
  </si>
  <si>
    <t>RS|01|OTH|DT2_Collateral|4222300</t>
  </si>
  <si>
    <t>RS|02|OTH|DT2_Collateral|4222300</t>
  </si>
  <si>
    <t>RS|01|OTH|DT2_Collateral|4223100</t>
  </si>
  <si>
    <t>RS|02|OTH|DT2_Collateral|4223100</t>
  </si>
  <si>
    <t>RS|01|OTH|DT2_Collateral|4223200</t>
  </si>
  <si>
    <t>RS|02|OTH|DT2_Collateral|4223200</t>
  </si>
  <si>
    <t>RS|01|OTH|DT2_Collateral|4223300</t>
  </si>
  <si>
    <t>RS|02|OTH|DT2_Collateral|4223300</t>
  </si>
  <si>
    <t>RS|01|OTH|DT2_Collateral|4231100</t>
  </si>
  <si>
    <t>RS|02|OTH|DT2_Collateral|4231100</t>
  </si>
  <si>
    <t>RS|01|OTH|DT2_Collateral|4231200</t>
  </si>
  <si>
    <t>RS|02|OTH|DT2_Collateral|4231200</t>
  </si>
  <si>
    <t>RS|01|OTH|DT2_Collateral|4232100</t>
  </si>
  <si>
    <t>RS|02|OTH|DT2_Collateral|4232100</t>
  </si>
  <si>
    <t>RS|01|OTH|DT2_Collateral|4232200</t>
  </si>
  <si>
    <t>RS|02|OTH|DT2_Collateral|4232200</t>
  </si>
  <si>
    <t>RS|01|OTH|DT2_Collateral|4232300</t>
  </si>
  <si>
    <t>RS|02|OTH|DT2_Collateral|4232300</t>
  </si>
  <si>
    <t>RS|01|OTH|DT2_Collateral|4233100</t>
  </si>
  <si>
    <t>RS|02|OTH|DT2_Collateral|4233100</t>
  </si>
  <si>
    <t>RS|01|OTH|DT2_Collateral|4233200</t>
  </si>
  <si>
    <t>RS|02|OTH|DT2_Collateral|4233200</t>
  </si>
  <si>
    <t>RS|01|OTH|DT2_Collateral|4234100</t>
  </si>
  <si>
    <t>RS|02|OTH|DT2_Collateral|4234100</t>
  </si>
  <si>
    <t>RS|01|OTH|DT2_Collateral|4234200</t>
  </si>
  <si>
    <t>RS|02|OTH|DT2_Collateral|4234200</t>
  </si>
  <si>
    <t>RS|01|OTH|DT2_Collateral|4234300</t>
  </si>
  <si>
    <t>RS|02|OTH|DT2_Collateral|4234300</t>
  </si>
  <si>
    <t>RS|01|OTH|DT2_Collateral|4235100</t>
  </si>
  <si>
    <t>RS|02|OTH|DT2_Collateral|4235100</t>
  </si>
  <si>
    <t>RS|01|OTH|DT2_Collateral|4235200</t>
  </si>
  <si>
    <t>RS|02|OTH|DT2_Collateral|4235200</t>
  </si>
  <si>
    <t>RS|01|OTH|DT2_Collateral|4236100</t>
  </si>
  <si>
    <t>RS|02|OTH|DT2_Collateral|4236100</t>
  </si>
  <si>
    <t>RS|01|OTH|DT2_Collateral|4236200</t>
  </si>
  <si>
    <t>RS|02|OTH|DT2_Collateral|4236200</t>
  </si>
  <si>
    <t>RS|01|OTH|DT2_Collateral|4236300</t>
  </si>
  <si>
    <t>RS|02|OTH|DT2_Collateral|4236300</t>
  </si>
  <si>
    <t>RS|01|OTH|DT2_Collateral|4241100</t>
  </si>
  <si>
    <t>RS|02|OTH|DT2_Collateral|4241100</t>
  </si>
  <si>
    <t>RS|01|OTH|DT2_Collateral|4241200</t>
  </si>
  <si>
    <t>RS|02|OTH|DT2_Collateral|4241200</t>
  </si>
  <si>
    <t>RS|01|OTH|DT2_Collateral|4242100</t>
  </si>
  <si>
    <t>RS|02|OTH|DT2_Collateral|4242100</t>
  </si>
  <si>
    <t>RS|01|OTH|DT2_Collateral|4242200</t>
  </si>
  <si>
    <t>RS|02|OTH|DT2_Collateral|4242200</t>
  </si>
  <si>
    <t>RS|01|OTH|DT2_Collateral|4243100</t>
  </si>
  <si>
    <t>RS|02|OTH|DT2_Collateral|4243100</t>
  </si>
  <si>
    <t>RS|01|OTH|DT2_Collateral|4243200</t>
  </si>
  <si>
    <t>RS|02|OTH|DT2_Collateral|4243200</t>
  </si>
  <si>
    <t>RS|01|OTH|DT2_Collateral|4244100</t>
  </si>
  <si>
    <t>RS|02|OTH|DT2_Collateral|4244100</t>
  </si>
  <si>
    <t>RS|01|OTH|DT2_Collateral|4244200</t>
  </si>
  <si>
    <t>RS|02|OTH|DT2_Collateral|4244200</t>
  </si>
  <si>
    <t>RS|01|OTH|DT2_Collateral|4245100</t>
  </si>
  <si>
    <t>RS|02|OTH|DT2_Collateral|4245100</t>
  </si>
  <si>
    <t>RS|01|OTH|DT2_Collateral|4245200</t>
  </si>
  <si>
    <t>RS|02|OTH|DT2_Collateral|4245200</t>
  </si>
  <si>
    <t>RS|01|OTH|DT2_Collateral|4246100</t>
  </si>
  <si>
    <t>RS|02|OTH|DT2_Collateral|4246100</t>
  </si>
  <si>
    <t>RS|01|OTH|DT2_Collateral|4246200</t>
  </si>
  <si>
    <t>RS|02|OTH|DT2_Collateral|4246200</t>
  </si>
  <si>
    <t>RS|01|OTH|DT2_Collateral|4250100</t>
  </si>
  <si>
    <t>RS|02|OTH|DT2_Collateral|4250100</t>
  </si>
  <si>
    <t>RS|01|OTH|DT2_Collateral|4250200</t>
  </si>
  <si>
    <t>RS|02|OTH|DT2_Collateral|4250200</t>
  </si>
  <si>
    <t>RS|01|OTH|DT2_Collateral|4250300</t>
  </si>
  <si>
    <t>RS|02|OTH|DT2_Collateral|4250300</t>
  </si>
  <si>
    <t>RS|02|OTH|DT2_Collateral|4260100</t>
  </si>
  <si>
    <t>RS|02|OTH|DT2_Collateral|4260200</t>
  </si>
  <si>
    <t>RS|01|OTH|DT2_Collateral|4311100</t>
  </si>
  <si>
    <t>RS|02|OTH|DT2_Collateral|4311100</t>
  </si>
  <si>
    <t>RS|01|OTH|DT2_Collateral|4311200</t>
  </si>
  <si>
    <t>RS|02|OTH|DT2_Collateral|4311200</t>
  </si>
  <si>
    <t>RS|01|OTH|DT2_Collateral|4311300</t>
  </si>
  <si>
    <t>RS|02|OTH|DT2_Collateral|4311300</t>
  </si>
  <si>
    <t>RS|01|OTH|DT2_Collateral|4311400</t>
  </si>
  <si>
    <t>RS|02|OTH|DT2_Collateral|4311400</t>
  </si>
  <si>
    <t>RS|01|OTH|DT2_Collateral|4312100</t>
  </si>
  <si>
    <t>RS|02|OTH|DT2_Collateral|4312100</t>
  </si>
  <si>
    <t>RS|01|OTH|DT2_Collateral|4312200</t>
  </si>
  <si>
    <t>RS|02|OTH|DT2_Collateral|4312200</t>
  </si>
  <si>
    <t>RS|01|OTH|DT2_Collateral|4312300</t>
  </si>
  <si>
    <t>RS|02|OTH|DT2_Collateral|4312300</t>
  </si>
  <si>
    <t>RS|01|OTH|DT2_Collateral|4312400</t>
  </si>
  <si>
    <t>RS|02|OTH|DT2_Collateral|4312400</t>
  </si>
  <si>
    <t>RS|01|OTH|DT2_Collateral|4313100</t>
  </si>
  <si>
    <t>RS|02|OTH|DT2_Collateral|4313100</t>
  </si>
  <si>
    <t>RS|01|OTH|DT2_Collateral|4313200</t>
  </si>
  <si>
    <t>RS|02|OTH|DT2_Collateral|4313200</t>
  </si>
  <si>
    <t>RS|01|OTH|DT2_Collateral|4313300</t>
  </si>
  <si>
    <t>RS|02|OTH|DT2_Collateral|4313300</t>
  </si>
  <si>
    <t>RS|01|OTH|DT2_Collateral|4313400</t>
  </si>
  <si>
    <t>RS|02|OTH|DT2_Collateral|4313400</t>
  </si>
  <si>
    <t>RS|01|OTH|DT2_Collateral|4321100</t>
  </si>
  <si>
    <t>RS|02|OTH|DT2_Collateral|4321100</t>
  </si>
  <si>
    <t>RS|01|OTH|DT2_Collateral|4321200</t>
  </si>
  <si>
    <t>RS|02|OTH|DT2_Collateral|4321200</t>
  </si>
  <si>
    <t>RS|01|OTH|DT2_Collateral|4321300</t>
  </si>
  <si>
    <t>RS|02|OTH|DT2_Collateral|4321300</t>
  </si>
  <si>
    <t>RS|01|OTH|DT2_Collateral|4322100</t>
  </si>
  <si>
    <t>RS|02|OTH|DT2_Collateral|4322100</t>
  </si>
  <si>
    <t>RS|01|OTH|DT2_Collateral|4322200</t>
  </si>
  <si>
    <t>RS|02|OTH|DT2_Collateral|4322200</t>
  </si>
  <si>
    <t>RS|01|OTH|DT2_Collateral|4322300</t>
  </si>
  <si>
    <t>RS|02|OTH|DT2_Collateral|4322300</t>
  </si>
  <si>
    <t>RS|01|OTH|DT2_Collateral|4323100</t>
  </si>
  <si>
    <t>RS|02|OTH|DT2_Collateral|4323100</t>
  </si>
  <si>
    <t>RS|01|OTH|DT2_Collateral|4323200</t>
  </si>
  <si>
    <t>RS|02|OTH|DT2_Collateral|4323200</t>
  </si>
  <si>
    <t>RS|01|OTH|DT2_Collateral|4323300</t>
  </si>
  <si>
    <t>RS|02|OTH|DT2_Collateral|4323300</t>
  </si>
  <si>
    <t>RS|01|OTH|DT2_Collateral|4331100</t>
  </si>
  <si>
    <t>RS|02|OTH|DT2_Collateral|4331100</t>
  </si>
  <si>
    <t>RS|01|OTH|DT2_Collateral|4331200</t>
  </si>
  <si>
    <t>RS|02|OTH|DT2_Collateral|4331200</t>
  </si>
  <si>
    <t>RS|01|OTH|DT2_Collateral|4332100</t>
  </si>
  <si>
    <t>RS|02|OTH|DT2_Collateral|4332100</t>
  </si>
  <si>
    <t>RS|01|OTH|DT2_Collateral|4332200</t>
  </si>
  <si>
    <t>RS|02|OTH|DT2_Collateral|4332200</t>
  </si>
  <si>
    <t>RS|01|OTH|DT2_Collateral|4332300</t>
  </si>
  <si>
    <t>RS|02|OTH|DT2_Collateral|4332300</t>
  </si>
  <si>
    <t>RS|01|OTH|DT2_Collateral|4333100</t>
  </si>
  <si>
    <t>RS|02|OTH|DT2_Collateral|4333100</t>
  </si>
  <si>
    <t>RS|01|OTH|DT2_Collateral|4333200</t>
  </si>
  <si>
    <t>RS|02|OTH|DT2_Collateral|4333200</t>
  </si>
  <si>
    <t>RS|01|OTH|DT2_Collateral|4334100</t>
  </si>
  <si>
    <t>RS|02|OTH|DT2_Collateral|4334100</t>
  </si>
  <si>
    <t>RS|01|OTH|DT2_Collateral|4334200</t>
  </si>
  <si>
    <t>RS|02|OTH|DT2_Collateral|4334200</t>
  </si>
  <si>
    <t>RS|01|OTH|DT2_Collateral|4334300</t>
  </si>
  <si>
    <t>RS|02|OTH|DT2_Collateral|4334300</t>
  </si>
  <si>
    <t>RS|01|OTH|DT2_Collateral|4335100</t>
  </si>
  <si>
    <t>RS|02|OTH|DT2_Collateral|4335100</t>
  </si>
  <si>
    <t>RS|01|OTH|DT2_Collateral|4335200</t>
  </si>
  <si>
    <t>RS|02|OTH|DT2_Collateral|4335200</t>
  </si>
  <si>
    <t>RS|01|OTH|DT2_Collateral|4336100</t>
  </si>
  <si>
    <t>RS|02|OTH|DT2_Collateral|4336100</t>
  </si>
  <si>
    <t>RS|01|OTH|DT2_Collateral|4336200</t>
  </si>
  <si>
    <t>RS|02|OTH|DT2_Collateral|4336200</t>
  </si>
  <si>
    <t>RS|01|OTH|DT2_Collateral|4336300</t>
  </si>
  <si>
    <t>RS|02|OTH|DT2_Collateral|4336300</t>
  </si>
  <si>
    <t>RS|01|OTH|DT2_Collateral|4341100</t>
  </si>
  <si>
    <t>RS|02|OTH|DT2_Collateral|4341100</t>
  </si>
  <si>
    <t>RS|01|OTH|DT2_Collateral|4341200</t>
  </si>
  <si>
    <t>RS|02|OTH|DT2_Collateral|4341200</t>
  </si>
  <si>
    <t>RS|01|OTH|DT2_Collateral|4342100</t>
  </si>
  <si>
    <t>RS|02|OTH|DT2_Collateral|4342100</t>
  </si>
  <si>
    <t>RS|01|OTH|DT2_Collateral|4342200</t>
  </si>
  <si>
    <t>RS|02|OTH|DT2_Collateral|4342200</t>
  </si>
  <si>
    <t>RS|01|OTH|DT2_Collateral|4343100</t>
  </si>
  <si>
    <t>RS|02|OTH|DT2_Collateral|4343100</t>
  </si>
  <si>
    <t>RS|01|OTH|DT2_Collateral|4343200</t>
  </si>
  <si>
    <t>RS|02|OTH|DT2_Collateral|4343200</t>
  </si>
  <si>
    <t>RS|01|OTH|DT2_Collateral|4344100</t>
  </si>
  <si>
    <t>RS|02|OTH|DT2_Collateral|4344100</t>
  </si>
  <si>
    <t>RS|01|OTH|DT2_Collateral|4344200</t>
  </si>
  <si>
    <t>RS|02|OTH|DT2_Collateral|4344200</t>
  </si>
  <si>
    <t>RS|01|OTH|DT2_Collateral|4345100</t>
  </si>
  <si>
    <t>RS|02|OTH|DT2_Collateral|4345100</t>
  </si>
  <si>
    <t>RS|01|OTH|DT2_Collateral|4345200</t>
  </si>
  <si>
    <t>RS|02|OTH|DT2_Collateral|4345200</t>
  </si>
  <si>
    <t>RS|01|OTH|DT2_Collateral|4346100</t>
  </si>
  <si>
    <t>RS|02|OTH|DT2_Collateral|4346100</t>
  </si>
  <si>
    <t>RS|01|OTH|DT2_Collateral|4346200</t>
  </si>
  <si>
    <t>RS|02|OTH|DT2_Collateral|4346200</t>
  </si>
  <si>
    <t>RS|01|OTH|DT2_Collateral|4350100</t>
  </si>
  <si>
    <t>RS|02|OTH|DT2_Collateral|4350100</t>
  </si>
  <si>
    <t>RS|01|OTH|DT2_Collateral|4350200</t>
  </si>
  <si>
    <t>RS|02|OTH|DT2_Collateral|4350200</t>
  </si>
  <si>
    <t>RS|01|OTH|DT2_Collateral|4350300</t>
  </si>
  <si>
    <t>RS|02|OTH|DT2_Collateral|4350300</t>
  </si>
  <si>
    <t>RS|02|OTH|DT2_Collateral|4360100</t>
  </si>
  <si>
    <t>RS|02|OTH|DT2_Collateral|4360200</t>
  </si>
  <si>
    <t>RS|02|OTH|DT2_LIABILITIES|2110100</t>
  </si>
  <si>
    <t>RS|02|OTH|DT2_LIABILITIES|2110200</t>
  </si>
  <si>
    <t>RS|02|OTH|DT2_LIABILITIES|2110300</t>
  </si>
  <si>
    <t>RS|02|OTH|DT2_LIABILITIES|2110400</t>
  </si>
  <si>
    <t>RS|02|OTH|DT2_LIABILITIES|2110500</t>
  </si>
  <si>
    <t>RS|02|OTH|DT2_LIABILITIES|2110600</t>
  </si>
  <si>
    <t>RS|02|OTH|DT2_LIABILITIES|2110700</t>
  </si>
  <si>
    <t>RS|01|OTH|DT2_LIABILITIES|2121100</t>
  </si>
  <si>
    <t>RS|02|OTH|DT2_LIABILITIES|2121100</t>
  </si>
  <si>
    <t>RS|01|OTH|DT2_LIABILITIES|2121200</t>
  </si>
  <si>
    <t>RS|02|OTH|DT2_LIABILITIES|2121200</t>
  </si>
  <si>
    <t>RS|01|OTH|DT2_LIABILITIES|2121300</t>
  </si>
  <si>
    <t>RS|02|OTH|DT2_LIABILITIES|2121300</t>
  </si>
  <si>
    <t>RS|01|OTH|DT2_LIABILITIES|2121400</t>
  </si>
  <si>
    <t>RS|02|OTH|DT2_LIABILITIES|2121400</t>
  </si>
  <si>
    <t>RS|01|OTH|DT2_LIABILITIES|2121500</t>
  </si>
  <si>
    <t>RS|02|OTH|DT2_LIABILITIES|2121500</t>
  </si>
  <si>
    <t>RS|01|OTH|DT2_LIABILITIES|2121600</t>
  </si>
  <si>
    <t>RS|02|OTH|DT2_LIABILITIES|2121600</t>
  </si>
  <si>
    <t>RS|01|OTH|DT2_LIABILITIES|2122100</t>
  </si>
  <si>
    <t>RS|02|OTH|DT2_LIABILITIES|2122100</t>
  </si>
  <si>
    <t>RS|01|OTH|DT2_LIABILITIES|2122200</t>
  </si>
  <si>
    <t>RS|02|OTH|DT2_LIABILITIES|2122200</t>
  </si>
  <si>
    <t>RS|01|OTH|DT2_LIABILITIES|2122300</t>
  </si>
  <si>
    <t>RS|02|OTH|DT2_LIABILITIES|2122300</t>
  </si>
  <si>
    <t>RS|01|OTH|DT2_LIABILITIES|2122400</t>
  </si>
  <si>
    <t>RS|02|OTH|DT2_LIABILITIES|2122400</t>
  </si>
  <si>
    <t>RS|01|OTH|DT2_LIABILITIES|2122500</t>
  </si>
  <si>
    <t>RS|02|OTH|DT2_LIABILITIES|2122500</t>
  </si>
  <si>
    <t>RS|01|OTH|DT2_LIABILITIES|2122600</t>
  </si>
  <si>
    <t>RS|02|OTH|DT2_LIABILITIES|2122600</t>
  </si>
  <si>
    <t>RS|01|OTH|DT2_LIABILITIES|2123100</t>
  </si>
  <si>
    <t>RS|02|OTH|DT2_LIABILITIES|2123100</t>
  </si>
  <si>
    <t>RS|01|OTH|DT2_LIABILITIES|2123200</t>
  </si>
  <si>
    <t>RS|02|OTH|DT2_LIABILITIES|2123200</t>
  </si>
  <si>
    <t>RS|01|OTH|DT2_LIABILITIES|2123300</t>
  </si>
  <si>
    <t>RS|02|OTH|DT2_LIABILITIES|2123300</t>
  </si>
  <si>
    <t>RS|01|OTH|DT2_LIABILITIES|2123400</t>
  </si>
  <si>
    <t>RS|02|OTH|DT2_LIABILITIES|2123400</t>
  </si>
  <si>
    <t>RS|01|OTH|DT2_LIABILITIES|2123500</t>
  </si>
  <si>
    <t>RS|02|OTH|DT2_LIABILITIES|2123500</t>
  </si>
  <si>
    <t>RS|01|OTH|DT2_LIABILITIES|2123600</t>
  </si>
  <si>
    <t>RS|02|OTH|DT2_LIABILITIES|2123600</t>
  </si>
  <si>
    <t>RS|01|OTH|DT2_LIABILITIES|2124100</t>
  </si>
  <si>
    <t>RS|02|OTH|DT2_LIABILITIES|2124100</t>
  </si>
  <si>
    <t>RS|01|OTH|DT2_LIABILITIES|2124200</t>
  </si>
  <si>
    <t>RS|02|OTH|DT2_LIABILITIES|2124200</t>
  </si>
  <si>
    <t>RS|01|OTH|DT2_LIABILITIES|2124300</t>
  </si>
  <si>
    <t>RS|02|OTH|DT2_LIABILITIES|2124300</t>
  </si>
  <si>
    <t>RS|01|OTH|DT2_LIABILITIES|2124400</t>
  </si>
  <si>
    <t>RS|02|OTH|DT2_LIABILITIES|2124400</t>
  </si>
  <si>
    <t>RS|01|OTH|DT2_LIABILITIES|2124500</t>
  </si>
  <si>
    <t>RS|02|OTH|DT2_LIABILITIES|2124500</t>
  </si>
  <si>
    <t>RS|01|OTH|DT2_LIABILITIES|2124600</t>
  </si>
  <si>
    <t>RS|02|OTH|DT2_LIABILITIES|2124600</t>
  </si>
  <si>
    <t>RS|01|OTH|DT2_LIABILITIES|2125100</t>
  </si>
  <si>
    <t>RS|02|OTH|DT2_LIABILITIES|2125100</t>
  </si>
  <si>
    <t>RS|01|OTH|DT2_LIABILITIES|2125200</t>
  </si>
  <si>
    <t>RS|02|OTH|DT2_LIABILITIES|2125200</t>
  </si>
  <si>
    <t>RS|01|OTH|DT2_LIABILITIES|2125300</t>
  </si>
  <si>
    <t>RS|02|OTH|DT2_LIABILITIES|2125300</t>
  </si>
  <si>
    <t>RS|01|OTH|DT2_LIABILITIES|2125400</t>
  </si>
  <si>
    <t>RS|02|OTH|DT2_LIABILITIES|2125400</t>
  </si>
  <si>
    <t>RS|01|OTH|DT2_LIABILITIES|2125500</t>
  </si>
  <si>
    <t>RS|02|OTH|DT2_LIABILITIES|2125500</t>
  </si>
  <si>
    <t>RS|01|OTH|DT2_LIABILITIES|2125600</t>
  </si>
  <si>
    <t>RS|02|OTH|DT2_LIABILITIES|2125600</t>
  </si>
  <si>
    <t>RS|01|OTH|DT2_LIABILITIES|2126100</t>
  </si>
  <si>
    <t>RS|02|OTH|DT2_LIABILITIES|2126100</t>
  </si>
  <si>
    <t>RS|01|OTH|DT2_LIABILITIES|2126200</t>
  </si>
  <si>
    <t>RS|02|OTH|DT2_LIABILITIES|2126200</t>
  </si>
  <si>
    <t>RS|01|OTH|DT2_LIABILITIES|2126300</t>
  </si>
  <si>
    <t>RS|02|OTH|DT2_LIABILITIES|2126300</t>
  </si>
  <si>
    <t>RS|01|OTH|DT2_LIABILITIES|2126400</t>
  </si>
  <si>
    <t>RS|02|OTH|DT2_LIABILITIES|2126400</t>
  </si>
  <si>
    <t>RS|01|OTH|DT2_LIABILITIES|2126500</t>
  </si>
  <si>
    <t>RS|02|OTH|DT2_LIABILITIES|2126500</t>
  </si>
  <si>
    <t>RS|01|OTH|DT2_LIABILITIES|2126600</t>
  </si>
  <si>
    <t>RS|02|OTH|DT2_LIABILITIES|2126600</t>
  </si>
  <si>
    <t>RS|01|OTH|DT2_LIABILITIES|2127100</t>
  </si>
  <si>
    <t>RS|02|OTH|DT2_LIABILITIES|2127100</t>
  </si>
  <si>
    <t>RS|01|OTH|DT2_LIABILITIES|2127200</t>
  </si>
  <si>
    <t>RS|02|OTH|DT2_LIABILITIES|2127200</t>
  </si>
  <si>
    <t>RS|01|OTH|DT2_LIABILITIES|2127300</t>
  </si>
  <si>
    <t>RS|02|OTH|DT2_LIABILITIES|2127300</t>
  </si>
  <si>
    <t>RS|01|OTH|DT2_LIABILITIES|2127400</t>
  </si>
  <si>
    <t>RS|02|OTH|DT2_LIABILITIES|2127400</t>
  </si>
  <si>
    <t>RS|01|OTH|DT2_LIABILITIES|2127500</t>
  </si>
  <si>
    <t>RS|02|OTH|DT2_LIABILITIES|2127500</t>
  </si>
  <si>
    <t>RS|01|OTH|DT2_LIABILITIES|2127600</t>
  </si>
  <si>
    <t>RS|02|OTH|DT2_LIABILITIES|2127600</t>
  </si>
  <si>
    <t>RS|01|OTH|DT2_LIABILITIES|2130100</t>
  </si>
  <si>
    <t>RS|02|OTH|DT2_LIABILITIES|2130100</t>
  </si>
  <si>
    <t>RS|01|OTH|DT2_LIABILITIES|2130200</t>
  </si>
  <si>
    <t>RS|02|OTH|DT2_LIABILITIES|2130200</t>
  </si>
  <si>
    <t>RS|02|OTH|DT2_LIABILITIES|2141100</t>
  </si>
  <si>
    <t>RS|02|OTH|DT2_LIABILITIES|2141200</t>
  </si>
  <si>
    <t>RS|02|OTH|DT2_LIABILITIES|2141300</t>
  </si>
  <si>
    <t>RS|02|OTH|DT2_LIABILITIES|2142100</t>
  </si>
  <si>
    <t>RS|02|OTH|DT2_LIABILITIES|2142200</t>
  </si>
  <si>
    <t>RS|02|OTH|DT2_LIABILITIES|2142300</t>
  </si>
  <si>
    <t>RS|02|OTH|DT2_LIABILITIES|2142400</t>
  </si>
  <si>
    <t>RS|01|OTH|DT2_LIABILITIES|2143100</t>
  </si>
  <si>
    <t>RS|02|OTH|DT2_LIABILITIES|2143100</t>
  </si>
  <si>
    <t>RS|01|OTH|DT2_LIABILITIES|2144100</t>
  </si>
  <si>
    <t>RS|02|OTH|DT2_LIABILITIES|2144100</t>
  </si>
  <si>
    <t>RS|01|OTH|DT2_LIABILITIES|2144200</t>
  </si>
  <si>
    <t>RS|02|OTH|DT2_LIABILITIES|2144200</t>
  </si>
  <si>
    <t>RS|01|OTH|DT2_LIABILITIES|2144300</t>
  </si>
  <si>
    <t>RS|02|OTH|DT2_LIABILITIES|2144300</t>
  </si>
  <si>
    <t>RS|01|OTH|DT2_LIABILITIES|2145100</t>
  </si>
  <si>
    <t>RS|02|OTH|DT2_LIABILITIES|2145100</t>
  </si>
  <si>
    <t>RS|01|OTH|DT2_LIABILITIES|2145200</t>
  </si>
  <si>
    <t>RS|02|OTH|DT2_LIABILITIES|2145200</t>
  </si>
  <si>
    <t>RS|01|OTH|DT2_LIABILITIES|2145300</t>
  </si>
  <si>
    <t>RS|02|OTH|DT2_LIABILITIES|2145300</t>
  </si>
  <si>
    <t>RS|01|OTH|DT2_LIABILITIES|2151100</t>
  </si>
  <si>
    <t>RS|02|OTH|DT2_LIABILITIES|2151100</t>
  </si>
  <si>
    <t>RS|01|OTH|DT2_LIABILITIES|2151200</t>
  </si>
  <si>
    <t>RS|02|OTH|DT2_LIABILITIES|2151200</t>
  </si>
  <si>
    <t>RS|01|OTH|DT2_LIABILITIES|2151300</t>
  </si>
  <si>
    <t>RS|02|OTH|DT2_LIABILITIES|2151300</t>
  </si>
  <si>
    <t>RS|01|OTH|DT2_LIABILITIES|2152100</t>
  </si>
  <si>
    <t>RS|02|OTH|DT2_LIABILITIES|2152100</t>
  </si>
  <si>
    <t>RS|01|OTH|DT2_LIABILITIES|2152200</t>
  </si>
  <si>
    <t>RS|02|OTH|DT2_LIABILITIES|2152200</t>
  </si>
  <si>
    <t>RS|01|OTH|DT2_LIABILITIES|2210100</t>
  </si>
  <si>
    <t>RS|02|OTH|DT2_LIABILITIES|2210100</t>
  </si>
  <si>
    <t>RS|01|OTH|DT2_LIABILITIES|2210200</t>
  </si>
  <si>
    <t>RS|02|OTH|DT2_LIABILITIES|2210200</t>
  </si>
  <si>
    <t>RS|01|OTH|DT2_LIABILITIES|2210300</t>
  </si>
  <si>
    <t>RS|02|OTH|DT2_LIABILITIES|2210300</t>
  </si>
  <si>
    <t>RS|01|OTH|DT2_LIABILITIES|2210400</t>
  </si>
  <si>
    <t>RS|02|OTH|DT2_LIABILITIES|2210400</t>
  </si>
  <si>
    <t>RS|01|OTH|DT2_LIABILITIES|2210500</t>
  </si>
  <si>
    <t>RS|02|OTH|DT2_LIABILITIES|2210500</t>
  </si>
  <si>
    <t>RS|01|OTH|DT2_LIABILITIES|2210600</t>
  </si>
  <si>
    <t>RS|02|OTH|DT2_LIABILITIES|2210600</t>
  </si>
  <si>
    <t>RS|01|OTH|DT2_LIABILITIES|2220100</t>
  </si>
  <si>
    <t>RS|02|OTH|DT2_LIABILITIES|2220100</t>
  </si>
  <si>
    <t>RS|01|OTH|DT2_LIABILITIES|2220200</t>
  </si>
  <si>
    <t>RS|02|OTH|DT2_LIABILITIES|2220200</t>
  </si>
  <si>
    <t>RS|01|OTH|DT2_LIABILITIES|2220300</t>
  </si>
  <si>
    <t>RS|02|OTH|DT2_LIABILITIES|2220300</t>
  </si>
  <si>
    <t>RS|01|OTH|DT2_LIABILITIES|2220400</t>
  </si>
  <si>
    <t>RS|02|OTH|DT2_LIABILITIES|2220400</t>
  </si>
  <si>
    <t>RS|01|OTH|DT2_LIABILITIES|2220500</t>
  </si>
  <si>
    <t>RS|02|OTH|DT2_LIABILITIES|2220500</t>
  </si>
  <si>
    <t>RS|01|OTH|DT2_LIABILITIES|2311100</t>
  </si>
  <si>
    <t>RS|02|OTH|DT2_LIABILITIES|2311100</t>
  </si>
  <si>
    <t>RS|01|OTH|DT2_LIABILITIES|2311200</t>
  </si>
  <si>
    <t>RS|02|OTH|DT2_LIABILITIES|2311200</t>
  </si>
  <si>
    <t>RS|01|OTH|DT2_LIABILITIES|2311300</t>
  </si>
  <si>
    <t>RS|02|OTH|DT2_LIABILITIES|2311300</t>
  </si>
  <si>
    <t>RS|01|OTH|DT2_LIABILITIES|2311400</t>
  </si>
  <si>
    <t>RS|02|OTH|DT2_LIABILITIES|2311400</t>
  </si>
  <si>
    <t>RS|01|OTH|DT2_LIABILITIES|2312100</t>
  </si>
  <si>
    <t>RS|02|OTH|DT2_LIABILITIES|2312100</t>
  </si>
  <si>
    <t>RS|01|OTH|DT2_LIABILITIES|2312200</t>
  </si>
  <si>
    <t>RS|02|OTH|DT2_LIABILITIES|2312200</t>
  </si>
  <si>
    <t>RS|01|OTH|DT2_LIABILITIES|2312300</t>
  </si>
  <si>
    <t>RS|02|OTH|DT2_LIABILITIES|2312300</t>
  </si>
  <si>
    <t>RS|01|OTH|DT2_LIABILITIES|2312400</t>
  </si>
  <si>
    <t>RS|02|OTH|DT2_LIABILITIES|2312400</t>
  </si>
  <si>
    <t>RS|01|OTH|DT2_LIABILITIES|2313100</t>
  </si>
  <si>
    <t>RS|02|OTH|DT2_LIABILITIES|2313100</t>
  </si>
  <si>
    <t>RS|01|OTH|DT2_LIABILITIES|2313200</t>
  </si>
  <si>
    <t>RS|02|OTH|DT2_LIABILITIES|2313200</t>
  </si>
  <si>
    <t>RS|01|OTH|DT2_LIABILITIES|2313300</t>
  </si>
  <si>
    <t>RS|02|OTH|DT2_LIABILITIES|2313300</t>
  </si>
  <si>
    <t>RS|01|OTH|DT2_LIABILITIES|2313400</t>
  </si>
  <si>
    <t>RS|02|OTH|DT2_LIABILITIES|2313400</t>
  </si>
  <si>
    <t>RS|01|OTH|DT2_LIABILITIES|2321100</t>
  </si>
  <si>
    <t>RS|02|OTH|DT2_LIABILITIES|2321100</t>
  </si>
  <si>
    <t>RS|01|OTH|DT2_LIABILITIES|2321200</t>
  </si>
  <si>
    <t>RS|02|OTH|DT2_LIABILITIES|2321200</t>
  </si>
  <si>
    <t>RS|01|OTH|DT2_LIABILITIES|2321300</t>
  </si>
  <si>
    <t>RS|02|OTH|DT2_LIABILITIES|2321300</t>
  </si>
  <si>
    <t>RS|01|OTH|DT2_LIABILITIES|2322100</t>
  </si>
  <si>
    <t>RS|02|OTH|DT2_LIABILITIES|2322100</t>
  </si>
  <si>
    <t>RS|01|OTH|DT2_LIABILITIES|2322200</t>
  </si>
  <si>
    <t>RS|02|OTH|DT2_LIABILITIES|2322200</t>
  </si>
  <si>
    <t>RS|01|OTH|DT2_LIABILITIES|2322300</t>
  </si>
  <si>
    <t>RS|02|OTH|DT2_LIABILITIES|2322300</t>
  </si>
  <si>
    <t>RS|01|OTH|DT2_LIABILITIES|2323100</t>
  </si>
  <si>
    <t>RS|02|OTH|DT2_LIABILITIES|2323100</t>
  </si>
  <si>
    <t>RS|01|OTH|DT2_LIABILITIES|2323200</t>
  </si>
  <si>
    <t>RS|02|OTH|DT2_LIABILITIES|2323200</t>
  </si>
  <si>
    <t>RS|01|OTH|DT2_LIABILITIES|2323300</t>
  </si>
  <si>
    <t>RS|02|OTH|DT2_LIABILITIES|2323300</t>
  </si>
  <si>
    <t>RS|01|OTH|DT2_LIABILITIES|2331100</t>
  </si>
  <si>
    <t>RS|02|OTH|DT2_LIABILITIES|2331100</t>
  </si>
  <si>
    <t>RS|01|OTH|DT2_LIABILITIES|2331200</t>
  </si>
  <si>
    <t>RS|02|OTH|DT2_LIABILITIES|2331200</t>
  </si>
  <si>
    <t>RS|01|OTH|DT2_LIABILITIES|2332100</t>
  </si>
  <si>
    <t>RS|02|OTH|DT2_LIABILITIES|2332100</t>
  </si>
  <si>
    <t>RS|01|OTH|DT2_LIABILITIES|2332200</t>
  </si>
  <si>
    <t>RS|02|OTH|DT2_LIABILITIES|2332200</t>
  </si>
  <si>
    <t>RS|01|OTH|DT2_LIABILITIES|2332300</t>
  </si>
  <si>
    <t>RS|02|OTH|DT2_LIABILITIES|2332300</t>
  </si>
  <si>
    <t>RS|01|OTH|DT2_LIABILITIES|2333100</t>
  </si>
  <si>
    <t>RS|02|OTH|DT2_LIABILITIES|2333100</t>
  </si>
  <si>
    <t>RS|01|OTH|DT2_LIABILITIES|2333200</t>
  </si>
  <si>
    <t>RS|02|OTH|DT2_LIABILITIES|2333200</t>
  </si>
  <si>
    <t>RS|01|OTH|DT2_LIABILITIES|2334100</t>
  </si>
  <si>
    <t>RS|02|OTH|DT2_LIABILITIES|2334100</t>
  </si>
  <si>
    <t>RS|01|OTH|DT2_LIABILITIES|2334200</t>
  </si>
  <si>
    <t>RS|02|OTH|DT2_LIABILITIES|2334200</t>
  </si>
  <si>
    <t>RS|01|OTH|DT2_LIABILITIES|2334300</t>
  </si>
  <si>
    <t>RS|02|OTH|DT2_LIABILITIES|2334300</t>
  </si>
  <si>
    <t>RS|01|OTH|DT2_LIABILITIES|2335100</t>
  </si>
  <si>
    <t>RS|02|OTH|DT2_LIABILITIES|2335100</t>
  </si>
  <si>
    <t>RS|01|OTH|DT2_LIABILITIES|2335200</t>
  </si>
  <si>
    <t>RS|02|OTH|DT2_LIABILITIES|2335200</t>
  </si>
  <si>
    <t>RS|01|OTH|DT2_LIABILITIES|2336100</t>
  </si>
  <si>
    <t>RS|02|OTH|DT2_LIABILITIES|2336100</t>
  </si>
  <si>
    <t>RS|01|OTH|DT2_LIABILITIES|2336200</t>
  </si>
  <si>
    <t>RS|02|OTH|DT2_LIABILITIES|2336200</t>
  </si>
  <si>
    <t>RS|01|OTH|DT2_LIABILITIES|2336300</t>
  </si>
  <si>
    <t>RS|02|OTH|DT2_LIABILITIES|2336300</t>
  </si>
  <si>
    <t>RS|01|OTH|DT2_LIABILITIES|2341100</t>
  </si>
  <si>
    <t>RS|02|OTH|DT2_LIABILITIES|2341100</t>
  </si>
  <si>
    <t>RS|01|OTH|DT2_LIABILITIES|2341200</t>
  </si>
  <si>
    <t>RS|02|OTH|DT2_LIABILITIES|2341200</t>
  </si>
  <si>
    <t>RS|01|OTH|DT2_LIABILITIES|2342100</t>
  </si>
  <si>
    <t>RS|02|OTH|DT2_LIABILITIES|2342100</t>
  </si>
  <si>
    <t>RS|01|OTH|DT2_LIABILITIES|2342200</t>
  </si>
  <si>
    <t>RS|02|OTH|DT2_LIABILITIES|2342200</t>
  </si>
  <si>
    <t>RS|01|OTH|DT2_LIABILITIES|2343100</t>
  </si>
  <si>
    <t>RS|02|OTH|DT2_LIABILITIES|2343100</t>
  </si>
  <si>
    <t>RS|01|OTH|DT2_LIABILITIES|2343200</t>
  </si>
  <si>
    <t>RS|02|OTH|DT2_LIABILITIES|2343200</t>
  </si>
  <si>
    <t>RS|01|OTH|DT2_LIABILITIES|2344100</t>
  </si>
  <si>
    <t>RS|02|OTH|DT2_LIABILITIES|2344100</t>
  </si>
  <si>
    <t>RS|01|OTH|DT2_LIABILITIES|2344200</t>
  </si>
  <si>
    <t>RS|02|OTH|DT2_LIABILITIES|2344200</t>
  </si>
  <si>
    <t>RS|01|OTH|DT2_LIABILITIES|2345100</t>
  </si>
  <si>
    <t>RS|02|OTH|DT2_LIABILITIES|2345100</t>
  </si>
  <si>
    <t>RS|01|OTH|DT2_LIABILITIES|2345200</t>
  </si>
  <si>
    <t>RS|02|OTH|DT2_LIABILITIES|2345200</t>
  </si>
  <si>
    <t>RS|01|OTH|DT2_LIABILITIES|2346100</t>
  </si>
  <si>
    <t>RS|02|OTH|DT2_LIABILITIES|2346100</t>
  </si>
  <si>
    <t>RS|01|OTH|DT2_LIABILITIES|2346200</t>
  </si>
  <si>
    <t>RS|02|OTH|DT2_LIABILITIES|2346200</t>
  </si>
  <si>
    <t>RS|01|OTH|DT2_LIABILITIES|2350100</t>
  </si>
  <si>
    <t>RS|02|OTH|DT2_LIABILITIES|2350100</t>
  </si>
  <si>
    <t>RS|01|OTH|DT2_LIABILITIES|2350200</t>
  </si>
  <si>
    <t>RS|02|OTH|DT2_LIABILITIES|2350200</t>
  </si>
  <si>
    <t>RS|01|OTH|DT2_LIABILITIES|2350300</t>
  </si>
  <si>
    <t>RS|02|OTH|DT2_LIABILITIES|2350300</t>
  </si>
  <si>
    <t>RS|01|OTH|DT2_LIABILITIES|2360100</t>
  </si>
  <si>
    <t>RS|02|OTH|DT2_LIABILITIES|2360100</t>
  </si>
  <si>
    <t>RS|01|OTH|DT2_LIABILITIES|2360200</t>
  </si>
  <si>
    <t>RS|02|OTH|DT2_LIABILITIES|2360200</t>
  </si>
  <si>
    <t>RS|01|OTH|DT2_LIABILITIES|2411100</t>
  </si>
  <si>
    <t>RS|02|OTH|DT2_LIABILITIES|2411100</t>
  </si>
  <si>
    <t>RS|01|OTH|DT2_LIABILITIES|2411200</t>
  </si>
  <si>
    <t>RS|02|OTH|DT2_LIABILITIES|2411200</t>
  </si>
  <si>
    <t>RS|01|OTH|DT2_LIABILITIES|2411300</t>
  </si>
  <si>
    <t>RS|02|OTH|DT2_LIABILITIES|2411300</t>
  </si>
  <si>
    <t>RS|01|OTH|DT2_LIABILITIES|2411400</t>
  </si>
  <si>
    <t>RS|02|OTH|DT2_LIABILITIES|2411400</t>
  </si>
  <si>
    <t>RS|01|OTH|DT2_LIABILITIES|2412100</t>
  </si>
  <si>
    <t>RS|02|OTH|DT2_LIABILITIES|2412100</t>
  </si>
  <si>
    <t>RS|01|OTH|DT2_LIABILITIES|2412200</t>
  </si>
  <si>
    <t>RS|02|OTH|DT2_LIABILITIES|2412200</t>
  </si>
  <si>
    <t>RS|01|OTH|DT2_LIABILITIES|2412300</t>
  </si>
  <si>
    <t>RS|02|OTH|DT2_LIABILITIES|2412300</t>
  </si>
  <si>
    <t>RS|01|OTH|DT2_LIABILITIES|2412400</t>
  </si>
  <si>
    <t>RS|02|OTH|DT2_LIABILITIES|2412400</t>
  </si>
  <si>
    <t>RS|01|OTH|DT2_LIABILITIES|2413100</t>
  </si>
  <si>
    <t>RS|02|OTH|DT2_LIABILITIES|2413100</t>
  </si>
  <si>
    <t>RS|01|OTH|DT2_LIABILITIES|2413200</t>
  </si>
  <si>
    <t>RS|02|OTH|DT2_LIABILITIES|2413200</t>
  </si>
  <si>
    <t>RS|01|OTH|DT2_LIABILITIES|2413300</t>
  </si>
  <si>
    <t>RS|02|OTH|DT2_LIABILITIES|2413300</t>
  </si>
  <si>
    <t>RS|01|OTH|DT2_LIABILITIES|2413400</t>
  </si>
  <si>
    <t>RS|02|OTH|DT2_LIABILITIES|2413400</t>
  </si>
  <si>
    <t>RS|01|OTH|DT2_LIABILITIES|2421100</t>
  </si>
  <si>
    <t>RS|02|OTH|DT2_LIABILITIES|2421100</t>
  </si>
  <si>
    <t>RS|01|OTH|DT2_LIABILITIES|2421200</t>
  </si>
  <si>
    <t>RS|02|OTH|DT2_LIABILITIES|2421200</t>
  </si>
  <si>
    <t>RS|01|OTH|DT2_LIABILITIES|2421300</t>
  </si>
  <si>
    <t>RS|02|OTH|DT2_LIABILITIES|2421300</t>
  </si>
  <si>
    <t>RS|01|OTH|DT2_LIABILITIES|2422100</t>
  </si>
  <si>
    <t>RS|02|OTH|DT2_LIABILITIES|2422100</t>
  </si>
  <si>
    <t>RS|01|OTH|DT2_LIABILITIES|2422200</t>
  </si>
  <si>
    <t>RS|02|OTH|DT2_LIABILITIES|2422200</t>
  </si>
  <si>
    <t>RS|01|OTH|DT2_LIABILITIES|2422300</t>
  </si>
  <si>
    <t>RS|02|OTH|DT2_LIABILITIES|2422300</t>
  </si>
  <si>
    <t>RS|01|OTH|DT2_LIABILITIES|2423100</t>
  </si>
  <si>
    <t>RS|02|OTH|DT2_LIABILITIES|2423100</t>
  </si>
  <si>
    <t>RS|01|OTH|DT2_LIABILITIES|2423200</t>
  </si>
  <si>
    <t>RS|02|OTH|DT2_LIABILITIES|2423200</t>
  </si>
  <si>
    <t>RS|01|OTH|DT2_LIABILITIES|2423300</t>
  </si>
  <si>
    <t>RS|02|OTH|DT2_LIABILITIES|2423300</t>
  </si>
  <si>
    <t>RS|01|OTH|DT2_LIABILITIES|2431100</t>
  </si>
  <si>
    <t>RS|02|OTH|DT2_LIABILITIES|2431100</t>
  </si>
  <si>
    <t>RS|01|OTH|DT2_LIABILITIES|2431200</t>
  </si>
  <si>
    <t>RS|02|OTH|DT2_LIABILITIES|2431200</t>
  </si>
  <si>
    <t>RS|01|OTH|DT2_LIABILITIES|2432100</t>
  </si>
  <si>
    <t>RS|02|OTH|DT2_LIABILITIES|2432100</t>
  </si>
  <si>
    <t>RS|01|OTH|DT2_LIABILITIES|2432200</t>
  </si>
  <si>
    <t>RS|02|OTH|DT2_LIABILITIES|2432200</t>
  </si>
  <si>
    <t>RS|01|OTH|DT2_LIABILITIES|2432300</t>
  </si>
  <si>
    <t>RS|02|OTH|DT2_LIABILITIES|2432300</t>
  </si>
  <si>
    <t>RS|01|OTH|DT2_LIABILITIES|2433100</t>
  </si>
  <si>
    <t>RS|02|OTH|DT2_LIABILITIES|2433100</t>
  </si>
  <si>
    <t>RS|01|OTH|DT2_LIABILITIES|2433200</t>
  </si>
  <si>
    <t>RS|02|OTH|DT2_LIABILITIES|2433200</t>
  </si>
  <si>
    <t>RS|01|OTH|DT2_LIABILITIES|2434100</t>
  </si>
  <si>
    <t>RS|02|OTH|DT2_LIABILITIES|2434100</t>
  </si>
  <si>
    <t>RS|01|OTH|DT2_LIABILITIES|2434200</t>
  </si>
  <si>
    <t>RS|02|OTH|DT2_LIABILITIES|2434200</t>
  </si>
  <si>
    <t>RS|01|OTH|DT2_LIABILITIES|2434300</t>
  </si>
  <si>
    <t>RS|02|OTH|DT2_LIABILITIES|2434300</t>
  </si>
  <si>
    <t>RS|01|OTH|DT2_LIABILITIES|2435100</t>
  </si>
  <si>
    <t>RS|02|OTH|DT2_LIABILITIES|2435100</t>
  </si>
  <si>
    <t>RS|01|OTH|DT2_LIABILITIES|2435200</t>
  </si>
  <si>
    <t>RS|02|OTH|DT2_LIABILITIES|2435200</t>
  </si>
  <si>
    <t>RS|01|OTH|DT2_LIABILITIES|2436100</t>
  </si>
  <si>
    <t>RS|02|OTH|DT2_LIABILITIES|2436100</t>
  </si>
  <si>
    <t>RS|01|OTH|DT2_LIABILITIES|2436200</t>
  </si>
  <si>
    <t>RS|02|OTH|DT2_LIABILITIES|2436200</t>
  </si>
  <si>
    <t>RS|01|OTH|DT2_LIABILITIES|2436300</t>
  </si>
  <si>
    <t>RS|02|OTH|DT2_LIABILITIES|2436300</t>
  </si>
  <si>
    <t>RS|01|OTH|DT2_LIABILITIES|2441100</t>
  </si>
  <si>
    <t>RS|02|OTH|DT2_LIABILITIES|2441100</t>
  </si>
  <si>
    <t>RS|01|OTH|DT2_LIABILITIES|2441200</t>
  </si>
  <si>
    <t>RS|02|OTH|DT2_LIABILITIES|2441200</t>
  </si>
  <si>
    <t>RS|01|OTH|DT2_LIABILITIES|2442100</t>
  </si>
  <si>
    <t>RS|02|OTH|DT2_LIABILITIES|2442100</t>
  </si>
  <si>
    <t>RS|01|OTH|DT2_LIABILITIES|2442200</t>
  </si>
  <si>
    <t>RS|02|OTH|DT2_LIABILITIES|2442200</t>
  </si>
  <si>
    <t>RS|01|OTH|DT2_LIABILITIES|2443100</t>
  </si>
  <si>
    <t>RS|02|OTH|DT2_LIABILITIES|2443100</t>
  </si>
  <si>
    <t>RS|01|OTH|DT2_LIABILITIES|2443200</t>
  </si>
  <si>
    <t>RS|02|OTH|DT2_LIABILITIES|2443200</t>
  </si>
  <si>
    <t>RS|01|OTH|DT2_LIABILITIES|2444100</t>
  </si>
  <si>
    <t>RS|02|OTH|DT2_LIABILITIES|2444100</t>
  </si>
  <si>
    <t>RS|01|OTH|DT2_LIABILITIES|2444200</t>
  </si>
  <si>
    <t>RS|02|OTH|DT2_LIABILITIES|2444200</t>
  </si>
  <si>
    <t>RS|01|OTH|DT2_LIABILITIES|2445100</t>
  </si>
  <si>
    <t>RS|02|OTH|DT2_LIABILITIES|2445100</t>
  </si>
  <si>
    <t>RS|01|OTH|DT2_LIABILITIES|2445200</t>
  </si>
  <si>
    <t>RS|02|OTH|DT2_LIABILITIES|2445200</t>
  </si>
  <si>
    <t>RS|01|OTH|DT2_LIABILITIES|2446100</t>
  </si>
  <si>
    <t>RS|02|OTH|DT2_LIABILITIES|2446100</t>
  </si>
  <si>
    <t>RS|01|OTH|DT2_LIABILITIES|2446200</t>
  </si>
  <si>
    <t>RS|02|OTH|DT2_LIABILITIES|2446200</t>
  </si>
  <si>
    <t>RS|02|OTH|DT2_LIABILITIES|2450100</t>
  </si>
  <si>
    <t>RS|02|OTH|DT2_LIABILITIES|2450200</t>
  </si>
  <si>
    <t>RS|02|OTH|DT2_LIABILITIES|2450300</t>
  </si>
  <si>
    <t>RS|01|OTH|DT2_LIABILITIES|2460100</t>
  </si>
  <si>
    <t>RS|02|OTH|DT2_LIABILITIES|2460100</t>
  </si>
  <si>
    <t>RS|01|OTH|DT2_LIABILITIES|2460200</t>
  </si>
  <si>
    <t>RS|02|OTH|DT2_LIABILITIES|2460200</t>
  </si>
  <si>
    <t>RS|01|OTH|DT2_LIABILITIES|2520100</t>
  </si>
  <si>
    <t>RS|02|OTH|DT2_LIABILITIES|2520100</t>
  </si>
  <si>
    <t>RS|01|OTH|DT2_LIABILITIES|2520200</t>
  </si>
  <si>
    <t>RS|02|OTH|DT2_LIABILITIES|2520200</t>
  </si>
  <si>
    <t>RS|02|OTH|DT2_LIABILITIES|2520300</t>
  </si>
  <si>
    <t>RS|02|OTH|DT2_LIABILITIES|2530100</t>
  </si>
  <si>
    <t>RS|02|OTH|DT2_LIABILITIES|2530200</t>
  </si>
  <si>
    <t>RS|02|OTH|DT2_LIABILITIES|2530300</t>
  </si>
  <si>
    <t>RS|02|OTH|DT2_LIABILITIES|2540100</t>
  </si>
  <si>
    <t>RS|01|OTH|DT2_MemoItems|5100100</t>
  </si>
  <si>
    <t>RS|01|OTH|DT2_MemoItems|5100200</t>
  </si>
  <si>
    <t>RS|01|OTH|DT2_MemoItems|5210100</t>
  </si>
  <si>
    <t>RS|01|OTH|DT2_MemoItems|5210200</t>
  </si>
  <si>
    <t>RS|01|OTH|DT2_MemoItems|5210300</t>
  </si>
  <si>
    <t>RS|01|OTH|DT2_MemoItems|5210400</t>
  </si>
  <si>
    <t>RS|01|OTH|DT2_MemoItems|5220100</t>
  </si>
  <si>
    <t>RS|01|OTH|DT2_MemoItems|5220200</t>
  </si>
  <si>
    <t>RS|01|OTH|DT2_MemoItems|5220300</t>
  </si>
  <si>
    <t>RS|01|OTH|DT2_MemoItems|5220400</t>
  </si>
  <si>
    <t>RS|01|OTH|DT2_MemoItems|5230100</t>
  </si>
  <si>
    <t>RS|01|OTH|DT2_MemoItems|5230200</t>
  </si>
  <si>
    <t>RS|01|OTH|DT2_MemoItems|5240100</t>
  </si>
  <si>
    <t>RS|01|OTH|DT2_MemoItems|5240200</t>
  </si>
  <si>
    <t>RS|01|OTH|DT2_MemoItems|5240300</t>
  </si>
  <si>
    <t>RS|01|OTH|DT2_MemoItems|5240400</t>
  </si>
  <si>
    <t>RS|01|OTH|DT2_MemoItems|5240500</t>
  </si>
  <si>
    <t>RS|01|OTH|DT2_MemoItems|5250100</t>
  </si>
  <si>
    <t>RS|01|OTH|DT2_MemoItems|5250200</t>
  </si>
  <si>
    <t>RS|01|OTH|DT2_MemoItems|5250300</t>
  </si>
  <si>
    <t>RS|01|OTH|DT2_MemoItems|5250400</t>
  </si>
  <si>
    <t>RS|01|OTH|DT2_MemoItems|5250500</t>
  </si>
  <si>
    <t>RS|01|OTH|DT2_OffBalanceSheetItems|3110100</t>
  </si>
  <si>
    <t>RS|02|OTH|DT2_OffBalanceSheetItems|3110100</t>
  </si>
  <si>
    <t>RS|01|OTH|DT2_OffBalanceSheetItems|3110200</t>
  </si>
  <si>
    <t>RS|02|OTH|DT2_OffBalanceSheetItems|3110200</t>
  </si>
  <si>
    <t>RS|01|OTH|DT2_OffBalanceSheetItems|3110300</t>
  </si>
  <si>
    <t>RS|02|OTH|DT2_OffBalanceSheetItems|3110300</t>
  </si>
  <si>
    <t>RS|01|OTH|DT2_OffBalanceSheetItems|3110400</t>
  </si>
  <si>
    <t>RS|02|OTH|DT2_OffBalanceSheetItems|3110400</t>
  </si>
  <si>
    <t>RS|01|OTH|DT2_OffBalanceSheetItems|3110500</t>
  </si>
  <si>
    <t>RS|02|OTH|DT2_OffBalanceSheetItems|3110500</t>
  </si>
  <si>
    <t>RS|01|OTH|DT2_OffBalanceSheetItems|3110600</t>
  </si>
  <si>
    <t>RS|02|OTH|DT2_OffBalanceSheetItems|3110600</t>
  </si>
  <si>
    <t>RS|01|OTH|DT2_OffBalanceSheetItems|3110700</t>
  </si>
  <si>
    <t>RS|02|OTH|DT2_OffBalanceSheetItems|3110700</t>
  </si>
  <si>
    <t>RS|01|OTH|DT2_OffBalanceSheetItems|3110800</t>
  </si>
  <si>
    <t>RS|02|OTH|DT2_OffBalanceSheetItems|3110800</t>
  </si>
  <si>
    <t>RS|01|OTH|DT2_OffBalanceSheetItems|3120100</t>
  </si>
  <si>
    <t>RS|02|OTH|DT2_OffBalanceSheetItems|3120100</t>
  </si>
  <si>
    <t>RS|01|OTH|DT2_OffBalanceSheetItems|3120200</t>
  </si>
  <si>
    <t>RS|02|OTH|DT2_OffBalanceSheetItems|3120200</t>
  </si>
  <si>
    <t>RS|01|OTH|DT2_OffBalanceSheetItems|3120300</t>
  </si>
  <si>
    <t>RS|02|OTH|DT2_OffBalanceSheetItems|3120300</t>
  </si>
  <si>
    <t>RS|01|OTH|DT2_OffBalanceSheetItems|3120400</t>
  </si>
  <si>
    <t>RS|02|OTH|DT2_OffBalanceSheetItems|3120400</t>
  </si>
  <si>
    <t>RS|01|OTH|DT2_OffBalanceSheetItems|3120500</t>
  </si>
  <si>
    <t>RS|02|OTH|DT2_OffBalanceSheetItems|3120500</t>
  </si>
  <si>
    <t>RS|01|OTH|DT2_OffBalanceSheetItems|3120600</t>
  </si>
  <si>
    <t>RS|02|OTH|DT2_OffBalanceSheetItems|3120600</t>
  </si>
  <si>
    <t>RS|01|OTH|DT2_OffBalanceSheetItems|3120700</t>
  </si>
  <si>
    <t>RS|02|OTH|DT2_OffBalanceSheetItems|3120700</t>
  </si>
  <si>
    <t>RS|01|OTH|DT2_OffBalanceSheetItems|3120800</t>
  </si>
  <si>
    <t>RS|02|OTH|DT2_OffBalanceSheetItems|3120800</t>
  </si>
  <si>
    <t>RS|01|OTH|DT2_OffBalanceSheetItems|3130100</t>
  </si>
  <si>
    <t>RS|02|OTH|DT2_OffBalanceSheetItems|3130100</t>
  </si>
  <si>
    <t>RS|01|OTH|DT2_OffBalanceSheetItems|3130200</t>
  </si>
  <si>
    <t>RS|02|OTH|DT2_OffBalanceSheetItems|3130200</t>
  </si>
  <si>
    <t>RS|01|OTH|DT2_OffBalanceSheetItems|3140100</t>
  </si>
  <si>
    <t>RS|02|OTH|DT2_OffBalanceSheetItems|3140100</t>
  </si>
  <si>
    <t>RS|01|OTH|DT2_OffBalanceSheetItems|3140200</t>
  </si>
  <si>
    <t>RS|02|OTH|DT2_OffBalanceSheetItems|3140200</t>
  </si>
  <si>
    <t>RS|01|OTH|DT2_OffBalanceSheetItems|3140300</t>
  </si>
  <si>
    <t>RS|02|OTH|DT2_OffBalanceSheetItems|3140300</t>
  </si>
  <si>
    <t>RS|01|OTH|DT2_OffBalanceSheetItems|3140400</t>
  </si>
  <si>
    <t>RS|02|OTH|DT2_OffBalanceSheetItems|3140400</t>
  </si>
  <si>
    <t>RS|01|OTH|DT2_OffBalanceSheetItems|3140500</t>
  </si>
  <si>
    <t>RS|02|OTH|DT2_OffBalanceSheetItems|3140500</t>
  </si>
  <si>
    <t>RS|01|OTH|DT2_OffBalanceSheetItems|3150100</t>
  </si>
  <si>
    <t>RS|02|OTH|DT2_OffBalanceSheetItems|3150100</t>
  </si>
  <si>
    <t>RS|01|OTH|DT2_OffBalanceSheetItems|3150200</t>
  </si>
  <si>
    <t>RS|02|OTH|DT2_OffBalanceSheetItems|3150200</t>
  </si>
  <si>
    <t>RS|01|OTH|DT2_OffBalanceSheetItems|3160100</t>
  </si>
  <si>
    <t>RS|02|OTH|DT2_OffBalanceSheetItems|3160100</t>
  </si>
  <si>
    <t>RS|01|OTH|DT2_OffBalanceSheetItems|3160200</t>
  </si>
  <si>
    <t>RS|02|OTH|DT2_OffBalanceSheetItems|3160200</t>
  </si>
  <si>
    <t>RS|01|OTH|DT2_OffBalanceSheetItems|3160300</t>
  </si>
  <si>
    <t>RS|02|OTH|DT2_OffBalanceSheetItems|3160300</t>
  </si>
  <si>
    <t>RS|01|OTH|DT2_OffBalanceSheetItems|3160400</t>
  </si>
  <si>
    <t>RS|02|OTH|DT2_OffBalanceSheetItems|3160400</t>
  </si>
  <si>
    <t>RS|01|OTH|DT2_OffBalanceSheetItems|3160500</t>
  </si>
  <si>
    <t>RS|02|OTH|DT2_OffBalanceSheetItems|3160500</t>
  </si>
  <si>
    <t>RS|01|OTH|DT2_OffBalanceSheetItems|3160600</t>
  </si>
  <si>
    <t>RS|02|OTH|DT2_OffBalanceSheetItems|3160600</t>
  </si>
  <si>
    <t>RS|01|OTH|DT2_OffBalanceSheetItems|3160700</t>
  </si>
  <si>
    <t>RS|02|OTH|DT2_OffBalanceSheetItems|3160700</t>
  </si>
  <si>
    <t>RS|01|OTH|DT2_OffBalanceSheetItems|3170100</t>
  </si>
  <si>
    <t>RS|02|OTH|DT2_OffBalanceSheetItems|3170100</t>
  </si>
  <si>
    <t>RS|01|OTH|DT2_OffBalanceSheetItems|3170200</t>
  </si>
  <si>
    <t>RS|02|OTH|DT2_OffBalanceSheetItems|3170200</t>
  </si>
  <si>
    <t>RS|01|OTH|DT2_OffBalanceSheetItems|3180100</t>
  </si>
  <si>
    <t>RS|02|OTH|DT2_OffBalanceSheetItems|3180100</t>
  </si>
  <si>
    <t>RS|02|USD|DT2_ASSETS|1100100</t>
  </si>
  <si>
    <t>RS|01|USD|DT2_ASSETS|1110100</t>
  </si>
  <si>
    <t>RS|02|USD|DT2_ASSETS|1110100</t>
  </si>
  <si>
    <t>RS|02|USD|DT2_ASSETS|1110200</t>
  </si>
  <si>
    <t>RS|02|USD|DT2_ASSETS|1120100</t>
  </si>
  <si>
    <t>RS|01|USD|DT2_ASSETS|1120200</t>
  </si>
  <si>
    <t>RS|02|USD|DT2_ASSETS|1120200</t>
  </si>
  <si>
    <t>RS|01|USD|DT2_ASSETS|1211100</t>
  </si>
  <si>
    <t>RS|02|USD|DT2_ASSETS|1211100</t>
  </si>
  <si>
    <t>RS|01|USD|DT2_ASSETS|1211200</t>
  </si>
  <si>
    <t>RS|02|USD|DT2_ASSETS|1211200</t>
  </si>
  <si>
    <t>RS|01|USD|DT2_ASSETS|1211300</t>
  </si>
  <si>
    <t>RS|02|USD|DT2_ASSETS|1211300</t>
  </si>
  <si>
    <t>RS|01|USD|DT2_ASSETS|1211400</t>
  </si>
  <si>
    <t>RS|02|USD|DT2_ASSETS|1211400</t>
  </si>
  <si>
    <t>RS|01|USD|DT2_ASSETS|1212100</t>
  </si>
  <si>
    <t>RS|02|USD|DT2_ASSETS|1212100</t>
  </si>
  <si>
    <t>RS|01|USD|DT2_ASSETS|1212200</t>
  </si>
  <si>
    <t>RS|02|USD|DT2_ASSETS|1212200</t>
  </si>
  <si>
    <t>RS|01|USD|DT2_ASSETS|1212300</t>
  </si>
  <si>
    <t>RS|02|USD|DT2_ASSETS|1212300</t>
  </si>
  <si>
    <t>RS|01|USD|DT2_ASSETS|1212400</t>
  </si>
  <si>
    <t>RS|02|USD|DT2_ASSETS|1212400</t>
  </si>
  <si>
    <t>RS|01|USD|DT2_ASSETS|1213100</t>
  </si>
  <si>
    <t>RS|02|USD|DT2_ASSETS|1213100</t>
  </si>
  <si>
    <t>RS|01|USD|DT2_ASSETS|1213200</t>
  </si>
  <si>
    <t>RS|02|USD|DT2_ASSETS|1213200</t>
  </si>
  <si>
    <t>RS|01|USD|DT2_ASSETS|1213300</t>
  </si>
  <si>
    <t>RS|02|USD|DT2_ASSETS|1213300</t>
  </si>
  <si>
    <t>RS|01|USD|DT2_ASSETS|1213400</t>
  </si>
  <si>
    <t>RS|02|USD|DT2_ASSETS|1213400</t>
  </si>
  <si>
    <t>RS|01|USD|DT2_ASSETS|1221100</t>
  </si>
  <si>
    <t>RS|02|USD|DT2_ASSETS|1221100</t>
  </si>
  <si>
    <t>RS|01|USD|DT2_ASSETS|1221200</t>
  </si>
  <si>
    <t>RS|02|USD|DT2_ASSETS|1221200</t>
  </si>
  <si>
    <t>RS|01|USD|DT2_ASSETS|1221300</t>
  </si>
  <si>
    <t>RS|02|USD|DT2_ASSETS|1221300</t>
  </si>
  <si>
    <t>RS|01|USD|DT2_ASSETS|1222100</t>
  </si>
  <si>
    <t>RS|02|USD|DT2_ASSETS|1222100</t>
  </si>
  <si>
    <t>RS|01|USD|DT2_ASSETS|1222200</t>
  </si>
  <si>
    <t>RS|02|USD|DT2_ASSETS|1222200</t>
  </si>
  <si>
    <t>RS|01|USD|DT2_ASSETS|1222300</t>
  </si>
  <si>
    <t>RS|02|USD|DT2_ASSETS|1222300</t>
  </si>
  <si>
    <t>RS|01|USD|DT2_ASSETS|1223100</t>
  </si>
  <si>
    <t>RS|02|USD|DT2_ASSETS|1223100</t>
  </si>
  <si>
    <t>RS|01|USD|DT2_ASSETS|1223200</t>
  </si>
  <si>
    <t>RS|02|USD|DT2_ASSETS|1223200</t>
  </si>
  <si>
    <t>RS|01|USD|DT2_ASSETS|1223300</t>
  </si>
  <si>
    <t>RS|02|USD|DT2_ASSETS|1223300</t>
  </si>
  <si>
    <t>RS|01|USD|DT2_ASSETS|1231100</t>
  </si>
  <si>
    <t>RS|02|USD|DT2_ASSETS|1231100</t>
  </si>
  <si>
    <t>RS|01|USD|DT2_ASSETS|1231200</t>
  </si>
  <si>
    <t>RS|02|USD|DT2_ASSETS|1231200</t>
  </si>
  <si>
    <t>RS|01|USD|DT2_ASSETS|1232100</t>
  </si>
  <si>
    <t>RS|02|USD|DT2_ASSETS|1232100</t>
  </si>
  <si>
    <t>RS|01|USD|DT2_ASSETS|1232200</t>
  </si>
  <si>
    <t>RS|02|USD|DT2_ASSETS|1232200</t>
  </si>
  <si>
    <t>RS|01|USD|DT2_ASSETS|1232300</t>
  </si>
  <si>
    <t>RS|02|USD|DT2_ASSETS|1232300</t>
  </si>
  <si>
    <t>RS|01|USD|DT2_ASSETS|1233100</t>
  </si>
  <si>
    <t>RS|02|USD|DT2_ASSETS|1233100</t>
  </si>
  <si>
    <t>RS|01|USD|DT2_ASSETS|1233200</t>
  </si>
  <si>
    <t>RS|02|USD|DT2_ASSETS|1233200</t>
  </si>
  <si>
    <t>RS|01|USD|DT2_ASSETS|1234100</t>
  </si>
  <si>
    <t>RS|02|USD|DT2_ASSETS|1234100</t>
  </si>
  <si>
    <t>RS|01|USD|DT2_ASSETS|1234200</t>
  </si>
  <si>
    <t>RS|02|USD|DT2_ASSETS|1234200</t>
  </si>
  <si>
    <t>RS|01|USD|DT2_ASSETS|1234300</t>
  </si>
  <si>
    <t>RS|02|USD|DT2_ASSETS|1234300</t>
  </si>
  <si>
    <t>RS|01|USD|DT2_ASSETS|1235100</t>
  </si>
  <si>
    <t>RS|02|USD|DT2_ASSETS|1235100</t>
  </si>
  <si>
    <t>RS|01|USD|DT2_ASSETS|1235200</t>
  </si>
  <si>
    <t>RS|02|USD|DT2_ASSETS|1235200</t>
  </si>
  <si>
    <t>RS|01|USD|DT2_ASSETS|1236100</t>
  </si>
  <si>
    <t>RS|02|USD|DT2_ASSETS|1236100</t>
  </si>
  <si>
    <t>RS|01|USD|DT2_ASSETS|1236200</t>
  </si>
  <si>
    <t>RS|02|USD|DT2_ASSETS|1236200</t>
  </si>
  <si>
    <t>RS|01|USD|DT2_ASSETS|1236300</t>
  </si>
  <si>
    <t>RS|02|USD|DT2_ASSETS|1236300</t>
  </si>
  <si>
    <t>RS|01|USD|DT2_ASSETS|1241100</t>
  </si>
  <si>
    <t>RS|02|USD|DT2_ASSETS|1241100</t>
  </si>
  <si>
    <t>RS|01|USD|DT2_ASSETS|1241200</t>
  </si>
  <si>
    <t>RS|02|USD|DT2_ASSETS|1241200</t>
  </si>
  <si>
    <t>RS|01|USD|DT2_ASSETS|1242100</t>
  </si>
  <si>
    <t>RS|02|USD|DT2_ASSETS|1242100</t>
  </si>
  <si>
    <t>RS|01|USD|DT2_ASSETS|1242200</t>
  </si>
  <si>
    <t>RS|02|USD|DT2_ASSETS|1242200</t>
  </si>
  <si>
    <t>RS|01|USD|DT2_ASSETS|1243100</t>
  </si>
  <si>
    <t>RS|02|USD|DT2_ASSETS|1243100</t>
  </si>
  <si>
    <t>RS|01|USD|DT2_ASSETS|1243200</t>
  </si>
  <si>
    <t>RS|02|USD|DT2_ASSETS|1243200</t>
  </si>
  <si>
    <t>RS|01|USD|DT2_ASSETS|1244100</t>
  </si>
  <si>
    <t>RS|02|USD|DT2_ASSETS|1244100</t>
  </si>
  <si>
    <t>RS|01|USD|DT2_ASSETS|1244200</t>
  </si>
  <si>
    <t>RS|02|USD|DT2_ASSETS|1244200</t>
  </si>
  <si>
    <t>RS|01|USD|DT2_ASSETS|1245100</t>
  </si>
  <si>
    <t>RS|02|USD|DT2_ASSETS|1245100</t>
  </si>
  <si>
    <t>RS|01|USD|DT2_ASSETS|1245200</t>
  </si>
  <si>
    <t>RS|02|USD|DT2_ASSETS|1245200</t>
  </si>
  <si>
    <t>RS|01|USD|DT2_ASSETS|1246100</t>
  </si>
  <si>
    <t>RS|02|USD|DT2_ASSETS|1246100</t>
  </si>
  <si>
    <t>RS|01|USD|DT2_ASSETS|1246200</t>
  </si>
  <si>
    <t>RS|02|USD|DT2_ASSETS|1246200</t>
  </si>
  <si>
    <t>RS|02|USD|DT2_ASSETS|1250100</t>
  </si>
  <si>
    <t>RS|02|USD|DT2_ASSETS|1250200</t>
  </si>
  <si>
    <t>RS|02|USD|DT2_ASSETS|1250300</t>
  </si>
  <si>
    <t>RS|01|USD|DT2_ASSETS|1260100</t>
  </si>
  <si>
    <t>RS|02|USD|DT2_ASSETS|1260100</t>
  </si>
  <si>
    <t>RS|01|USD|DT2_ASSETS|1260200</t>
  </si>
  <si>
    <t>RS|02|USD|DT2_ASSETS|1260200</t>
  </si>
  <si>
    <t>RS|01|USD|DT2_ASSETS|1311100</t>
  </si>
  <si>
    <t>RS|02|USD|DT2_ASSETS|1311100</t>
  </si>
  <si>
    <t>RS|01|USD|DT2_ASSETS|1311200</t>
  </si>
  <si>
    <t>RS|02|USD|DT2_ASSETS|1311200</t>
  </si>
  <si>
    <t>RS|01|USD|DT2_ASSETS|1311300</t>
  </si>
  <si>
    <t>RS|02|USD|DT2_ASSETS|1311300</t>
  </si>
  <si>
    <t>RS|01|USD|DT2_ASSETS|1311400</t>
  </si>
  <si>
    <t>RS|02|USD|DT2_ASSETS|1311400</t>
  </si>
  <si>
    <t>RS|01|USD|DT2_ASSETS|1312100</t>
  </si>
  <si>
    <t>RS|02|USD|DT2_ASSETS|1312100</t>
  </si>
  <si>
    <t>RS|01|USD|DT2_ASSETS|1312200</t>
  </si>
  <si>
    <t>RS|02|USD|DT2_ASSETS|1312200</t>
  </si>
  <si>
    <t>RS|01|USD|DT2_ASSETS|1313100</t>
  </si>
  <si>
    <t>RS|02|USD|DT2_ASSETS|1313100</t>
  </si>
  <si>
    <t>RS|01|USD|DT2_ASSETS|1313200</t>
  </si>
  <si>
    <t>RS|02|USD|DT2_ASSETS|1313200</t>
  </si>
  <si>
    <t>RS|01|USD|DT2_ASSETS|1321100</t>
  </si>
  <si>
    <t>RS|02|USD|DT2_ASSETS|1321100</t>
  </si>
  <si>
    <t>RS|01|USD|DT2_ASSETS|1321200</t>
  </si>
  <si>
    <t>RS|02|USD|DT2_ASSETS|1321200</t>
  </si>
  <si>
    <t>RS|01|USD|DT2_ASSETS|1321300</t>
  </si>
  <si>
    <t>RS|02|USD|DT2_ASSETS|1321300</t>
  </si>
  <si>
    <t>RS|01|USD|DT2_ASSETS|1321400</t>
  </si>
  <si>
    <t>RS|02|USD|DT2_ASSETS|1321400</t>
  </si>
  <si>
    <t>RS|01|USD|DT2_ASSETS|1322100</t>
  </si>
  <si>
    <t>RS|02|USD|DT2_ASSETS|1322100</t>
  </si>
  <si>
    <t>RS|01|USD|DT2_ASSETS|1322200</t>
  </si>
  <si>
    <t>RS|02|USD|DT2_ASSETS|1322200</t>
  </si>
  <si>
    <t>RS|01|USD|DT2_ASSETS|1323100</t>
  </si>
  <si>
    <t>RS|02|USD|DT2_ASSETS|1323100</t>
  </si>
  <si>
    <t>RS|01|USD|DT2_ASSETS|1323200</t>
  </si>
  <si>
    <t>RS|02|USD|DT2_ASSETS|1323200</t>
  </si>
  <si>
    <t>RS|01|USD|DT2_ASSETS|1330100</t>
  </si>
  <si>
    <t>RS|02|USD|DT2_ASSETS|1330100</t>
  </si>
  <si>
    <t>RS|01|USD|DT2_ASSETS|1330200</t>
  </si>
  <si>
    <t>RS|02|USD|DT2_ASSETS|1330200</t>
  </si>
  <si>
    <t>RS|02|USD|DT2_ASSETS|1330300</t>
  </si>
  <si>
    <t>RS|01|USD|DT2_ASSETS|1340100</t>
  </si>
  <si>
    <t>RS|02|USD|DT2_ASSETS|1340100</t>
  </si>
  <si>
    <t>RS|01|USD|DT2_ASSETS|1340200</t>
  </si>
  <si>
    <t>RS|02|USD|DT2_ASSETS|1340200</t>
  </si>
  <si>
    <t>RS|02|USD|DT2_ASSETS|1340300</t>
  </si>
  <si>
    <t>RS|01|USD|DT2_ASSETS|1350100</t>
  </si>
  <si>
    <t>RS|02|USD|DT2_ASSETS|1350100</t>
  </si>
  <si>
    <t>RS|02|USD|DT2_ASSETS|1350200</t>
  </si>
  <si>
    <t>RS|01|USD|DT2_ASSETS|1360100</t>
  </si>
  <si>
    <t>RS|02|USD|DT2_ASSETS|1360100</t>
  </si>
  <si>
    <t>RS|01|USD|DT2_ASSETS|1360200</t>
  </si>
  <si>
    <t>RS|02|USD|DT2_ASSETS|1360200</t>
  </si>
  <si>
    <t>RS|01|USD|DT2_ASSETS|1360300</t>
  </si>
  <si>
    <t>RS|02|USD|DT2_ASSETS|1360300</t>
  </si>
  <si>
    <t>RS|01|USD|DT2_ASSETS|1360400</t>
  </si>
  <si>
    <t>RS|02|USD|DT2_ASSETS|1360400</t>
  </si>
  <si>
    <t>RS|01|USD|DT2_ASSETS|1411100</t>
  </si>
  <si>
    <t>RS|02|USD|DT2_ASSETS|1411100</t>
  </si>
  <si>
    <t>RS|01|USD|DT2_ASSETS|1411200</t>
  </si>
  <si>
    <t>RS|02|USD|DT2_ASSETS|1411200</t>
  </si>
  <si>
    <t>RS|01|USD|DT2_ASSETS|1411300</t>
  </si>
  <si>
    <t>RS|02|USD|DT2_ASSETS|1411300</t>
  </si>
  <si>
    <t>RS|01|USD|DT2_ASSETS|1411400</t>
  </si>
  <si>
    <t>RS|02|USD|DT2_ASSETS|1411400</t>
  </si>
  <si>
    <t>RS|01|USD|DT2_ASSETS|1412100</t>
  </si>
  <si>
    <t>RS|02|USD|DT2_ASSETS|1412100</t>
  </si>
  <si>
    <t>RS|01|USD|DT2_ASSETS|1412200</t>
  </si>
  <si>
    <t>RS|02|USD|DT2_ASSETS|1412200</t>
  </si>
  <si>
    <t>RS|01|USD|DT2_ASSETS|1412300</t>
  </si>
  <si>
    <t>RS|02|USD|DT2_ASSETS|1412300</t>
  </si>
  <si>
    <t>RS|01|USD|DT2_ASSETS|1412400</t>
  </si>
  <si>
    <t>RS|02|USD|DT2_ASSETS|1412400</t>
  </si>
  <si>
    <t>RS|01|USD|DT2_ASSETS|1413100</t>
  </si>
  <si>
    <t>RS|02|USD|DT2_ASSETS|1413100</t>
  </si>
  <si>
    <t>RS|01|USD|DT2_ASSETS|1413200</t>
  </si>
  <si>
    <t>RS|02|USD|DT2_ASSETS|1413200</t>
  </si>
  <si>
    <t>RS|01|USD|DT2_ASSETS|1413300</t>
  </si>
  <si>
    <t>RS|02|USD|DT2_ASSETS|1413300</t>
  </si>
  <si>
    <t>RS|01|USD|DT2_ASSETS|1413400</t>
  </si>
  <si>
    <t>RS|02|USD|DT2_ASSETS|1413400</t>
  </si>
  <si>
    <t>RS|01|USD|DT2_ASSETS|1421100</t>
  </si>
  <si>
    <t>RS|02|USD|DT2_ASSETS|1421100</t>
  </si>
  <si>
    <t>RS|01|USD|DT2_ASSETS|1421200</t>
  </si>
  <si>
    <t>RS|02|USD|DT2_ASSETS|1421200</t>
  </si>
  <si>
    <t>RS|01|USD|DT2_ASSETS|1421300</t>
  </si>
  <si>
    <t>RS|02|USD|DT2_ASSETS|1421300</t>
  </si>
  <si>
    <t>RS|01|USD|DT2_ASSETS|1422100</t>
  </si>
  <si>
    <t>RS|02|USD|DT2_ASSETS|1422100</t>
  </si>
  <si>
    <t>RS|01|USD|DT2_ASSETS|1422200</t>
  </si>
  <si>
    <t>RS|02|USD|DT2_ASSETS|1422200</t>
  </si>
  <si>
    <t>RS|01|USD|DT2_ASSETS|1422300</t>
  </si>
  <si>
    <t>RS|02|USD|DT2_ASSETS|1422300</t>
  </si>
  <si>
    <t>RS|01|USD|DT2_ASSETS|1423100</t>
  </si>
  <si>
    <t>RS|02|USD|DT2_ASSETS|1423100</t>
  </si>
  <si>
    <t>RS|01|USD|DT2_ASSETS|1423200</t>
  </si>
  <si>
    <t>RS|02|USD|DT2_ASSETS|1423200</t>
  </si>
  <si>
    <t>RS|01|USD|DT2_ASSETS|1423300</t>
  </si>
  <si>
    <t>RS|02|USD|DT2_ASSETS|1423300</t>
  </si>
  <si>
    <t>RS|01|USD|DT2_ASSETS|1431100</t>
  </si>
  <si>
    <t>RS|02|USD|DT2_ASSETS|1431100</t>
  </si>
  <si>
    <t>RS|01|USD|DT2_ASSETS|1431200</t>
  </si>
  <si>
    <t>RS|02|USD|DT2_ASSETS|1431200</t>
  </si>
  <si>
    <t>RS|01|USD|DT2_ASSETS|1432100</t>
  </si>
  <si>
    <t>RS|02|USD|DT2_ASSETS|1432100</t>
  </si>
  <si>
    <t>RS|01|USD|DT2_ASSETS|1432200</t>
  </si>
  <si>
    <t>RS|02|USD|DT2_ASSETS|1432200</t>
  </si>
  <si>
    <t>RS|01|USD|DT2_ASSETS|1432300</t>
  </si>
  <si>
    <t>RS|02|USD|DT2_ASSETS|1432300</t>
  </si>
  <si>
    <t>RS|01|USD|DT2_ASSETS|1433100</t>
  </si>
  <si>
    <t>RS|02|USD|DT2_ASSETS|1433100</t>
  </si>
  <si>
    <t>RS|01|USD|DT2_ASSETS|1433200</t>
  </si>
  <si>
    <t>RS|02|USD|DT2_ASSETS|1433200</t>
  </si>
  <si>
    <t>RS|01|USD|DT2_ASSETS|1434100</t>
  </si>
  <si>
    <t>RS|02|USD|DT2_ASSETS|1434100</t>
  </si>
  <si>
    <t>RS|01|USD|DT2_ASSETS|1434200</t>
  </si>
  <si>
    <t>RS|02|USD|DT2_ASSETS|1434200</t>
  </si>
  <si>
    <t>RS|01|USD|DT2_ASSETS|1434300</t>
  </si>
  <si>
    <t>RS|02|USD|DT2_ASSETS|1434300</t>
  </si>
  <si>
    <t>RS|01|USD|DT2_ASSETS|1435100</t>
  </si>
  <si>
    <t>RS|02|USD|DT2_ASSETS|1435100</t>
  </si>
  <si>
    <t>RS|01|USD|DT2_ASSETS|1435200</t>
  </si>
  <si>
    <t>RS|02|USD|DT2_ASSETS|1435200</t>
  </si>
  <si>
    <t>RS|01|USD|DT2_ASSETS|1436100</t>
  </si>
  <si>
    <t>RS|02|USD|DT2_ASSETS|1436100</t>
  </si>
  <si>
    <t>RS|01|USD|DT2_ASSETS|1436200</t>
  </si>
  <si>
    <t>RS|02|USD|DT2_ASSETS|1436200</t>
  </si>
  <si>
    <t>RS|01|USD|DT2_ASSETS|1436300</t>
  </si>
  <si>
    <t>RS|02|USD|DT2_ASSETS|1436300</t>
  </si>
  <si>
    <t>RS|01|USD|DT2_ASSETS|1441100</t>
  </si>
  <si>
    <t>RS|02|USD|DT2_ASSETS|1441100</t>
  </si>
  <si>
    <t>RS|01|USD|DT2_ASSETS|1441200</t>
  </si>
  <si>
    <t>RS|02|USD|DT2_ASSETS|1441200</t>
  </si>
  <si>
    <t>RS|01|USD|DT2_ASSETS|1442100</t>
  </si>
  <si>
    <t>RS|02|USD|DT2_ASSETS|1442100</t>
  </si>
  <si>
    <t>RS|01|USD|DT2_ASSETS|1442200</t>
  </si>
  <si>
    <t>RS|02|USD|DT2_ASSETS|1442200</t>
  </si>
  <si>
    <t>RS|01|USD|DT2_ASSETS|1443100</t>
  </si>
  <si>
    <t>RS|02|USD|DT2_ASSETS|1443100</t>
  </si>
  <si>
    <t>RS|01|USD|DT2_ASSETS|1443200</t>
  </si>
  <si>
    <t>RS|02|USD|DT2_ASSETS|1443200</t>
  </si>
  <si>
    <t>RS|01|USD|DT2_ASSETS|1444100</t>
  </si>
  <si>
    <t>RS|02|USD|DT2_ASSETS|1444100</t>
  </si>
  <si>
    <t>RS|01|USD|DT2_ASSETS|1444200</t>
  </si>
  <si>
    <t>RS|02|USD|DT2_ASSETS|1444200</t>
  </si>
  <si>
    <t>RS|01|USD|DT2_ASSETS|1445100</t>
  </si>
  <si>
    <t>RS|02|USD|DT2_ASSETS|1445100</t>
  </si>
  <si>
    <t>RS|01|USD|DT2_ASSETS|1445200</t>
  </si>
  <si>
    <t>RS|02|USD|DT2_ASSETS|1445200</t>
  </si>
  <si>
    <t>RS|01|USD|DT2_ASSETS|1446100</t>
  </si>
  <si>
    <t>RS|02|USD|DT2_ASSETS|1446100</t>
  </si>
  <si>
    <t>RS|01|USD|DT2_ASSETS|1446200</t>
  </si>
  <si>
    <t>RS|02|USD|DT2_ASSETS|1446200</t>
  </si>
  <si>
    <t>RS|01|USD|DT2_ASSETS|1450100</t>
  </si>
  <si>
    <t>RS|02|USD|DT2_ASSETS|1450100</t>
  </si>
  <si>
    <t>RS|01|USD|DT2_ASSETS|1450200</t>
  </si>
  <si>
    <t>RS|02|USD|DT2_ASSETS|1450200</t>
  </si>
  <si>
    <t>RS|01|USD|DT2_ASSETS|1450300</t>
  </si>
  <si>
    <t>RS|02|USD|DT2_ASSETS|1450300</t>
  </si>
  <si>
    <t>RS|01|USD|DT2_ASSETS|1460100</t>
  </si>
  <si>
    <t>RS|02|USD|DT2_ASSETS|1460100</t>
  </si>
  <si>
    <t>RS|01|USD|DT2_ASSETS|1460200</t>
  </si>
  <si>
    <t>RS|02|USD|DT2_ASSETS|1460200</t>
  </si>
  <si>
    <t>RS|01|USD|DT2_ASSETS|1520100</t>
  </si>
  <si>
    <t>RS|02|USD|DT2_ASSETS|1520100</t>
  </si>
  <si>
    <t>RS|01|USD|DT2_ASSETS|1520200</t>
  </si>
  <si>
    <t>RS|02|USD|DT2_ASSETS|1520200</t>
  </si>
  <si>
    <t>RS|02|USD|DT2_ASSETS|1520300</t>
  </si>
  <si>
    <t>RS|02|USD|DT2_ASSETS|1530100</t>
  </si>
  <si>
    <t>RS|02|USD|DT2_ASSETS|1530200</t>
  </si>
  <si>
    <t>RS|02|USD|DT2_ASSETS|1530300</t>
  </si>
  <si>
    <t>RS|02|USD|DT2_ASSETS|1540100</t>
  </si>
  <si>
    <t>RS|01|USD|DT2_Collateral|4111100</t>
  </si>
  <si>
    <t>RS|01|USD|DT2_Collateral|4111200</t>
  </si>
  <si>
    <t>RS|01|USD|DT2_Collateral|4111300</t>
  </si>
  <si>
    <t>RS|01|USD|DT2_Collateral|4111400</t>
  </si>
  <si>
    <t>RS|01|USD|DT2_Collateral|4112100</t>
  </si>
  <si>
    <t>RS|01|USD|DT2_Collateral|4112200</t>
  </si>
  <si>
    <t>RS|01|USD|DT2_Collateral|4112300</t>
  </si>
  <si>
    <t>RS|01|USD|DT2_Collateral|4112400</t>
  </si>
  <si>
    <t>RS|01|USD|DT2_Collateral|4113100</t>
  </si>
  <si>
    <t>RS|01|USD|DT2_Collateral|4113200</t>
  </si>
  <si>
    <t>RS|01|USD|DT2_Collateral|4113300</t>
  </si>
  <si>
    <t>RS|01|USD|DT2_Collateral|4113400</t>
  </si>
  <si>
    <t>RS|01|USD|DT2_Collateral|4121100</t>
  </si>
  <si>
    <t>RS|01|USD|DT2_Collateral|4121200</t>
  </si>
  <si>
    <t>RS|01|USD|DT2_Collateral|4121300</t>
  </si>
  <si>
    <t>RS|01|USD|DT2_Collateral|4122100</t>
  </si>
  <si>
    <t>RS|01|USD|DT2_Collateral|4122200</t>
  </si>
  <si>
    <t>RS|01|USD|DT2_Collateral|4122300</t>
  </si>
  <si>
    <t>RS|01|USD|DT2_Collateral|4123100</t>
  </si>
  <si>
    <t>RS|01|USD|DT2_Collateral|4123200</t>
  </si>
  <si>
    <t>RS|01|USD|DT2_Collateral|4123300</t>
  </si>
  <si>
    <t>RS|01|USD|DT2_Collateral|4131100</t>
  </si>
  <si>
    <t>RS|01|USD|DT2_Collateral|4131200</t>
  </si>
  <si>
    <t>RS|01|USD|DT2_Collateral|4132100</t>
  </si>
  <si>
    <t>RS|01|USD|DT2_Collateral|4132200</t>
  </si>
  <si>
    <t>RS|01|USD|DT2_Collateral|4132300</t>
  </si>
  <si>
    <t>RS|01|USD|DT2_Collateral|4133100</t>
  </si>
  <si>
    <t>RS|01|USD|DT2_Collateral|4133200</t>
  </si>
  <si>
    <t>RS|01|USD|DT2_Collateral|4134100</t>
  </si>
  <si>
    <t>RS|01|USD|DT2_Collateral|4134200</t>
  </si>
  <si>
    <t>RS|01|USD|DT2_Collateral|4134300</t>
  </si>
  <si>
    <t>RS|01|USD|DT2_Collateral|4135100</t>
  </si>
  <si>
    <t>RS|01|USD|DT2_Collateral|4135200</t>
  </si>
  <si>
    <t>RS|01|USD|DT2_Collateral|4136100</t>
  </si>
  <si>
    <t>RS|01|USD|DT2_Collateral|4136200</t>
  </si>
  <si>
    <t>RS|01|USD|DT2_Collateral|4136300</t>
  </si>
  <si>
    <t>RS|01|USD|DT2_Collateral|4141100</t>
  </si>
  <si>
    <t>RS|01|USD|DT2_Collateral|4141200</t>
  </si>
  <si>
    <t>RS|01|USD|DT2_Collateral|4142100</t>
  </si>
  <si>
    <t>RS|01|USD|DT2_Collateral|4142200</t>
  </si>
  <si>
    <t>RS|01|USD|DT2_Collateral|4143100</t>
  </si>
  <si>
    <t>RS|01|USD|DT2_Collateral|4143200</t>
  </si>
  <si>
    <t>RS|01|USD|DT2_Collateral|4144100</t>
  </si>
  <si>
    <t>RS|01|USD|DT2_Collateral|4144200</t>
  </si>
  <si>
    <t>RS|01|USD|DT2_Collateral|4145100</t>
  </si>
  <si>
    <t>RS|01|USD|DT2_Collateral|4145200</t>
  </si>
  <si>
    <t>RS|01|USD|DT2_Collateral|4146100</t>
  </si>
  <si>
    <t>RS|01|USD|DT2_Collateral|4146200</t>
  </si>
  <si>
    <t>RS|01|USD|DT2_Collateral|4150100</t>
  </si>
  <si>
    <t>RS|01|USD|DT2_Collateral|4150200</t>
  </si>
  <si>
    <t>RS|01|USD|DT2_Collateral|4150300</t>
  </si>
  <si>
    <t>RS|01|USD|DT2_Collateral|4211100</t>
  </si>
  <si>
    <t>RS|02|USD|DT2_Collateral|4211100</t>
  </si>
  <si>
    <t>RS|01|USD|DT2_Collateral|4211200</t>
  </si>
  <si>
    <t>RS|02|USD|DT2_Collateral|4211200</t>
  </si>
  <si>
    <t>RS|01|USD|DT2_Collateral|4211300</t>
  </si>
  <si>
    <t>RS|02|USD|DT2_Collateral|4211300</t>
  </si>
  <si>
    <t>RS|01|USD|DT2_Collateral|4211400</t>
  </si>
  <si>
    <t>RS|02|USD|DT2_Collateral|4211400</t>
  </si>
  <si>
    <t>RS|01|USD|DT2_Collateral|4212100</t>
  </si>
  <si>
    <t>RS|02|USD|DT2_Collateral|4212100</t>
  </si>
  <si>
    <t>RS|01|USD|DT2_Collateral|4212200</t>
  </si>
  <si>
    <t>RS|02|USD|DT2_Collateral|4212200</t>
  </si>
  <si>
    <t>RS|01|USD|DT2_Collateral|4212300</t>
  </si>
  <si>
    <t>RS|02|USD|DT2_Collateral|4212300</t>
  </si>
  <si>
    <t>RS|01|USD|DT2_Collateral|4212400</t>
  </si>
  <si>
    <t>RS|02|USD|DT2_Collateral|4212400</t>
  </si>
  <si>
    <t>RS|01|USD|DT2_Collateral|4213100</t>
  </si>
  <si>
    <t>RS|02|USD|DT2_Collateral|4213100</t>
  </si>
  <si>
    <t>RS|01|USD|DT2_Collateral|4213200</t>
  </si>
  <si>
    <t>RS|02|USD|DT2_Collateral|4213200</t>
  </si>
  <si>
    <t>RS|01|USD|DT2_Collateral|4213300</t>
  </si>
  <si>
    <t>RS|02|USD|DT2_Collateral|4213300</t>
  </si>
  <si>
    <t>RS|01|USD|DT2_Collateral|4213400</t>
  </si>
  <si>
    <t>RS|02|USD|DT2_Collateral|4213400</t>
  </si>
  <si>
    <t>RS|01|USD|DT2_Collateral|4221100</t>
  </si>
  <si>
    <t>RS|02|USD|DT2_Collateral|4221100</t>
  </si>
  <si>
    <t>RS|01|USD|DT2_Collateral|4221200</t>
  </si>
  <si>
    <t>RS|02|USD|DT2_Collateral|4221200</t>
  </si>
  <si>
    <t>RS|01|USD|DT2_Collateral|4221300</t>
  </si>
  <si>
    <t>RS|02|USD|DT2_Collateral|4221300</t>
  </si>
  <si>
    <t>RS|01|USD|DT2_Collateral|4222100</t>
  </si>
  <si>
    <t>RS|02|USD|DT2_Collateral|4222100</t>
  </si>
  <si>
    <t>RS|01|USD|DT2_Collateral|4222200</t>
  </si>
  <si>
    <t>RS|02|USD|DT2_Collateral|4222200</t>
  </si>
  <si>
    <t>RS|01|USD|DT2_Collateral|4222300</t>
  </si>
  <si>
    <t>RS|02|USD|DT2_Collateral|4222300</t>
  </si>
  <si>
    <t>RS|01|USD|DT2_Collateral|4223100</t>
  </si>
  <si>
    <t>RS|02|USD|DT2_Collateral|4223100</t>
  </si>
  <si>
    <t>RS|01|USD|DT2_Collateral|4223200</t>
  </si>
  <si>
    <t>RS|02|USD|DT2_Collateral|4223200</t>
  </si>
  <si>
    <t>RS|01|USD|DT2_Collateral|4223300</t>
  </si>
  <si>
    <t>RS|02|USD|DT2_Collateral|4223300</t>
  </si>
  <si>
    <t>RS|01|USD|DT2_Collateral|4231100</t>
  </si>
  <si>
    <t>RS|02|USD|DT2_Collateral|4231100</t>
  </si>
  <si>
    <t>RS|01|USD|DT2_Collateral|4231200</t>
  </si>
  <si>
    <t>RS|02|USD|DT2_Collateral|4231200</t>
  </si>
  <si>
    <t>RS|01|USD|DT2_Collateral|4232100</t>
  </si>
  <si>
    <t>RS|02|USD|DT2_Collateral|4232100</t>
  </si>
  <si>
    <t>RS|01|USD|DT2_Collateral|4232200</t>
  </si>
  <si>
    <t>RS|02|USD|DT2_Collateral|4232200</t>
  </si>
  <si>
    <t>RS|01|USD|DT2_Collateral|4232300</t>
  </si>
  <si>
    <t>RS|02|USD|DT2_Collateral|4232300</t>
  </si>
  <si>
    <t>RS|01|USD|DT2_Collateral|4233100</t>
  </si>
  <si>
    <t>RS|02|USD|DT2_Collateral|4233100</t>
  </si>
  <si>
    <t>RS|01|USD|DT2_Collateral|4233200</t>
  </si>
  <si>
    <t>RS|02|USD|DT2_Collateral|4233200</t>
  </si>
  <si>
    <t>RS|01|USD|DT2_Collateral|4234100</t>
  </si>
  <si>
    <t>RS|02|USD|DT2_Collateral|4234100</t>
  </si>
  <si>
    <t>RS|01|USD|DT2_Collateral|4234200</t>
  </si>
  <si>
    <t>RS|02|USD|DT2_Collateral|4234200</t>
  </si>
  <si>
    <t>RS|01|USD|DT2_Collateral|4234300</t>
  </si>
  <si>
    <t>RS|02|USD|DT2_Collateral|4234300</t>
  </si>
  <si>
    <t>RS|01|USD|DT2_Collateral|4235100</t>
  </si>
  <si>
    <t>RS|02|USD|DT2_Collateral|4235100</t>
  </si>
  <si>
    <t>RS|01|USD|DT2_Collateral|4235200</t>
  </si>
  <si>
    <t>RS|02|USD|DT2_Collateral|4235200</t>
  </si>
  <si>
    <t>RS|01|USD|DT2_Collateral|4236100</t>
  </si>
  <si>
    <t>RS|02|USD|DT2_Collateral|4236100</t>
  </si>
  <si>
    <t>RS|01|USD|DT2_Collateral|4236200</t>
  </si>
  <si>
    <t>RS|02|USD|DT2_Collateral|4236200</t>
  </si>
  <si>
    <t>RS|01|USD|DT2_Collateral|4236300</t>
  </si>
  <si>
    <t>RS|02|USD|DT2_Collateral|4236300</t>
  </si>
  <si>
    <t>RS|01|USD|DT2_Collateral|4241100</t>
  </si>
  <si>
    <t>RS|02|USD|DT2_Collateral|4241100</t>
  </si>
  <si>
    <t>RS|01|USD|DT2_Collateral|4241200</t>
  </si>
  <si>
    <t>RS|02|USD|DT2_Collateral|4241200</t>
  </si>
  <si>
    <t>RS|01|USD|DT2_Collateral|4242100</t>
  </si>
  <si>
    <t>RS|02|USD|DT2_Collateral|4242100</t>
  </si>
  <si>
    <t>RS|01|USD|DT2_Collateral|4242200</t>
  </si>
  <si>
    <t>RS|02|USD|DT2_Collateral|4242200</t>
  </si>
  <si>
    <t>RS|01|USD|DT2_Collateral|4243100</t>
  </si>
  <si>
    <t>RS|02|USD|DT2_Collateral|4243100</t>
  </si>
  <si>
    <t>RS|01|USD|DT2_Collateral|4243200</t>
  </si>
  <si>
    <t>RS|02|USD|DT2_Collateral|4243200</t>
  </si>
  <si>
    <t>RS|01|USD|DT2_Collateral|4244100</t>
  </si>
  <si>
    <t>RS|02|USD|DT2_Collateral|4244100</t>
  </si>
  <si>
    <t>RS|01|USD|DT2_Collateral|4244200</t>
  </si>
  <si>
    <t>RS|02|USD|DT2_Collateral|4244200</t>
  </si>
  <si>
    <t>RS|01|USD|DT2_Collateral|4245100</t>
  </si>
  <si>
    <t>RS|02|USD|DT2_Collateral|4245100</t>
  </si>
  <si>
    <t>RS|01|USD|DT2_Collateral|4245200</t>
  </si>
  <si>
    <t>RS|02|USD|DT2_Collateral|4245200</t>
  </si>
  <si>
    <t>RS|01|USD|DT2_Collateral|4246100</t>
  </si>
  <si>
    <t>RS|02|USD|DT2_Collateral|4246100</t>
  </si>
  <si>
    <t>RS|01|USD|DT2_Collateral|4246200</t>
  </si>
  <si>
    <t>RS|02|USD|DT2_Collateral|4246200</t>
  </si>
  <si>
    <t>RS|01|USD|DT2_Collateral|4250100</t>
  </si>
  <si>
    <t>RS|02|USD|DT2_Collateral|4250100</t>
  </si>
  <si>
    <t>RS|01|USD|DT2_Collateral|4250200</t>
  </si>
  <si>
    <t>RS|02|USD|DT2_Collateral|4250200</t>
  </si>
  <si>
    <t>RS|01|USD|DT2_Collateral|4250300</t>
  </si>
  <si>
    <t>RS|02|USD|DT2_Collateral|4250300</t>
  </si>
  <si>
    <t>RS|02|USD|DT2_Collateral|4260100</t>
  </si>
  <si>
    <t>RS|02|USD|DT2_Collateral|4260200</t>
  </si>
  <si>
    <t>RS|01|USD|DT2_Collateral|4311100</t>
  </si>
  <si>
    <t>RS|02|USD|DT2_Collateral|4311100</t>
  </si>
  <si>
    <t>RS|01|USD|DT2_Collateral|4311200</t>
  </si>
  <si>
    <t>RS|02|USD|DT2_Collateral|4311200</t>
  </si>
  <si>
    <t>RS|01|USD|DT2_Collateral|4311300</t>
  </si>
  <si>
    <t>RS|02|USD|DT2_Collateral|4311300</t>
  </si>
  <si>
    <t>RS|01|USD|DT2_Collateral|4311400</t>
  </si>
  <si>
    <t>RS|02|USD|DT2_Collateral|4311400</t>
  </si>
  <si>
    <t>RS|01|USD|DT2_Collateral|4312100</t>
  </si>
  <si>
    <t>RS|02|USD|DT2_Collateral|4312100</t>
  </si>
  <si>
    <t>RS|01|USD|DT2_Collateral|4312200</t>
  </si>
  <si>
    <t>RS|02|USD|DT2_Collateral|4312200</t>
  </si>
  <si>
    <t>RS|01|USD|DT2_Collateral|4312300</t>
  </si>
  <si>
    <t>RS|02|USD|DT2_Collateral|4312300</t>
  </si>
  <si>
    <t>RS|01|USD|DT2_Collateral|4312400</t>
  </si>
  <si>
    <t>RS|02|USD|DT2_Collateral|4312400</t>
  </si>
  <si>
    <t>RS|01|USD|DT2_Collateral|4313100</t>
  </si>
  <si>
    <t>RS|02|USD|DT2_Collateral|4313100</t>
  </si>
  <si>
    <t>RS|01|USD|DT2_Collateral|4313200</t>
  </si>
  <si>
    <t>RS|02|USD|DT2_Collateral|4313200</t>
  </si>
  <si>
    <t>RS|01|USD|DT2_Collateral|4313300</t>
  </si>
  <si>
    <t>RS|02|USD|DT2_Collateral|4313300</t>
  </si>
  <si>
    <t>RS|01|USD|DT2_Collateral|4313400</t>
  </si>
  <si>
    <t>RS|02|USD|DT2_Collateral|4313400</t>
  </si>
  <si>
    <t>RS|01|USD|DT2_Collateral|4321100</t>
  </si>
  <si>
    <t>RS|02|USD|DT2_Collateral|4321100</t>
  </si>
  <si>
    <t>RS|01|USD|DT2_Collateral|4321200</t>
  </si>
  <si>
    <t>RS|02|USD|DT2_Collateral|4321200</t>
  </si>
  <si>
    <t>RS|01|USD|DT2_Collateral|4321300</t>
  </si>
  <si>
    <t>RS|02|USD|DT2_Collateral|4321300</t>
  </si>
  <si>
    <t>RS|01|USD|DT2_Collateral|4322100</t>
  </si>
  <si>
    <t>RS|02|USD|DT2_Collateral|4322100</t>
  </si>
  <si>
    <t>RS|01|USD|DT2_Collateral|4322200</t>
  </si>
  <si>
    <t>RS|02|USD|DT2_Collateral|4322200</t>
  </si>
  <si>
    <t>RS|01|USD|DT2_Collateral|4322300</t>
  </si>
  <si>
    <t>RS|02|USD|DT2_Collateral|4322300</t>
  </si>
  <si>
    <t>RS|01|USD|DT2_Collateral|4323100</t>
  </si>
  <si>
    <t>RS|02|USD|DT2_Collateral|4323100</t>
  </si>
  <si>
    <t>RS|01|USD|DT2_Collateral|4323200</t>
  </si>
  <si>
    <t>RS|02|USD|DT2_Collateral|4323200</t>
  </si>
  <si>
    <t>RS|01|USD|DT2_Collateral|4323300</t>
  </si>
  <si>
    <t>RS|02|USD|DT2_Collateral|4323300</t>
  </si>
  <si>
    <t>RS|01|USD|DT2_Collateral|4331100</t>
  </si>
  <si>
    <t>RS|02|USD|DT2_Collateral|4331100</t>
  </si>
  <si>
    <t>RS|01|USD|DT2_Collateral|4331200</t>
  </si>
  <si>
    <t>RS|02|USD|DT2_Collateral|4331200</t>
  </si>
  <si>
    <t>RS|01|USD|DT2_Collateral|4332100</t>
  </si>
  <si>
    <t>RS|02|USD|DT2_Collateral|4332100</t>
  </si>
  <si>
    <t>RS|01|USD|DT2_Collateral|4332200</t>
  </si>
  <si>
    <t>RS|02|USD|DT2_Collateral|4332200</t>
  </si>
  <si>
    <t>RS|01|USD|DT2_Collateral|4332300</t>
  </si>
  <si>
    <t>RS|02|USD|DT2_Collateral|4332300</t>
  </si>
  <si>
    <t>RS|01|USD|DT2_Collateral|4333100</t>
  </si>
  <si>
    <t>RS|02|USD|DT2_Collateral|4333100</t>
  </si>
  <si>
    <t>RS|01|USD|DT2_Collateral|4333200</t>
  </si>
  <si>
    <t>RS|02|USD|DT2_Collateral|4333200</t>
  </si>
  <si>
    <t>RS|01|USD|DT2_Collateral|4334100</t>
  </si>
  <si>
    <t>RS|02|USD|DT2_Collateral|4334100</t>
  </si>
  <si>
    <t>RS|01|USD|DT2_Collateral|4334200</t>
  </si>
  <si>
    <t>RS|02|USD|DT2_Collateral|4334200</t>
  </si>
  <si>
    <t>RS|01|USD|DT2_Collateral|4334300</t>
  </si>
  <si>
    <t>RS|02|USD|DT2_Collateral|4334300</t>
  </si>
  <si>
    <t>RS|01|USD|DT2_Collateral|4335100</t>
  </si>
  <si>
    <t>RS|02|USD|DT2_Collateral|4335100</t>
  </si>
  <si>
    <t>RS|01|USD|DT2_Collateral|4335200</t>
  </si>
  <si>
    <t>RS|02|USD|DT2_Collateral|4335200</t>
  </si>
  <si>
    <t>RS|01|USD|DT2_Collateral|4336100</t>
  </si>
  <si>
    <t>RS|02|USD|DT2_Collateral|4336100</t>
  </si>
  <si>
    <t>RS|01|USD|DT2_Collateral|4336200</t>
  </si>
  <si>
    <t>RS|02|USD|DT2_Collateral|4336200</t>
  </si>
  <si>
    <t>RS|01|USD|DT2_Collateral|4336300</t>
  </si>
  <si>
    <t>RS|02|USD|DT2_Collateral|4336300</t>
  </si>
  <si>
    <t>RS|01|USD|DT2_Collateral|4341100</t>
  </si>
  <si>
    <t>RS|02|USD|DT2_Collateral|4341100</t>
  </si>
  <si>
    <t>RS|01|USD|DT2_Collateral|4341200</t>
  </si>
  <si>
    <t>RS|02|USD|DT2_Collateral|4341200</t>
  </si>
  <si>
    <t>RS|01|USD|DT2_Collateral|4342100</t>
  </si>
  <si>
    <t>RS|02|USD|DT2_Collateral|4342100</t>
  </si>
  <si>
    <t>RS|01|USD|DT2_Collateral|4342200</t>
  </si>
  <si>
    <t>RS|02|USD|DT2_Collateral|4342200</t>
  </si>
  <si>
    <t>RS|01|USD|DT2_Collateral|4343100</t>
  </si>
  <si>
    <t>RS|02|USD|DT2_Collateral|4343100</t>
  </si>
  <si>
    <t>RS|01|USD|DT2_Collateral|4343200</t>
  </si>
  <si>
    <t>RS|02|USD|DT2_Collateral|4343200</t>
  </si>
  <si>
    <t>RS|01|USD|DT2_Collateral|4344100</t>
  </si>
  <si>
    <t>RS|02|USD|DT2_Collateral|4344100</t>
  </si>
  <si>
    <t>RS|01|USD|DT2_Collateral|4344200</t>
  </si>
  <si>
    <t>RS|02|USD|DT2_Collateral|4344200</t>
  </si>
  <si>
    <t>RS|01|USD|DT2_Collateral|4345100</t>
  </si>
  <si>
    <t>RS|02|USD|DT2_Collateral|4345100</t>
  </si>
  <si>
    <t>RS|01|USD|DT2_Collateral|4345200</t>
  </si>
  <si>
    <t>RS|02|USD|DT2_Collateral|4345200</t>
  </si>
  <si>
    <t>RS|01|USD|DT2_Collateral|4346100</t>
  </si>
  <si>
    <t>RS|02|USD|DT2_Collateral|4346100</t>
  </si>
  <si>
    <t>RS|01|USD|DT2_Collateral|4346200</t>
  </si>
  <si>
    <t>RS|02|USD|DT2_Collateral|4346200</t>
  </si>
  <si>
    <t>RS|01|USD|DT2_Collateral|4350100</t>
  </si>
  <si>
    <t>RS|02|USD|DT2_Collateral|4350100</t>
  </si>
  <si>
    <t>RS|01|USD|DT2_Collateral|4350200</t>
  </si>
  <si>
    <t>RS|02|USD|DT2_Collateral|4350200</t>
  </si>
  <si>
    <t>RS|01|USD|DT2_Collateral|4350300</t>
  </si>
  <si>
    <t>RS|02|USD|DT2_Collateral|4350300</t>
  </si>
  <si>
    <t>RS|02|USD|DT2_Collateral|4360100</t>
  </si>
  <si>
    <t>RS|02|USD|DT2_Collateral|4360200</t>
  </si>
  <si>
    <t>RS|02|USD|DT2_FXDerivatives|6110100</t>
  </si>
  <si>
    <t>RS|02|USD|DT2_FXDerivatives|6110200</t>
  </si>
  <si>
    <t>RS|02|USD|DT2_FXDerivatives|6110300</t>
  </si>
  <si>
    <t>RS|02|USD|DT2_FXDerivatives|6110400</t>
  </si>
  <si>
    <t>RS|02|USD|DT2_FXDerivatives|6110500</t>
  </si>
  <si>
    <t>RS|02|USD|DT2_FXDerivatives|6110600</t>
  </si>
  <si>
    <t>RS|02|USD|DT2_FXDerivatives|6110700</t>
  </si>
  <si>
    <t>RS|02|USD|DT2_FXDerivatives|6210100</t>
  </si>
  <si>
    <t>RS|02|USD|DT2_FXDerivatives|6210200</t>
  </si>
  <si>
    <t>RS|02|USD|DT2_FXDerivatives|6210300</t>
  </si>
  <si>
    <t>RS|02|USD|DT2_FXDerivatives|6210400</t>
  </si>
  <si>
    <t>RS|02|USD|DT2_FXDerivatives|6210500</t>
  </si>
  <si>
    <t>RS|02|USD|DT2_FXDerivatives|6210600</t>
  </si>
  <si>
    <t>RS|02|USD|DT2_FXDerivatives|6210700</t>
  </si>
  <si>
    <t>RS|02|USD|DT2_LIABILITIES|2110100</t>
  </si>
  <si>
    <t>RS|02|USD|DT2_LIABILITIES|2110200</t>
  </si>
  <si>
    <t>RS|02|USD|DT2_LIABILITIES|2110300</t>
  </si>
  <si>
    <t>RS|02|USD|DT2_LIABILITIES|2110400</t>
  </si>
  <si>
    <t>RS|02|USD|DT2_LIABILITIES|2110500</t>
  </si>
  <si>
    <t>RS|02|USD|DT2_LIABILITIES|2110600</t>
  </si>
  <si>
    <t>RS|02|USD|DT2_LIABILITIES|2110700</t>
  </si>
  <si>
    <t>RS|01|USD|DT2_LIABILITIES|2121100</t>
  </si>
  <si>
    <t>RS|02|USD|DT2_LIABILITIES|2121100</t>
  </si>
  <si>
    <t>RS|01|USD|DT2_LIABILITIES|2121200</t>
  </si>
  <si>
    <t>RS|02|USD|DT2_LIABILITIES|2121200</t>
  </si>
  <si>
    <t>RS|01|USD|DT2_LIABILITIES|2121300</t>
  </si>
  <si>
    <t>RS|02|USD|DT2_LIABILITIES|2121300</t>
  </si>
  <si>
    <t>RS|01|USD|DT2_LIABILITIES|2121400</t>
  </si>
  <si>
    <t>RS|02|USD|DT2_LIABILITIES|2121400</t>
  </si>
  <si>
    <t>RS|01|USD|DT2_LIABILITIES|2121500</t>
  </si>
  <si>
    <t>RS|02|USD|DT2_LIABILITIES|2121500</t>
  </si>
  <si>
    <t>RS|01|USD|DT2_LIABILITIES|2121600</t>
  </si>
  <si>
    <t>RS|02|USD|DT2_LIABILITIES|2121600</t>
  </si>
  <si>
    <t>RS|01|USD|DT2_LIABILITIES|2122100</t>
  </si>
  <si>
    <t>RS|02|USD|DT2_LIABILITIES|2122100</t>
  </si>
  <si>
    <t>RS|01|USD|DT2_LIABILITIES|2122200</t>
  </si>
  <si>
    <t>RS|02|USD|DT2_LIABILITIES|2122200</t>
  </si>
  <si>
    <t>RS|01|USD|DT2_LIABILITIES|2122300</t>
  </si>
  <si>
    <t>RS|02|USD|DT2_LIABILITIES|2122300</t>
  </si>
  <si>
    <t>RS|01|USD|DT2_LIABILITIES|2122400</t>
  </si>
  <si>
    <t>RS|02|USD|DT2_LIABILITIES|2122400</t>
  </si>
  <si>
    <t>RS|01|USD|DT2_LIABILITIES|2122500</t>
  </si>
  <si>
    <t>RS|02|USD|DT2_LIABILITIES|2122500</t>
  </si>
  <si>
    <t>RS|01|USD|DT2_LIABILITIES|2122600</t>
  </si>
  <si>
    <t>RS|02|USD|DT2_LIABILITIES|2122600</t>
  </si>
  <si>
    <t>RS|01|USD|DT2_LIABILITIES|2123100</t>
  </si>
  <si>
    <t>RS|02|USD|DT2_LIABILITIES|2123100</t>
  </si>
  <si>
    <t>RS|01|USD|DT2_LIABILITIES|2123200</t>
  </si>
  <si>
    <t>RS|02|USD|DT2_LIABILITIES|2123200</t>
  </si>
  <si>
    <t>RS|01|USD|DT2_LIABILITIES|2123300</t>
  </si>
  <si>
    <t>RS|02|USD|DT2_LIABILITIES|2123300</t>
  </si>
  <si>
    <t>RS|01|USD|DT2_LIABILITIES|2123400</t>
  </si>
  <si>
    <t>RS|02|USD|DT2_LIABILITIES|2123400</t>
  </si>
  <si>
    <t>RS|01|USD|DT2_LIABILITIES|2123500</t>
  </si>
  <si>
    <t>RS|02|USD|DT2_LIABILITIES|2123500</t>
  </si>
  <si>
    <t>RS|01|USD|DT2_LIABILITIES|2123600</t>
  </si>
  <si>
    <t>RS|02|USD|DT2_LIABILITIES|2123600</t>
  </si>
  <si>
    <t>RS|01|USD|DT2_LIABILITIES|2124100</t>
  </si>
  <si>
    <t>RS|02|USD|DT2_LIABILITIES|2124100</t>
  </si>
  <si>
    <t>RS|01|USD|DT2_LIABILITIES|2124200</t>
  </si>
  <si>
    <t>RS|02|USD|DT2_LIABILITIES|2124200</t>
  </si>
  <si>
    <t>RS|01|USD|DT2_LIABILITIES|2124300</t>
  </si>
  <si>
    <t>RS|02|USD|DT2_LIABILITIES|2124300</t>
  </si>
  <si>
    <t>RS|01|USD|DT2_LIABILITIES|2124400</t>
  </si>
  <si>
    <t>RS|02|USD|DT2_LIABILITIES|2124400</t>
  </si>
  <si>
    <t>RS|01|USD|DT2_LIABILITIES|2124500</t>
  </si>
  <si>
    <t>RS|02|USD|DT2_LIABILITIES|2124500</t>
  </si>
  <si>
    <t>RS|01|USD|DT2_LIABILITIES|2124600</t>
  </si>
  <si>
    <t>RS|02|USD|DT2_LIABILITIES|2124600</t>
  </si>
  <si>
    <t>RS|01|USD|DT2_LIABILITIES|2125100</t>
  </si>
  <si>
    <t>RS|02|USD|DT2_LIABILITIES|2125100</t>
  </si>
  <si>
    <t>RS|01|USD|DT2_LIABILITIES|2125200</t>
  </si>
  <si>
    <t>RS|02|USD|DT2_LIABILITIES|2125200</t>
  </si>
  <si>
    <t>RS|01|USD|DT2_LIABILITIES|2125300</t>
  </si>
  <si>
    <t>RS|02|USD|DT2_LIABILITIES|2125300</t>
  </si>
  <si>
    <t>RS|01|USD|DT2_LIABILITIES|2125400</t>
  </si>
  <si>
    <t>RS|02|USD|DT2_LIABILITIES|2125400</t>
  </si>
  <si>
    <t>RS|01|USD|DT2_LIABILITIES|2125500</t>
  </si>
  <si>
    <t>RS|02|USD|DT2_LIABILITIES|2125500</t>
  </si>
  <si>
    <t>RS|01|USD|DT2_LIABILITIES|2125600</t>
  </si>
  <si>
    <t>RS|02|USD|DT2_LIABILITIES|2125600</t>
  </si>
  <si>
    <t>RS|01|USD|DT2_LIABILITIES|2126100</t>
  </si>
  <si>
    <t>RS|02|USD|DT2_LIABILITIES|2126100</t>
  </si>
  <si>
    <t>RS|01|USD|DT2_LIABILITIES|2126200</t>
  </si>
  <si>
    <t>RS|02|USD|DT2_LIABILITIES|2126200</t>
  </si>
  <si>
    <t>RS|01|USD|DT2_LIABILITIES|2126300</t>
  </si>
  <si>
    <t>RS|02|USD|DT2_LIABILITIES|2126300</t>
  </si>
  <si>
    <t>RS|01|USD|DT2_LIABILITIES|2126400</t>
  </si>
  <si>
    <t>RS|02|USD|DT2_LIABILITIES|2126400</t>
  </si>
  <si>
    <t>RS|01|USD|DT2_LIABILITIES|2126500</t>
  </si>
  <si>
    <t>RS|02|USD|DT2_LIABILITIES|2126500</t>
  </si>
  <si>
    <t>RS|01|USD|DT2_LIABILITIES|2126600</t>
  </si>
  <si>
    <t>RS|02|USD|DT2_LIABILITIES|2126600</t>
  </si>
  <si>
    <t>RS|01|USD|DT2_LIABILITIES|2127100</t>
  </si>
  <si>
    <t>RS|02|USD|DT2_LIABILITIES|2127100</t>
  </si>
  <si>
    <t>RS|01|USD|DT2_LIABILITIES|2127200</t>
  </si>
  <si>
    <t>RS|02|USD|DT2_LIABILITIES|2127200</t>
  </si>
  <si>
    <t>RS|01|USD|DT2_LIABILITIES|2127300</t>
  </si>
  <si>
    <t>RS|02|USD|DT2_LIABILITIES|2127300</t>
  </si>
  <si>
    <t>RS|01|USD|DT2_LIABILITIES|2127400</t>
  </si>
  <si>
    <t>RS|02|USD|DT2_LIABILITIES|2127400</t>
  </si>
  <si>
    <t>RS|01|USD|DT2_LIABILITIES|2127500</t>
  </si>
  <si>
    <t>RS|02|USD|DT2_LIABILITIES|2127500</t>
  </si>
  <si>
    <t>RS|01|USD|DT2_LIABILITIES|2127600</t>
  </si>
  <si>
    <t>RS|02|USD|DT2_LIABILITIES|2127600</t>
  </si>
  <si>
    <t>RS|01|USD|DT2_LIABILITIES|2130100</t>
  </si>
  <si>
    <t>RS|02|USD|DT2_LIABILITIES|2130100</t>
  </si>
  <si>
    <t>RS|01|USD|DT2_LIABILITIES|2130200</t>
  </si>
  <si>
    <t>RS|02|USD|DT2_LIABILITIES|2130200</t>
  </si>
  <si>
    <t>RS|02|USD|DT2_LIABILITIES|2141100</t>
  </si>
  <si>
    <t>RS|02|USD|DT2_LIABILITIES|2141200</t>
  </si>
  <si>
    <t>RS|02|USD|DT2_LIABILITIES|2141300</t>
  </si>
  <si>
    <t>RS|02|USD|DT2_LIABILITIES|2142100</t>
  </si>
  <si>
    <t>RS|02|USD|DT2_LIABILITIES|2142200</t>
  </si>
  <si>
    <t>RS|02|USD|DT2_LIABILITIES|2142300</t>
  </si>
  <si>
    <t>RS|02|USD|DT2_LIABILITIES|2142400</t>
  </si>
  <si>
    <t>RS|01|USD|DT2_LIABILITIES|2143100</t>
  </si>
  <si>
    <t>RS|02|USD|DT2_LIABILITIES|2143100</t>
  </si>
  <si>
    <t>RS|01|USD|DT2_LIABILITIES|2144100</t>
  </si>
  <si>
    <t>RS|02|USD|DT2_LIABILITIES|2144100</t>
  </si>
  <si>
    <t>RS|01|USD|DT2_LIABILITIES|2144200</t>
  </si>
  <si>
    <t>RS|02|USD|DT2_LIABILITIES|2144200</t>
  </si>
  <si>
    <t>RS|01|USD|DT2_LIABILITIES|2144300</t>
  </si>
  <si>
    <t>RS|02|USD|DT2_LIABILITIES|2144300</t>
  </si>
  <si>
    <t>RS|01|USD|DT2_LIABILITIES|2145100</t>
  </si>
  <si>
    <t>RS|02|USD|DT2_LIABILITIES|2145100</t>
  </si>
  <si>
    <t>RS|01|USD|DT2_LIABILITIES|2145200</t>
  </si>
  <si>
    <t>RS|02|USD|DT2_LIABILITIES|2145200</t>
  </si>
  <si>
    <t>RS|01|USD|DT2_LIABILITIES|2145300</t>
  </si>
  <si>
    <t>RS|02|USD|DT2_LIABILITIES|2145300</t>
  </si>
  <si>
    <t>RS|01|USD|DT2_LIABILITIES|2151100</t>
  </si>
  <si>
    <t>RS|02|USD|DT2_LIABILITIES|2151100</t>
  </si>
  <si>
    <t>RS|01|USD|DT2_LIABILITIES|2151200</t>
  </si>
  <si>
    <t>RS|02|USD|DT2_LIABILITIES|2151200</t>
  </si>
  <si>
    <t>RS|01|USD|DT2_LIABILITIES|2151300</t>
  </si>
  <si>
    <t>RS|02|USD|DT2_LIABILITIES|2151300</t>
  </si>
  <si>
    <t>RS|01|USD|DT2_LIABILITIES|2152100</t>
  </si>
  <si>
    <t>RS|02|USD|DT2_LIABILITIES|2152100</t>
  </si>
  <si>
    <t>RS|01|USD|DT2_LIABILITIES|2152200</t>
  </si>
  <si>
    <t>RS|02|USD|DT2_LIABILITIES|2152200</t>
  </si>
  <si>
    <t>RS|01|USD|DT2_LIABILITIES|2210100</t>
  </si>
  <si>
    <t>RS|02|USD|DT2_LIABILITIES|2210100</t>
  </si>
  <si>
    <t>RS|01|USD|DT2_LIABILITIES|2210200</t>
  </si>
  <si>
    <t>RS|02|USD|DT2_LIABILITIES|2210200</t>
  </si>
  <si>
    <t>RS|01|USD|DT2_LIABILITIES|2210300</t>
  </si>
  <si>
    <t>RS|02|USD|DT2_LIABILITIES|2210300</t>
  </si>
  <si>
    <t>RS|01|USD|DT2_LIABILITIES|2210400</t>
  </si>
  <si>
    <t>RS|02|USD|DT2_LIABILITIES|2210400</t>
  </si>
  <si>
    <t>RS|01|USD|DT2_LIABILITIES|2210500</t>
  </si>
  <si>
    <t>RS|02|USD|DT2_LIABILITIES|2210500</t>
  </si>
  <si>
    <t>RS|01|USD|DT2_LIABILITIES|2210600</t>
  </si>
  <si>
    <t>RS|02|USD|DT2_LIABILITIES|2210600</t>
  </si>
  <si>
    <t>RS|01|USD|DT2_LIABILITIES|2220100</t>
  </si>
  <si>
    <t>RS|02|USD|DT2_LIABILITIES|2220100</t>
  </si>
  <si>
    <t>RS|01|USD|DT2_LIABILITIES|2220200</t>
  </si>
  <si>
    <t>RS|02|USD|DT2_LIABILITIES|2220200</t>
  </si>
  <si>
    <t>RS|01|USD|DT2_LIABILITIES|2220300</t>
  </si>
  <si>
    <t>RS|02|USD|DT2_LIABILITIES|2220300</t>
  </si>
  <si>
    <t>RS|01|USD|DT2_LIABILITIES|2220400</t>
  </si>
  <si>
    <t>RS|02|USD|DT2_LIABILITIES|2220400</t>
  </si>
  <si>
    <t>RS|01|USD|DT2_LIABILITIES|2220500</t>
  </si>
  <si>
    <t>RS|02|USD|DT2_LIABILITIES|2220500</t>
  </si>
  <si>
    <t>RS|01|USD|DT2_LIABILITIES|2311100</t>
  </si>
  <si>
    <t>RS|02|USD|DT2_LIABILITIES|2311100</t>
  </si>
  <si>
    <t>RS|01|USD|DT2_LIABILITIES|2311200</t>
  </si>
  <si>
    <t>RS|02|USD|DT2_LIABILITIES|2311200</t>
  </si>
  <si>
    <t>RS|01|USD|DT2_LIABILITIES|2311300</t>
  </si>
  <si>
    <t>RS|02|USD|DT2_LIABILITIES|2311300</t>
  </si>
  <si>
    <t>RS|01|USD|DT2_LIABILITIES|2311400</t>
  </si>
  <si>
    <t>RS|02|USD|DT2_LIABILITIES|2311400</t>
  </si>
  <si>
    <t>RS|01|USD|DT2_LIABILITIES|2312100</t>
  </si>
  <si>
    <t>RS|02|USD|DT2_LIABILITIES|2312100</t>
  </si>
  <si>
    <t>RS|01|USD|DT2_LIABILITIES|2312200</t>
  </si>
  <si>
    <t>RS|02|USD|DT2_LIABILITIES|2312200</t>
  </si>
  <si>
    <t>RS|01|USD|DT2_LIABILITIES|2312300</t>
  </si>
  <si>
    <t>RS|02|USD|DT2_LIABILITIES|2312300</t>
  </si>
  <si>
    <t>RS|01|USD|DT2_LIABILITIES|2312400</t>
  </si>
  <si>
    <t>RS|02|USD|DT2_LIABILITIES|2312400</t>
  </si>
  <si>
    <t>RS|01|USD|DT2_LIABILITIES|2313100</t>
  </si>
  <si>
    <t>RS|02|USD|DT2_LIABILITIES|2313100</t>
  </si>
  <si>
    <t>RS|01|USD|DT2_LIABILITIES|2313200</t>
  </si>
  <si>
    <t>RS|02|USD|DT2_LIABILITIES|2313200</t>
  </si>
  <si>
    <t>RS|01|USD|DT2_LIABILITIES|2313300</t>
  </si>
  <si>
    <t>RS|02|USD|DT2_LIABILITIES|2313300</t>
  </si>
  <si>
    <t>RS|01|USD|DT2_LIABILITIES|2313400</t>
  </si>
  <si>
    <t>RS|02|USD|DT2_LIABILITIES|2313400</t>
  </si>
  <si>
    <t>RS|01|USD|DT2_LIABILITIES|2321100</t>
  </si>
  <si>
    <t>RS|02|USD|DT2_LIABILITIES|2321100</t>
  </si>
  <si>
    <t>RS|01|USD|DT2_LIABILITIES|2321200</t>
  </si>
  <si>
    <t>RS|02|USD|DT2_LIABILITIES|2321200</t>
  </si>
  <si>
    <t>RS|01|USD|DT2_LIABILITIES|2321300</t>
  </si>
  <si>
    <t>RS|02|USD|DT2_LIABILITIES|2321300</t>
  </si>
  <si>
    <t>RS|01|USD|DT2_LIABILITIES|2322100</t>
  </si>
  <si>
    <t>RS|02|USD|DT2_LIABILITIES|2322100</t>
  </si>
  <si>
    <t>RS|01|USD|DT2_LIABILITIES|2322200</t>
  </si>
  <si>
    <t>RS|02|USD|DT2_LIABILITIES|2322200</t>
  </si>
  <si>
    <t>RS|01|USD|DT2_LIABILITIES|2322300</t>
  </si>
  <si>
    <t>RS|02|USD|DT2_LIABILITIES|2322300</t>
  </si>
  <si>
    <t>RS|01|USD|DT2_LIABILITIES|2323100</t>
  </si>
  <si>
    <t>RS|02|USD|DT2_LIABILITIES|2323100</t>
  </si>
  <si>
    <t>RS|01|USD|DT2_LIABILITIES|2323200</t>
  </si>
  <si>
    <t>RS|02|USD|DT2_LIABILITIES|2323200</t>
  </si>
  <si>
    <t>RS|01|USD|DT2_LIABILITIES|2323300</t>
  </si>
  <si>
    <t>RS|02|USD|DT2_LIABILITIES|2323300</t>
  </si>
  <si>
    <t>RS|01|USD|DT2_LIABILITIES|2331100</t>
  </si>
  <si>
    <t>RS|02|USD|DT2_LIABILITIES|2331100</t>
  </si>
  <si>
    <t>RS|01|USD|DT2_LIABILITIES|2331200</t>
  </si>
  <si>
    <t>RS|02|USD|DT2_LIABILITIES|2331200</t>
  </si>
  <si>
    <t>RS|01|USD|DT2_LIABILITIES|2332100</t>
  </si>
  <si>
    <t>RS|02|USD|DT2_LIABILITIES|2332100</t>
  </si>
  <si>
    <t>RS|01|USD|DT2_LIABILITIES|2332200</t>
  </si>
  <si>
    <t>RS|02|USD|DT2_LIABILITIES|2332200</t>
  </si>
  <si>
    <t>RS|01|USD|DT2_LIABILITIES|2332300</t>
  </si>
  <si>
    <t>RS|02|USD|DT2_LIABILITIES|2332300</t>
  </si>
  <si>
    <t>RS|01|USD|DT2_LIABILITIES|2333100</t>
  </si>
  <si>
    <t>RS|02|USD|DT2_LIABILITIES|2333100</t>
  </si>
  <si>
    <t>RS|01|USD|DT2_LIABILITIES|2333200</t>
  </si>
  <si>
    <t>RS|02|USD|DT2_LIABILITIES|2333200</t>
  </si>
  <si>
    <t>RS|01|USD|DT2_LIABILITIES|2334100</t>
  </si>
  <si>
    <t>RS|02|USD|DT2_LIABILITIES|2334100</t>
  </si>
  <si>
    <t>RS|01|USD|DT2_LIABILITIES|2334200</t>
  </si>
  <si>
    <t>RS|02|USD|DT2_LIABILITIES|2334200</t>
  </si>
  <si>
    <t>RS|01|USD|DT2_LIABILITIES|2334300</t>
  </si>
  <si>
    <t>RS|02|USD|DT2_LIABILITIES|2334300</t>
  </si>
  <si>
    <t>RS|01|USD|DT2_LIABILITIES|2335100</t>
  </si>
  <si>
    <t>RS|02|USD|DT2_LIABILITIES|2335100</t>
  </si>
  <si>
    <t>RS|01|USD|DT2_LIABILITIES|2335200</t>
  </si>
  <si>
    <t>RS|02|USD|DT2_LIABILITIES|2335200</t>
  </si>
  <si>
    <t>RS|01|USD|DT2_LIABILITIES|2336100</t>
  </si>
  <si>
    <t>RS|02|USD|DT2_LIABILITIES|2336100</t>
  </si>
  <si>
    <t>RS|01|USD|DT2_LIABILITIES|2336200</t>
  </si>
  <si>
    <t>RS|02|USD|DT2_LIABILITIES|2336200</t>
  </si>
  <si>
    <t>RS|01|USD|DT2_LIABILITIES|2336300</t>
  </si>
  <si>
    <t>RS|02|USD|DT2_LIABILITIES|2336300</t>
  </si>
  <si>
    <t>RS|01|USD|DT2_LIABILITIES|2341100</t>
  </si>
  <si>
    <t>RS|02|USD|DT2_LIABILITIES|2341100</t>
  </si>
  <si>
    <t>RS|01|USD|DT2_LIABILITIES|2341200</t>
  </si>
  <si>
    <t>RS|02|USD|DT2_LIABILITIES|2341200</t>
  </si>
  <si>
    <t>RS|01|USD|DT2_LIABILITIES|2342100</t>
  </si>
  <si>
    <t>RS|02|USD|DT2_LIABILITIES|2342100</t>
  </si>
  <si>
    <t>RS|01|USD|DT2_LIABILITIES|2342200</t>
  </si>
  <si>
    <t>RS|02|USD|DT2_LIABILITIES|2342200</t>
  </si>
  <si>
    <t>RS|01|USD|DT2_LIABILITIES|2343100</t>
  </si>
  <si>
    <t>RS|02|USD|DT2_LIABILITIES|2343100</t>
  </si>
  <si>
    <t>RS|01|USD|DT2_LIABILITIES|2343200</t>
  </si>
  <si>
    <t>RS|02|USD|DT2_LIABILITIES|2343200</t>
  </si>
  <si>
    <t>RS|01|USD|DT2_LIABILITIES|2344100</t>
  </si>
  <si>
    <t>RS|02|USD|DT2_LIABILITIES|2344100</t>
  </si>
  <si>
    <t>RS|01|USD|DT2_LIABILITIES|2344200</t>
  </si>
  <si>
    <t>RS|02|USD|DT2_LIABILITIES|2344200</t>
  </si>
  <si>
    <t>RS|01|USD|DT2_LIABILITIES|2345100</t>
  </si>
  <si>
    <t>RS|02|USD|DT2_LIABILITIES|2345100</t>
  </si>
  <si>
    <t>RS|01|USD|DT2_LIABILITIES|2345200</t>
  </si>
  <si>
    <t>RS|02|USD|DT2_LIABILITIES|2345200</t>
  </si>
  <si>
    <t>RS|01|USD|DT2_LIABILITIES|2346100</t>
  </si>
  <si>
    <t>RS|02|USD|DT2_LIABILITIES|2346100</t>
  </si>
  <si>
    <t>RS|01|USD|DT2_LIABILITIES|2346200</t>
  </si>
  <si>
    <t>RS|02|USD|DT2_LIABILITIES|2346200</t>
  </si>
  <si>
    <t>RS|01|USD|DT2_LIABILITIES|2350100</t>
  </si>
  <si>
    <t>RS|02|USD|DT2_LIABILITIES|2350100</t>
  </si>
  <si>
    <t>RS|01|USD|DT2_LIABILITIES|2350200</t>
  </si>
  <si>
    <t>RS|02|USD|DT2_LIABILITIES|2350200</t>
  </si>
  <si>
    <t>RS|01|USD|DT2_LIABILITIES|2350300</t>
  </si>
  <si>
    <t>RS|02|USD|DT2_LIABILITIES|2350300</t>
  </si>
  <si>
    <t>RS|01|USD|DT2_LIABILITIES|2360100</t>
  </si>
  <si>
    <t>RS|02|USD|DT2_LIABILITIES|2360100</t>
  </si>
  <si>
    <t>RS|01|USD|DT2_LIABILITIES|2360200</t>
  </si>
  <si>
    <t>RS|02|USD|DT2_LIABILITIES|2360200</t>
  </si>
  <si>
    <t>RS|01|USD|DT2_LIABILITIES|2411100</t>
  </si>
  <si>
    <t>RS|02|USD|DT2_LIABILITIES|2411100</t>
  </si>
  <si>
    <t>RS|01|USD|DT2_LIABILITIES|2411200</t>
  </si>
  <si>
    <t>RS|02|USD|DT2_LIABILITIES|2411200</t>
  </si>
  <si>
    <t>RS|01|USD|DT2_LIABILITIES|2411300</t>
  </si>
  <si>
    <t>RS|02|USD|DT2_LIABILITIES|2411300</t>
  </si>
  <si>
    <t>RS|01|USD|DT2_LIABILITIES|2411400</t>
  </si>
  <si>
    <t>RS|02|USD|DT2_LIABILITIES|2411400</t>
  </si>
  <si>
    <t>RS|01|USD|DT2_LIABILITIES|2412100</t>
  </si>
  <si>
    <t>RS|02|USD|DT2_LIABILITIES|2412100</t>
  </si>
  <si>
    <t>RS|01|USD|DT2_LIABILITIES|2412200</t>
  </si>
  <si>
    <t>RS|02|USD|DT2_LIABILITIES|2412200</t>
  </si>
  <si>
    <t>RS|01|USD|DT2_LIABILITIES|2412300</t>
  </si>
  <si>
    <t>RS|02|USD|DT2_LIABILITIES|2412300</t>
  </si>
  <si>
    <t>RS|01|USD|DT2_LIABILITIES|2412400</t>
  </si>
  <si>
    <t>RS|02|USD|DT2_LIABILITIES|2412400</t>
  </si>
  <si>
    <t>RS|01|USD|DT2_LIABILITIES|2413100</t>
  </si>
  <si>
    <t>RS|02|USD|DT2_LIABILITIES|2413100</t>
  </si>
  <si>
    <t>RS|01|USD|DT2_LIABILITIES|2413200</t>
  </si>
  <si>
    <t>RS|02|USD|DT2_LIABILITIES|2413200</t>
  </si>
  <si>
    <t>RS|01|USD|DT2_LIABILITIES|2413300</t>
  </si>
  <si>
    <t>RS|02|USD|DT2_LIABILITIES|2413300</t>
  </si>
  <si>
    <t>RS|01|USD|DT2_LIABILITIES|2413400</t>
  </si>
  <si>
    <t>RS|02|USD|DT2_LIABILITIES|2413400</t>
  </si>
  <si>
    <t>RS|01|USD|DT2_LIABILITIES|2421100</t>
  </si>
  <si>
    <t>RS|02|USD|DT2_LIABILITIES|2421100</t>
  </si>
  <si>
    <t>RS|01|USD|DT2_LIABILITIES|2421200</t>
  </si>
  <si>
    <t>RS|02|USD|DT2_LIABILITIES|2421200</t>
  </si>
  <si>
    <t>RS|01|USD|DT2_LIABILITIES|2421300</t>
  </si>
  <si>
    <t>RS|02|USD|DT2_LIABILITIES|2421300</t>
  </si>
  <si>
    <t>RS|01|USD|DT2_LIABILITIES|2422100</t>
  </si>
  <si>
    <t>RS|02|USD|DT2_LIABILITIES|2422100</t>
  </si>
  <si>
    <t>RS|01|USD|DT2_LIABILITIES|2422200</t>
  </si>
  <si>
    <t>RS|02|USD|DT2_LIABILITIES|2422200</t>
  </si>
  <si>
    <t>RS|01|USD|DT2_LIABILITIES|2422300</t>
  </si>
  <si>
    <t>RS|02|USD|DT2_LIABILITIES|2422300</t>
  </si>
  <si>
    <t>RS|01|USD|DT2_LIABILITIES|2423100</t>
  </si>
  <si>
    <t>RS|02|USD|DT2_LIABILITIES|2423100</t>
  </si>
  <si>
    <t>RS|01|USD|DT2_LIABILITIES|2423200</t>
  </si>
  <si>
    <t>RS|02|USD|DT2_LIABILITIES|2423200</t>
  </si>
  <si>
    <t>RS|01|USD|DT2_LIABILITIES|2423300</t>
  </si>
  <si>
    <t>RS|02|USD|DT2_LIABILITIES|2423300</t>
  </si>
  <si>
    <t>RS|01|USD|DT2_LIABILITIES|2431100</t>
  </si>
  <si>
    <t>RS|02|USD|DT2_LIABILITIES|2431100</t>
  </si>
  <si>
    <t>RS|01|USD|DT2_LIABILITIES|2431200</t>
  </si>
  <si>
    <t>RS|02|USD|DT2_LIABILITIES|2431200</t>
  </si>
  <si>
    <t>RS|01|USD|DT2_LIABILITIES|2432100</t>
  </si>
  <si>
    <t>RS|02|USD|DT2_LIABILITIES|2432100</t>
  </si>
  <si>
    <t>RS|01|USD|DT2_LIABILITIES|2432200</t>
  </si>
  <si>
    <t>RS|02|USD|DT2_LIABILITIES|2432200</t>
  </si>
  <si>
    <t>RS|01|USD|DT2_LIABILITIES|2432300</t>
  </si>
  <si>
    <t>RS|02|USD|DT2_LIABILITIES|2432300</t>
  </si>
  <si>
    <t>RS|01|USD|DT2_LIABILITIES|2433100</t>
  </si>
  <si>
    <t>RS|02|USD|DT2_LIABILITIES|2433100</t>
  </si>
  <si>
    <t>RS|01|USD|DT2_LIABILITIES|2433200</t>
  </si>
  <si>
    <t>RS|02|USD|DT2_LIABILITIES|2433200</t>
  </si>
  <si>
    <t>RS|01|USD|DT2_LIABILITIES|2434100</t>
  </si>
  <si>
    <t>RS|02|USD|DT2_LIABILITIES|2434100</t>
  </si>
  <si>
    <t>RS|01|USD|DT2_LIABILITIES|2434200</t>
  </si>
  <si>
    <t>RS|02|USD|DT2_LIABILITIES|2434200</t>
  </si>
  <si>
    <t>RS|01|USD|DT2_LIABILITIES|2434300</t>
  </si>
  <si>
    <t>RS|02|USD|DT2_LIABILITIES|2434300</t>
  </si>
  <si>
    <t>RS|01|USD|DT2_LIABILITIES|2435100</t>
  </si>
  <si>
    <t>RS|02|USD|DT2_LIABILITIES|2435100</t>
  </si>
  <si>
    <t>RS|01|USD|DT2_LIABILITIES|2435200</t>
  </si>
  <si>
    <t>RS|02|USD|DT2_LIABILITIES|2435200</t>
  </si>
  <si>
    <t>RS|01|USD|DT2_LIABILITIES|2436100</t>
  </si>
  <si>
    <t>RS|02|USD|DT2_LIABILITIES|2436100</t>
  </si>
  <si>
    <t>RS|01|USD|DT2_LIABILITIES|2436200</t>
  </si>
  <si>
    <t>RS|02|USD|DT2_LIABILITIES|2436200</t>
  </si>
  <si>
    <t>RS|01|USD|DT2_LIABILITIES|2436300</t>
  </si>
  <si>
    <t>RS|02|USD|DT2_LIABILITIES|2436300</t>
  </si>
  <si>
    <t>RS|01|USD|DT2_LIABILITIES|2441100</t>
  </si>
  <si>
    <t>RS|02|USD|DT2_LIABILITIES|2441100</t>
  </si>
  <si>
    <t>RS|01|USD|DT2_LIABILITIES|2441200</t>
  </si>
  <si>
    <t>RS|02|USD|DT2_LIABILITIES|2441200</t>
  </si>
  <si>
    <t>RS|01|USD|DT2_LIABILITIES|2442100</t>
  </si>
  <si>
    <t>RS|02|USD|DT2_LIABILITIES|2442100</t>
  </si>
  <si>
    <t>RS|01|USD|DT2_LIABILITIES|2442200</t>
  </si>
  <si>
    <t>RS|02|USD|DT2_LIABILITIES|2442200</t>
  </si>
  <si>
    <t>RS|01|USD|DT2_LIABILITIES|2443100</t>
  </si>
  <si>
    <t>RS|02|USD|DT2_LIABILITIES|2443100</t>
  </si>
  <si>
    <t>RS|01|USD|DT2_LIABILITIES|2443200</t>
  </si>
  <si>
    <t>RS|02|USD|DT2_LIABILITIES|2443200</t>
  </si>
  <si>
    <t>RS|01|USD|DT2_LIABILITIES|2444100</t>
  </si>
  <si>
    <t>RS|02|USD|DT2_LIABILITIES|2444100</t>
  </si>
  <si>
    <t>RS|01|USD|DT2_LIABILITIES|2444200</t>
  </si>
  <si>
    <t>RS|02|USD|DT2_LIABILITIES|2444200</t>
  </si>
  <si>
    <t>RS|01|USD|DT2_LIABILITIES|2445100</t>
  </si>
  <si>
    <t>RS|02|USD|DT2_LIABILITIES|2445100</t>
  </si>
  <si>
    <t>RS|01|USD|DT2_LIABILITIES|2445200</t>
  </si>
  <si>
    <t>RS|02|USD|DT2_LIABILITIES|2445200</t>
  </si>
  <si>
    <t>RS|01|USD|DT2_LIABILITIES|2446100</t>
  </si>
  <si>
    <t>RS|02|USD|DT2_LIABILITIES|2446100</t>
  </si>
  <si>
    <t>RS|01|USD|DT2_LIABILITIES|2446200</t>
  </si>
  <si>
    <t>RS|02|USD|DT2_LIABILITIES|2446200</t>
  </si>
  <si>
    <t>RS|02|USD|DT2_LIABILITIES|2450100</t>
  </si>
  <si>
    <t>RS|02|USD|DT2_LIABILITIES|2450200</t>
  </si>
  <si>
    <t>RS|02|USD|DT2_LIABILITIES|2450300</t>
  </si>
  <si>
    <t>RS|01|USD|DT2_LIABILITIES|2460100</t>
  </si>
  <si>
    <t>RS|02|USD|DT2_LIABILITIES|2460100</t>
  </si>
  <si>
    <t>RS|01|USD|DT2_LIABILITIES|2460200</t>
  </si>
  <si>
    <t>RS|02|USD|DT2_LIABILITIES|2460200</t>
  </si>
  <si>
    <t>RS|01|USD|DT2_LIABILITIES|2520100</t>
  </si>
  <si>
    <t>RS|02|USD|DT2_LIABILITIES|2520100</t>
  </si>
  <si>
    <t>RS|01|USD|DT2_LIABILITIES|2520200</t>
  </si>
  <si>
    <t>RS|02|USD|DT2_LIABILITIES|2520200</t>
  </si>
  <si>
    <t>RS|02|USD|DT2_LIABILITIES|2520300</t>
  </si>
  <si>
    <t>RS|02|USD|DT2_LIABILITIES|2530100</t>
  </si>
  <si>
    <t>RS|02|USD|DT2_LIABILITIES|2530200</t>
  </si>
  <si>
    <t>RS|02|USD|DT2_LIABILITIES|2530300</t>
  </si>
  <si>
    <t>RS|02|USD|DT2_LIABILITIES|2540100</t>
  </si>
  <si>
    <t>RS|01|USD|DT2_MemoItems|5100100</t>
  </si>
  <si>
    <t>RS|01|USD|DT2_MemoItems|5100200</t>
  </si>
  <si>
    <t>RS|01|USD|DT2_MemoItems|5210100</t>
  </si>
  <si>
    <t>RS|01|USD|DT2_MemoItems|5210200</t>
  </si>
  <si>
    <t>RS|01|USD|DT2_MemoItems|5210300</t>
  </si>
  <si>
    <t>RS|01|USD|DT2_MemoItems|5210400</t>
  </si>
  <si>
    <t>RS|01|USD|DT2_MemoItems|5220100</t>
  </si>
  <si>
    <t>RS|01|USD|DT2_MemoItems|5220200</t>
  </si>
  <si>
    <t>RS|01|USD|DT2_MemoItems|5220300</t>
  </si>
  <si>
    <t>RS|01|USD|DT2_MemoItems|5220400</t>
  </si>
  <si>
    <t>RS|01|USD|DT2_MemoItems|5230100</t>
  </si>
  <si>
    <t>RS|01|USD|DT2_MemoItems|5230200</t>
  </si>
  <si>
    <t>RS|01|USD|DT2_MemoItems|5240100</t>
  </si>
  <si>
    <t>RS|01|USD|DT2_MemoItems|5240200</t>
  </si>
  <si>
    <t>RS|01|USD|DT2_MemoItems|5240300</t>
  </si>
  <si>
    <t>RS|01|USD|DT2_MemoItems|5240400</t>
  </si>
  <si>
    <t>RS|01|USD|DT2_MemoItems|5240500</t>
  </si>
  <si>
    <t>RS|01|USD|DT2_MemoItems|5250100</t>
  </si>
  <si>
    <t>RS|01|USD|DT2_MemoItems|5250200</t>
  </si>
  <si>
    <t>RS|01|USD|DT2_MemoItems|5250300</t>
  </si>
  <si>
    <t>RS|01|USD|DT2_MemoItems|5250400</t>
  </si>
  <si>
    <t>RS|01|USD|DT2_MemoItems|5250500</t>
  </si>
  <si>
    <t>RS|01|USD|DT2_OffBalanceSheetItems|3110100</t>
  </si>
  <si>
    <t>RS|02|USD|DT2_OffBalanceSheetItems|3110100</t>
  </si>
  <si>
    <t>RS|01|USD|DT2_OffBalanceSheetItems|3110200</t>
  </si>
  <si>
    <t>RS|02|USD|DT2_OffBalanceSheetItems|3110200</t>
  </si>
  <si>
    <t>RS|01|USD|DT2_OffBalanceSheetItems|3110300</t>
  </si>
  <si>
    <t>RS|02|USD|DT2_OffBalanceSheetItems|3110300</t>
  </si>
  <si>
    <t>RS|01|USD|DT2_OffBalanceSheetItems|3110400</t>
  </si>
  <si>
    <t>RS|02|USD|DT2_OffBalanceSheetItems|3110400</t>
  </si>
  <si>
    <t>RS|01|USD|DT2_OffBalanceSheetItems|3110500</t>
  </si>
  <si>
    <t>RS|02|USD|DT2_OffBalanceSheetItems|3110500</t>
  </si>
  <si>
    <t>RS|01|USD|DT2_OffBalanceSheetItems|3110600</t>
  </si>
  <si>
    <t>RS|02|USD|DT2_OffBalanceSheetItems|3110600</t>
  </si>
  <si>
    <t>RS|01|USD|DT2_OffBalanceSheetItems|3110700</t>
  </si>
  <si>
    <t>RS|02|USD|DT2_OffBalanceSheetItems|3110700</t>
  </si>
  <si>
    <t>RS|01|USD|DT2_OffBalanceSheetItems|3110800</t>
  </si>
  <si>
    <t>RS|02|USD|DT2_OffBalanceSheetItems|3110800</t>
  </si>
  <si>
    <t>RS|01|USD|DT2_OffBalanceSheetItems|3120100</t>
  </si>
  <si>
    <t>RS|02|USD|DT2_OffBalanceSheetItems|3120100</t>
  </si>
  <si>
    <t>RS|01|USD|DT2_OffBalanceSheetItems|3120200</t>
  </si>
  <si>
    <t>RS|02|USD|DT2_OffBalanceSheetItems|3120200</t>
  </si>
  <si>
    <t>RS|01|USD|DT2_OffBalanceSheetItems|3120300</t>
  </si>
  <si>
    <t>RS|02|USD|DT2_OffBalanceSheetItems|3120300</t>
  </si>
  <si>
    <t>RS|01|USD|DT2_OffBalanceSheetItems|3120400</t>
  </si>
  <si>
    <t>RS|02|USD|DT2_OffBalanceSheetItems|3120400</t>
  </si>
  <si>
    <t>RS|01|USD|DT2_OffBalanceSheetItems|3120500</t>
  </si>
  <si>
    <t>RS|02|USD|DT2_OffBalanceSheetItems|3120500</t>
  </si>
  <si>
    <t>RS|01|USD|DT2_OffBalanceSheetItems|3120600</t>
  </si>
  <si>
    <t>RS|02|USD|DT2_OffBalanceSheetItems|3120600</t>
  </si>
  <si>
    <t>RS|01|USD|DT2_OffBalanceSheetItems|3120700</t>
  </si>
  <si>
    <t>RS|02|USD|DT2_OffBalanceSheetItems|3120700</t>
  </si>
  <si>
    <t>RS|01|USD|DT2_OffBalanceSheetItems|3120800</t>
  </si>
  <si>
    <t>RS|02|USD|DT2_OffBalanceSheetItems|3120800</t>
  </si>
  <si>
    <t>RS|01|USD|DT2_OffBalanceSheetItems|3130100</t>
  </si>
  <si>
    <t>RS|02|USD|DT2_OffBalanceSheetItems|3130100</t>
  </si>
  <si>
    <t>RS|01|USD|DT2_OffBalanceSheetItems|3130200</t>
  </si>
  <si>
    <t>RS|02|USD|DT2_OffBalanceSheetItems|3130200</t>
  </si>
  <si>
    <t>RS|01|USD|DT2_OffBalanceSheetItems|3140100</t>
  </si>
  <si>
    <t>RS|02|USD|DT2_OffBalanceSheetItems|3140100</t>
  </si>
  <si>
    <t>RS|01|USD|DT2_OffBalanceSheetItems|3140200</t>
  </si>
  <si>
    <t>RS|02|USD|DT2_OffBalanceSheetItems|3140200</t>
  </si>
  <si>
    <t>RS|01|USD|DT2_OffBalanceSheetItems|3140300</t>
  </si>
  <si>
    <t>RS|02|USD|DT2_OffBalanceSheetItems|3140300</t>
  </si>
  <si>
    <t>RS|01|USD|DT2_OffBalanceSheetItems|3140400</t>
  </si>
  <si>
    <t>RS|02|USD|DT2_OffBalanceSheetItems|3140400</t>
  </si>
  <si>
    <t>RS|01|USD|DT2_OffBalanceSheetItems|3140500</t>
  </si>
  <si>
    <t>RS|02|USD|DT2_OffBalanceSheetItems|3140500</t>
  </si>
  <si>
    <t>RS|01|USD|DT2_OffBalanceSheetItems|3150100</t>
  </si>
  <si>
    <t>RS|02|USD|DT2_OffBalanceSheetItems|3150100</t>
  </si>
  <si>
    <t>RS|01|USD|DT2_OffBalanceSheetItems|3150200</t>
  </si>
  <si>
    <t>RS|02|USD|DT2_OffBalanceSheetItems|3150200</t>
  </si>
  <si>
    <t>RS|01|USD|DT2_OffBalanceSheetItems|3160100</t>
  </si>
  <si>
    <t>RS|02|USD|DT2_OffBalanceSheetItems|3160100</t>
  </si>
  <si>
    <t>RS|01|USD|DT2_OffBalanceSheetItems|3160200</t>
  </si>
  <si>
    <t>RS|02|USD|DT2_OffBalanceSheetItems|3160200</t>
  </si>
  <si>
    <t>RS|01|USD|DT2_OffBalanceSheetItems|3160300</t>
  </si>
  <si>
    <t>RS|02|USD|DT2_OffBalanceSheetItems|3160300</t>
  </si>
  <si>
    <t>RS|01|USD|DT2_OffBalanceSheetItems|3160400</t>
  </si>
  <si>
    <t>RS|02|USD|DT2_OffBalanceSheetItems|3160400</t>
  </si>
  <si>
    <t>RS|01|USD|DT2_OffBalanceSheetItems|3160500</t>
  </si>
  <si>
    <t>RS|02|USD|DT2_OffBalanceSheetItems|3160500</t>
  </si>
  <si>
    <t>RS|01|USD|DT2_OffBalanceSheetItems|3160600</t>
  </si>
  <si>
    <t>RS|02|USD|DT2_OffBalanceSheetItems|3160600</t>
  </si>
  <si>
    <t>RS|01|USD|DT2_OffBalanceSheetItems|3160700</t>
  </si>
  <si>
    <t>RS|02|USD|DT2_OffBalanceSheetItems|3160700</t>
  </si>
  <si>
    <t>RS|01|USD|DT2_OffBalanceSheetItems|3170100</t>
  </si>
  <si>
    <t>RS|02|USD|DT2_OffBalanceSheetItems|3170100</t>
  </si>
  <si>
    <t>RS|01|USD|DT2_OffBalanceSheetItems|3170200</t>
  </si>
  <si>
    <t>RS|02|USD|DT2_OffBalanceSheetItems|3170200</t>
  </si>
  <si>
    <t>RS|01|USD|DT2_OffBalanceSheetItems|3180100</t>
  </si>
  <si>
    <t>RS|02|USD|DT2_OffBalanceSheetItems|3180100</t>
  </si>
  <si>
    <t>23 June 2022</t>
  </si>
  <si>
    <t>Creation of the first draft</t>
  </si>
  <si>
    <t>All</t>
  </si>
  <si>
    <t>25 October 2022</t>
  </si>
  <si>
    <t>Data Validation Rule Type</t>
  </si>
  <si>
    <t>Updated  Rule Types from Error to Warning</t>
  </si>
  <si>
    <t>Xml filling instruction when no measure is reported</t>
  </si>
  <si>
    <t>Data Measure Definitions</t>
  </si>
  <si>
    <r>
      <t xml:space="preserve">If you have nothing to report for a measure in the XML, you will need to </t>
    </r>
    <r>
      <rPr>
        <b/>
        <sz val="10"/>
        <color rgb="FFFF0000"/>
        <rFont val="Calibri"/>
        <family val="2"/>
      </rPr>
      <t>exclude</t>
    </r>
    <r>
      <rPr>
        <sz val="10"/>
        <color theme="1"/>
        <rFont val="Calibri"/>
        <family val="2"/>
      </rPr>
      <t xml:space="preserve"> the measure tag with its associated elements.
In this example below you will just not submit the group tag (14 lines).
NOTE: If the value tags are left blank, then it would throw an error.
Or if only the &lt;value&gt; tags are removed it will cause an error.
</t>
    </r>
    <r>
      <rPr>
        <i/>
        <sz val="10"/>
        <color theme="1"/>
        <rFont val="Calibri"/>
        <family val="2"/>
      </rPr>
      <t>&lt;CAD_x005F_x005F_x005F_x002E_10_x005F_x0020_Repeat_x005F_x0020_Group type="group"&gt;
                                        &lt;DT2_TimePeriod type="item"&gt;
                                                &lt;value&gt;Week4&lt;/value&gt;
                                        &lt;/DT2_TimePeriod&gt;
                                        &lt;DT2_ASSETS type="item"&gt;
                                                &lt;value&gt;1110100&lt;/value&gt;
                                        &lt;/DT2_ASSETS&gt;
                                        &lt;DT2_Currency type="item"&gt;
                                                &lt;value&gt;CAD&lt;/value&gt;
                                        &lt;/DT2_Currency&gt;
                                        &lt;AmountCAD type="item"&gt;
                                                &lt;value&gt;0&lt;/value&gt;
                                        &lt;/AmountCAD&gt;
&lt;/CAD_x005F_x005F_x005F_x002E_10_x005F_x0020_Repeat_x005F_x0020_Group&gt;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</si>
</sst>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quot;$&quot;* #,##0.00_-;_-&quot;$&quot;* &quot;-&quot;??_-;_-@_-"/>
    <numFmt numFmtId="43" formatCode="_-* #,##0.00_-;\-* #,##0.00_-;_-* &quot;-&quot;??_-;_-@_-"/>
    <numFmt numFmtId="164" formatCode="_-[$€-2]* #,##0.00_-;\-[$€-2]* #,##0.00_-;_-[$€-2]* &quot;-&quot;??_-"/>
    <numFmt numFmtId="165" formatCode="General_)"/>
    <numFmt numFmtId="166" formatCode="#,##0.00%_);\(#,##0.00%\)"/>
    <numFmt numFmtId="167" formatCode="#,##0.0000_);\(#,##0.0000\)"/>
    <numFmt numFmtId="168" formatCode="0.0000_);\(0.0000\)"/>
    <numFmt numFmtId="169" formatCode="#,##0.0_);\(#,##0.0\)"/>
    <numFmt numFmtId="170" formatCode="0.00_);\(0.00\)"/>
    <numFmt numFmtId="171" formatCode="0.0"/>
  </numFmts>
  <fonts count="84">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b/>
      <sz val="10"/>
      <name val="Arial"/>
      <family val="2"/>
    </font>
    <font>
      <b/>
      <u/>
      <sz val="10"/>
      <name val="Arial"/>
      <family val="2"/>
    </font>
    <font>
      <u/>
      <sz val="10"/>
      <name val="Arial"/>
      <family val="2"/>
    </font>
    <font>
      <sz val="10"/>
      <color rgb="FFFF0000"/>
      <name val="Arial"/>
      <family val="2"/>
    </font>
    <font>
      <b/>
      <u/>
      <sz val="12"/>
      <color theme="1"/>
      <name val="Calibri"/>
      <family val="2"/>
    </font>
    <font>
      <b/>
      <u/>
      <sz val="10"/>
      <color theme="1"/>
      <name val="Calibri"/>
      <family val="2"/>
    </font>
    <font>
      <b/>
      <sz val="10"/>
      <color theme="1"/>
      <name val="Calibri"/>
      <family val="2"/>
      <scheme val="minor"/>
    </font>
    <font>
      <sz val="10"/>
      <color theme="1"/>
      <name val="Calibri"/>
      <family val="2"/>
      <scheme val="minor"/>
    </font>
    <font>
      <sz val="10"/>
      <color theme="1"/>
      <name val="Arial"/>
      <family val="2"/>
    </font>
    <font>
      <sz val="10"/>
      <name val="Arial"/>
      <family val="2"/>
    </font>
    <font>
      <sz val="10"/>
      <color indexed="8"/>
      <name val="Arial"/>
      <family val="2"/>
    </font>
    <font>
      <sz val="9"/>
      <name val="Arial"/>
      <family val="2"/>
    </font>
    <font>
      <b/>
      <sz val="10"/>
      <color theme="0"/>
      <name val="Arial"/>
      <family val="2"/>
    </font>
    <font>
      <sz val="8"/>
      <name val="Calibri"/>
      <family val="2"/>
    </font>
    <font>
      <i/>
      <sz val="10"/>
      <color theme="1"/>
      <name val="Calibri"/>
      <family val="2"/>
    </font>
  </fonts>
  <fills count="75">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gradientFill degree="90">
        <stop position="0">
          <color theme="6" tint="0.40000610370189521"/>
        </stop>
        <stop position="1">
          <color theme="6" tint="0.59999389629810485"/>
        </stop>
      </gradientFill>
    </fill>
    <fill>
      <patternFill patternType="solid">
        <fgColor theme="0"/>
        <bgColor auto="1"/>
      </patternFill>
    </fill>
    <fill>
      <patternFill patternType="solid">
        <fgColor theme="3" tint="0.79998168889431442"/>
        <bgColor indexed="64"/>
      </patternFill>
    </fill>
    <fill>
      <patternFill patternType="solid">
        <fgColor theme="3" tint="0.39997558519241921"/>
        <bgColor indexed="64"/>
      </patternFill>
    </fill>
    <fill>
      <patternFill patternType="solid">
        <fgColor theme="3" tint="0.79998168889431442"/>
        <bgColor auto="1"/>
      </patternFill>
    </fill>
  </fills>
  <borders count="126">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style="thin">
        <color theme="0" tint="-0.34998626667073579"/>
      </left>
      <right style="thin">
        <color theme="0" tint="-0.34998626667073579"/>
      </right>
      <top/>
      <bottom/>
      <diagonal/>
    </border>
    <border>
      <left style="thin">
        <color theme="0" tint="-0.34998626667073579"/>
      </left>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indexed="64"/>
      </left>
      <right style="thin">
        <color theme="0" tint="-0.34998626667073579"/>
      </right>
      <top/>
      <bottom/>
      <diagonal/>
    </border>
  </borders>
  <cellStyleXfs count="44548">
    <xf numFmtId="0" fontId="0"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3" fillId="14"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4" fillId="0" borderId="1">
      <alignment horizontal="center"/>
    </xf>
    <xf numFmtId="0" fontId="15" fillId="0" borderId="38">
      <alignment horizontal="left" wrapText="1" indent="2"/>
    </xf>
    <xf numFmtId="0" fontId="16" fillId="5" borderId="0" applyNumberFormat="0" applyBorder="0" applyAlignment="0" applyProtection="0"/>
    <xf numFmtId="0" fontId="17" fillId="22" borderId="39" applyNumberFormat="0" applyAlignment="0" applyProtection="0"/>
    <xf numFmtId="0" fontId="18" fillId="0" borderId="0">
      <alignment wrapText="1"/>
    </xf>
    <xf numFmtId="0" fontId="19" fillId="23" borderId="40" applyNumberFormat="0" applyAlignment="0" applyProtection="0"/>
    <xf numFmtId="43" fontId="1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4" fontId="11" fillId="0" borderId="0" applyFont="0" applyFill="0" applyBorder="0" applyAlignment="0" applyProtection="0"/>
    <xf numFmtId="164" fontId="11" fillId="0" borderId="0" applyFont="0" applyFill="0" applyBorder="0" applyAlignment="0" applyProtection="0"/>
    <xf numFmtId="0" fontId="21" fillId="0" borderId="0" applyNumberFormat="0" applyFill="0" applyBorder="0" applyAlignment="0" applyProtection="0"/>
    <xf numFmtId="0" fontId="22" fillId="6" borderId="0" applyNumberFormat="0" applyBorder="0" applyAlignment="0" applyProtection="0"/>
    <xf numFmtId="0" fontId="23" fillId="0" borderId="41" applyNumberFormat="0" applyFill="0" applyAlignment="0" applyProtection="0"/>
    <xf numFmtId="0" fontId="24" fillId="0" borderId="42" applyNumberFormat="0" applyFill="0" applyAlignment="0" applyProtection="0"/>
    <xf numFmtId="0" fontId="25" fillId="0" borderId="43" applyNumberFormat="0" applyFill="0" applyAlignment="0" applyProtection="0"/>
    <xf numFmtId="0" fontId="25" fillId="0" borderId="0" applyNumberFormat="0" applyFill="0" applyBorder="0" applyAlignment="0" applyProtection="0"/>
    <xf numFmtId="0" fontId="26" fillId="0" borderId="0" applyNumberFormat="0" applyFill="0" applyBorder="0" applyAlignment="0" applyProtection="0">
      <alignment vertical="top"/>
      <protection locked="0"/>
    </xf>
    <xf numFmtId="0" fontId="27" fillId="9" borderId="39" applyNumberFormat="0" applyAlignment="0" applyProtection="0"/>
    <xf numFmtId="37" fontId="28" fillId="0" borderId="1">
      <alignment horizontal="right" vertical="center"/>
      <protection locked="0"/>
    </xf>
    <xf numFmtId="0" fontId="29" fillId="0" borderId="44" applyNumberFormat="0" applyFill="0" applyAlignment="0" applyProtection="0"/>
    <xf numFmtId="0" fontId="30" fillId="0" borderId="0"/>
    <xf numFmtId="0" fontId="31" fillId="24" borderId="0" applyNumberFormat="0" applyBorder="0" applyAlignment="0" applyProtection="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20" fillId="0" borderId="0"/>
    <xf numFmtId="0" fontId="20" fillId="0" borderId="0"/>
    <xf numFmtId="0" fontId="20" fillId="0" borderId="0"/>
    <xf numFmtId="0" fontId="20" fillId="0" borderId="0"/>
    <xf numFmtId="0" fontId="9" fillId="0" borderId="0"/>
    <xf numFmtId="0" fontId="6" fillId="0" borderId="0"/>
    <xf numFmtId="0" fontId="6" fillId="0" borderId="0"/>
    <xf numFmtId="0" fontId="20" fillId="0" borderId="0"/>
    <xf numFmtId="0" fontId="11"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11" fillId="0" borderId="0"/>
    <xf numFmtId="0" fontId="11" fillId="0" borderId="0"/>
    <xf numFmtId="0" fontId="6" fillId="0" borderId="0"/>
    <xf numFmtId="0" fontId="6" fillId="0" borderId="0"/>
    <xf numFmtId="165" fontId="33" fillId="0" borderId="0"/>
    <xf numFmtId="0" fontId="11" fillId="0" borderId="0"/>
    <xf numFmtId="0" fontId="11" fillId="0" borderId="0"/>
    <xf numFmtId="0" fontId="32"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25" borderId="45" applyNumberFormat="0" applyFont="0" applyAlignment="0" applyProtection="0"/>
    <xf numFmtId="0" fontId="35" fillId="0" borderId="4">
      <alignment horizontal="left" wrapText="1" indent="1"/>
    </xf>
    <xf numFmtId="0" fontId="36" fillId="22" borderId="46" applyNumberFormat="0" applyAlignment="0" applyProtection="0"/>
    <xf numFmtId="9" fontId="3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9" fontId="32" fillId="0" borderId="0" applyFont="0" applyFill="0" applyBorder="0" applyAlignment="0" applyProtection="0"/>
    <xf numFmtId="9" fontId="20" fillId="0" borderId="0" applyFont="0" applyFill="0" applyBorder="0" applyAlignment="0" applyProtection="0"/>
    <xf numFmtId="0" fontId="10" fillId="26" borderId="47" applyNumberFormat="0" applyFill="0" applyAlignment="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8" fillId="0" borderId="48">
      <alignment vertical="center" wrapText="1"/>
    </xf>
    <xf numFmtId="0" fontId="39" fillId="0" borderId="0" applyNumberFormat="0" applyFill="0" applyBorder="0" applyAlignment="0" applyProtection="0"/>
    <xf numFmtId="0" fontId="40" fillId="0" borderId="49" applyNumberFormat="0" applyFill="0" applyAlignment="0" applyProtection="0"/>
    <xf numFmtId="0" fontId="40" fillId="0" borderId="49" applyNumberFormat="0" applyFill="0" applyAlignment="0" applyProtection="0"/>
    <xf numFmtId="0" fontId="41" fillId="0" borderId="2">
      <alignment horizontal="center"/>
    </xf>
    <xf numFmtId="0" fontId="11" fillId="0" borderId="0" applyNumberFormat="0" applyFont="0" applyBorder="0">
      <alignment horizontal="right"/>
      <protection locked="0"/>
    </xf>
    <xf numFmtId="0" fontId="42" fillId="0" borderId="0" applyNumberFormat="0" applyFill="0" applyBorder="0" applyAlignment="0" applyProtection="0"/>
    <xf numFmtId="0" fontId="6" fillId="0" borderId="0"/>
    <xf numFmtId="0" fontId="6" fillId="0" borderId="0"/>
    <xf numFmtId="0" fontId="6" fillId="0" borderId="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43" fillId="0" borderId="0"/>
    <xf numFmtId="0" fontId="6" fillId="0" borderId="0"/>
    <xf numFmtId="0" fontId="6" fillId="0" borderId="0"/>
    <xf numFmtId="0" fontId="9" fillId="0" borderId="0"/>
    <xf numFmtId="0" fontId="6" fillId="0" borderId="0"/>
    <xf numFmtId="0" fontId="6" fillId="0" borderId="0"/>
    <xf numFmtId="0" fontId="14" fillId="0" borderId="1">
      <alignment horizontal="center"/>
    </xf>
    <xf numFmtId="0" fontId="17" fillId="22" borderId="39" applyNumberFormat="0" applyAlignment="0" applyProtection="0"/>
    <xf numFmtId="0" fontId="27" fillId="9" borderId="39" applyNumberFormat="0" applyAlignment="0" applyProtection="0"/>
    <xf numFmtId="37" fontId="28" fillId="0" borderId="1">
      <alignment horizontal="right" vertical="center"/>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25" borderId="45" applyNumberFormat="0" applyFont="0" applyAlignment="0" applyProtection="0"/>
    <xf numFmtId="0" fontId="36" fillId="22" borderId="46" applyNumberFormat="0" applyAlignment="0" applyProtection="0"/>
    <xf numFmtId="0" fontId="40" fillId="0" borderId="49" applyNumberFormat="0" applyFill="0" applyAlignment="0" applyProtection="0"/>
    <xf numFmtId="0" fontId="40" fillId="0" borderId="49" applyNumberFormat="0" applyFill="0" applyAlignment="0" applyProtection="0"/>
    <xf numFmtId="0" fontId="6" fillId="0" borderId="0"/>
    <xf numFmtId="0" fontId="6" fillId="0" borderId="0"/>
    <xf numFmtId="0" fontId="6" fillId="0" borderId="0"/>
    <xf numFmtId="0" fontId="36" fillId="22" borderId="46" applyNumberFormat="0" applyAlignment="0" applyProtection="0"/>
    <xf numFmtId="0" fontId="34" fillId="25" borderId="4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8" fillId="0" borderId="50">
      <alignment horizontal="right" vertical="center"/>
      <protection locked="0"/>
    </xf>
    <xf numFmtId="0" fontId="27" fillId="9" borderId="39" applyNumberFormat="0" applyAlignment="0" applyProtection="0"/>
    <xf numFmtId="0" fontId="6" fillId="0" borderId="0"/>
    <xf numFmtId="0" fontId="6" fillId="0" borderId="0"/>
    <xf numFmtId="0" fontId="6" fillId="0" borderId="0"/>
    <xf numFmtId="0" fontId="6" fillId="0" borderId="0"/>
    <xf numFmtId="0" fontId="17" fillId="22" borderId="39" applyNumberFormat="0" applyAlignment="0" applyProtection="0"/>
    <xf numFmtId="0" fontId="6" fillId="0" borderId="0"/>
    <xf numFmtId="0" fontId="14" fillId="0" borderId="50">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49" applyNumberFormat="0" applyFill="0" applyAlignment="0" applyProtection="0"/>
    <xf numFmtId="0" fontId="40" fillId="0" borderId="4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8" fillId="0" borderId="1">
      <alignment horizontal="right" vertical="center"/>
      <protection locked="0"/>
    </xf>
    <xf numFmtId="0" fontId="14" fillId="0" borderId="1">
      <alignment horizontal="center"/>
    </xf>
    <xf numFmtId="0" fontId="14" fillId="0" borderId="1">
      <alignment horizontal="center"/>
    </xf>
    <xf numFmtId="0" fontId="17" fillId="22" borderId="39" applyNumberFormat="0" applyAlignment="0" applyProtection="0"/>
    <xf numFmtId="0" fontId="27" fillId="9" borderId="39" applyNumberFormat="0" applyAlignment="0" applyProtection="0"/>
    <xf numFmtId="37" fontId="28" fillId="0" borderId="1">
      <alignment horizontal="right" vertical="center"/>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25" borderId="45" applyNumberFormat="0" applyFont="0" applyAlignment="0" applyProtection="0"/>
    <xf numFmtId="0" fontId="36" fillId="22" borderId="46" applyNumberFormat="0" applyAlignment="0" applyProtection="0"/>
    <xf numFmtId="0" fontId="40" fillId="0" borderId="49" applyNumberFormat="0" applyFill="0" applyAlignment="0" applyProtection="0"/>
    <xf numFmtId="0" fontId="40" fillId="0" borderId="49" applyNumberFormat="0" applyFill="0" applyAlignment="0" applyProtection="0"/>
    <xf numFmtId="0" fontId="6" fillId="0" borderId="0"/>
    <xf numFmtId="0" fontId="6" fillId="0" borderId="0"/>
    <xf numFmtId="0" fontId="6" fillId="0" borderId="0"/>
    <xf numFmtId="0" fontId="36" fillId="22" borderId="46" applyNumberFormat="0" applyAlignment="0" applyProtection="0"/>
    <xf numFmtId="0" fontId="34" fillId="25" borderId="4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8" fillId="0" borderId="1">
      <alignment horizontal="right" vertical="center"/>
      <protection locked="0"/>
    </xf>
    <xf numFmtId="0" fontId="27" fillId="9" borderId="39" applyNumberFormat="0" applyAlignment="0" applyProtection="0"/>
    <xf numFmtId="0" fontId="6" fillId="0" borderId="0"/>
    <xf numFmtId="0" fontId="6" fillId="0" borderId="0"/>
    <xf numFmtId="0" fontId="6" fillId="0" borderId="0"/>
    <xf numFmtId="0" fontId="6" fillId="0" borderId="0"/>
    <xf numFmtId="0" fontId="17" fillId="22" borderId="39" applyNumberFormat="0" applyAlignment="0" applyProtection="0"/>
    <xf numFmtId="0" fontId="6" fillId="0" borderId="0"/>
    <xf numFmtId="0" fontId="14" fillId="0" borderId="1">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49" applyNumberFormat="0" applyFill="0" applyAlignment="0" applyProtection="0"/>
    <xf numFmtId="0" fontId="40" fillId="0" borderId="4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8" fillId="0" borderId="1">
      <alignment horizontal="right" vertical="center"/>
      <protection locked="0"/>
    </xf>
    <xf numFmtId="0" fontId="14" fillId="0" borderId="1">
      <alignment horizontal="center"/>
    </xf>
    <xf numFmtId="0" fontId="9" fillId="0" borderId="0"/>
    <xf numFmtId="0" fontId="14" fillId="0" borderId="50">
      <alignment horizontal="center"/>
    </xf>
    <xf numFmtId="37" fontId="28" fillId="0" borderId="50">
      <alignment horizontal="right" vertical="center"/>
      <protection locked="0"/>
    </xf>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55">
      <alignment horizontal="right" vertical="center"/>
      <protection locked="0"/>
    </xf>
    <xf numFmtId="37" fontId="28" fillId="0" borderId="50">
      <alignment horizontal="right" vertical="center"/>
      <protection locked="0"/>
    </xf>
    <xf numFmtId="0" fontId="14" fillId="0" borderId="50">
      <alignment horizontal="center"/>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4" fillId="0" borderId="55">
      <alignment horizontal="center"/>
    </xf>
    <xf numFmtId="0" fontId="27" fillId="9" borderId="51" applyNumberFormat="0" applyAlignment="0" applyProtection="0"/>
    <xf numFmtId="0" fontId="36" fillId="22" borderId="53" applyNumberFormat="0" applyAlignment="0" applyProtection="0"/>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52" fillId="0" borderId="0" applyNumberFormat="0" applyFill="0" applyBorder="0" applyAlignment="0" applyProtection="0"/>
    <xf numFmtId="0" fontId="53" fillId="0" borderId="78" applyNumberFormat="0" applyFill="0" applyAlignment="0" applyProtection="0"/>
    <xf numFmtId="0" fontId="54" fillId="0" borderId="79" applyNumberFormat="0" applyFill="0" applyAlignment="0" applyProtection="0"/>
    <xf numFmtId="0" fontId="55" fillId="0" borderId="80" applyNumberFormat="0" applyFill="0" applyAlignment="0" applyProtection="0"/>
    <xf numFmtId="0" fontId="55" fillId="0" borderId="0" applyNumberFormat="0" applyFill="0" applyBorder="0" applyAlignment="0" applyProtection="0"/>
    <xf numFmtId="0" fontId="56" fillId="36" borderId="0" applyNumberFormat="0" applyBorder="0" applyAlignment="0" applyProtection="0"/>
    <xf numFmtId="0" fontId="57" fillId="37" borderId="0" applyNumberFormat="0" applyBorder="0" applyAlignment="0" applyProtection="0"/>
    <xf numFmtId="0" fontId="58" fillId="38" borderId="0" applyNumberFormat="0" applyBorder="0" applyAlignment="0" applyProtection="0"/>
    <xf numFmtId="0" fontId="59" fillId="39" borderId="81" applyNumberFormat="0" applyAlignment="0" applyProtection="0"/>
    <xf numFmtId="0" fontId="60" fillId="40" borderId="82" applyNumberFormat="0" applyAlignment="0" applyProtection="0"/>
    <xf numFmtId="0" fontId="61" fillId="40" borderId="81" applyNumberFormat="0" applyAlignment="0" applyProtection="0"/>
    <xf numFmtId="0" fontId="62" fillId="0" borderId="83" applyNumberFormat="0" applyFill="0" applyAlignment="0" applyProtection="0"/>
    <xf numFmtId="0" fontId="63" fillId="41" borderId="84" applyNumberFormat="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10" fillId="0" borderId="86" applyNumberFormat="0" applyFill="0" applyAlignment="0" applyProtection="0"/>
    <xf numFmtId="0" fontId="66"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66" fillId="46" borderId="0" applyNumberFormat="0" applyBorder="0" applyAlignment="0" applyProtection="0"/>
    <xf numFmtId="0" fontId="66" fillId="47"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66" fillId="50" borderId="0" applyNumberFormat="0" applyBorder="0" applyAlignment="0" applyProtection="0"/>
    <xf numFmtId="0" fontId="66" fillId="51"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66" fillId="54" borderId="0" applyNumberFormat="0" applyBorder="0" applyAlignment="0" applyProtection="0"/>
    <xf numFmtId="0" fontId="66" fillId="55"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66" fillId="58" borderId="0" applyNumberFormat="0" applyBorder="0" applyAlignment="0" applyProtection="0"/>
    <xf numFmtId="0" fontId="66" fillId="59"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66" fillId="62" borderId="0" applyNumberFormat="0" applyBorder="0" applyAlignment="0" applyProtection="0"/>
    <xf numFmtId="0" fontId="66" fillId="63" borderId="0" applyNumberFormat="0" applyBorder="0" applyAlignment="0" applyProtection="0"/>
    <xf numFmtId="0" fontId="5" fillId="64" borderId="0" applyNumberFormat="0" applyBorder="0" applyAlignment="0" applyProtection="0"/>
    <xf numFmtId="0" fontId="5" fillId="65" borderId="0" applyNumberFormat="0" applyBorder="0" applyAlignment="0" applyProtection="0"/>
    <xf numFmtId="0" fontId="66" fillId="66" borderId="0" applyNumberFormat="0" applyBorder="0" applyAlignment="0" applyProtection="0"/>
    <xf numFmtId="0" fontId="40" fillId="0" borderId="94" applyNumberFormat="0" applyFill="0" applyAlignment="0" applyProtection="0"/>
    <xf numFmtId="0" fontId="34" fillId="25" borderId="98"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14" fillId="0" borderId="96">
      <alignment horizontal="center"/>
    </xf>
    <xf numFmtId="0" fontId="36" fillId="22" borderId="93" applyNumberFormat="0" applyAlignment="0" applyProtection="0"/>
    <xf numFmtId="37" fontId="28" fillId="0" borderId="99">
      <alignment horizontal="right" vertical="center"/>
      <protection locked="0"/>
    </xf>
    <xf numFmtId="0" fontId="40" fillId="0" borderId="94" applyNumberFormat="0" applyFill="0" applyAlignment="0" applyProtection="0"/>
    <xf numFmtId="37" fontId="28" fillId="68" borderId="96">
      <alignment horizontal="right"/>
    </xf>
    <xf numFmtId="169" fontId="28" fillId="0" borderId="96">
      <alignment horizontal="right"/>
      <protection locked="0"/>
    </xf>
    <xf numFmtId="0" fontId="40" fillId="0" borderId="94" applyNumberFormat="0" applyFill="0" applyAlignment="0" applyProtection="0"/>
    <xf numFmtId="37" fontId="28" fillId="0" borderId="99">
      <alignment horizontal="right" vertical="center"/>
      <protection locked="0"/>
    </xf>
    <xf numFmtId="0" fontId="36" fillId="22" borderId="93" applyNumberFormat="0" applyAlignment="0" applyProtection="0"/>
    <xf numFmtId="37" fontId="28" fillId="0" borderId="96">
      <alignment horizontal="right" vertical="center"/>
      <protection locked="0"/>
    </xf>
    <xf numFmtId="168" fontId="28" fillId="67" borderId="96">
      <alignment horizontal="right"/>
    </xf>
    <xf numFmtId="168" fontId="28" fillId="67" borderId="99">
      <alignment horizontal="right"/>
    </xf>
    <xf numFmtId="37" fontId="28" fillId="0" borderId="96">
      <alignment horizontal="right"/>
      <protection locked="0"/>
    </xf>
    <xf numFmtId="167" fontId="28" fillId="0" borderId="96">
      <alignment horizontal="right"/>
      <protection locked="0"/>
    </xf>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37" fontId="28" fillId="68" borderId="96">
      <alignment horizontal="right"/>
    </xf>
    <xf numFmtId="0" fontId="34" fillId="25" borderId="92" applyNumberFormat="0" applyFont="0" applyAlignment="0" applyProtection="0"/>
    <xf numFmtId="37" fontId="28" fillId="0" borderId="99">
      <alignment horizontal="right" vertical="center"/>
      <protection locked="0"/>
    </xf>
    <xf numFmtId="0" fontId="27" fillId="9" borderId="95" applyNumberFormat="0" applyAlignment="0" applyProtection="0"/>
    <xf numFmtId="0" fontId="17" fillId="22" borderId="87" applyNumberFormat="0" applyAlignment="0" applyProtection="0"/>
    <xf numFmtId="0" fontId="34" fillId="25" borderId="98" applyNumberFormat="0" applyFont="0" applyAlignment="0" applyProtection="0"/>
    <xf numFmtId="39" fontId="28" fillId="0" borderId="96">
      <alignment horizontal="right"/>
      <protection locked="0"/>
    </xf>
    <xf numFmtId="37" fontId="28" fillId="0" borderId="96">
      <alignment horizontal="right"/>
      <protection locked="0"/>
    </xf>
    <xf numFmtId="37" fontId="28" fillId="0" borderId="96">
      <alignment horizontal="right" vertical="center"/>
      <protection locked="0"/>
    </xf>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14" fillId="0" borderId="102">
      <alignment horizontal="center"/>
    </xf>
    <xf numFmtId="0" fontId="14" fillId="0" borderId="102">
      <alignment horizontal="center"/>
    </xf>
    <xf numFmtId="0" fontId="40" fillId="0" borderId="94" applyNumberFormat="0" applyFill="0" applyAlignment="0" applyProtection="0"/>
    <xf numFmtId="169" fontId="28" fillId="0" borderId="99">
      <alignment horizontal="right"/>
      <protection locked="0"/>
    </xf>
    <xf numFmtId="0" fontId="27" fillId="9" borderId="87" applyNumberFormat="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68" borderId="99">
      <alignment horizontal="right"/>
    </xf>
    <xf numFmtId="0" fontId="5" fillId="0" borderId="0"/>
    <xf numFmtId="0" fontId="5" fillId="0" borderId="0"/>
    <xf numFmtId="0" fontId="5" fillId="0" borderId="0"/>
    <xf numFmtId="169" fontId="28" fillId="67" borderId="99">
      <alignment horizontal="right"/>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5" fillId="0" borderId="0"/>
    <xf numFmtId="0" fontId="5" fillId="0" borderId="0"/>
    <xf numFmtId="168" fontId="28" fillId="67" borderId="99">
      <alignment horizontal="right"/>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4" fillId="25" borderId="101" applyNumberFormat="0" applyFont="0" applyAlignment="0" applyProtection="0"/>
    <xf numFmtId="170" fontId="28" fillId="67" borderId="96">
      <alignment horizontal="right"/>
    </xf>
    <xf numFmtId="39" fontId="28" fillId="0" borderId="102">
      <alignment horizontal="right"/>
      <protection locked="0"/>
    </xf>
    <xf numFmtId="0" fontId="34" fillId="25" borderId="92" applyNumberFormat="0" applyFont="0" applyAlignment="0" applyProtection="0"/>
    <xf numFmtId="37" fontId="28" fillId="0" borderId="99">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5" fillId="0" borderId="0"/>
    <xf numFmtId="0" fontId="5" fillId="0" borderId="0"/>
    <xf numFmtId="37" fontId="28" fillId="68" borderId="96">
      <alignment horizontal="right"/>
    </xf>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5" fillId="0" borderId="0"/>
    <xf numFmtId="37" fontId="28" fillId="0" borderId="102">
      <alignment horizontal="right"/>
      <protection locked="0"/>
    </xf>
    <xf numFmtId="0" fontId="5" fillId="0" borderId="0"/>
    <xf numFmtId="0" fontId="5" fillId="0" borderId="0"/>
    <xf numFmtId="0" fontId="5" fillId="0" borderId="0"/>
    <xf numFmtId="0" fontId="5" fillId="0" borderId="0"/>
    <xf numFmtId="0" fontId="5" fillId="0" borderId="0"/>
    <xf numFmtId="0" fontId="40" fillId="0" borderId="94" applyNumberFormat="0" applyFill="0" applyAlignment="0" applyProtection="0"/>
    <xf numFmtId="37" fontId="28" fillId="67" borderId="96">
      <alignment horizontal="right"/>
    </xf>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0" fontId="34" fillId="25" borderId="88" applyNumberFormat="0" applyFont="0" applyAlignment="0" applyProtection="0"/>
    <xf numFmtId="0" fontId="40" fillId="0" borderId="94" applyNumberFormat="0" applyFill="0" applyAlignment="0" applyProtection="0"/>
    <xf numFmtId="0" fontId="36" fillId="22" borderId="89" applyNumberFormat="0" applyAlignment="0" applyProtection="0"/>
    <xf numFmtId="37" fontId="28" fillId="67" borderId="96">
      <alignment horizontal="right"/>
    </xf>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0" fontId="17" fillId="22" borderId="100" applyNumberFormat="0" applyAlignment="0" applyProtection="0"/>
    <xf numFmtId="0" fontId="34" fillId="25" borderId="98" applyNumberFormat="0" applyFont="0" applyAlignment="0" applyProtection="0"/>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4" applyNumberFormat="0" applyFill="0" applyAlignment="0" applyProtection="0"/>
    <xf numFmtId="37" fontId="28" fillId="0" borderId="102">
      <alignment horizontal="right"/>
      <protection locked="0"/>
    </xf>
    <xf numFmtId="0" fontId="40" fillId="0" borderId="94" applyNumberFormat="0" applyFill="0" applyAlignment="0" applyProtection="0"/>
    <xf numFmtId="0" fontId="5" fillId="0" borderId="0"/>
    <xf numFmtId="37" fontId="28" fillId="67" borderId="96">
      <alignment horizontal="right"/>
    </xf>
    <xf numFmtId="0" fontId="5" fillId="0" borderId="0"/>
    <xf numFmtId="0" fontId="5" fillId="0" borderId="0"/>
    <xf numFmtId="0" fontId="5" fillId="0" borderId="0"/>
    <xf numFmtId="0" fontId="27" fillId="9" borderId="95" applyNumberFormat="0" applyAlignment="0" applyProtection="0"/>
    <xf numFmtId="0" fontId="5" fillId="0" borderId="0"/>
    <xf numFmtId="0" fontId="5" fillId="0" borderId="0"/>
    <xf numFmtId="0" fontId="14" fillId="0" borderId="55">
      <alignment horizontal="center"/>
    </xf>
    <xf numFmtId="37" fontId="28" fillId="0" borderId="96">
      <alignment horizontal="right"/>
      <protection locked="0"/>
    </xf>
    <xf numFmtId="0" fontId="36" fillId="22" borderId="93" applyNumberFormat="0" applyAlignment="0" applyProtection="0"/>
    <xf numFmtId="37" fontId="28" fillId="0" borderId="55">
      <alignment horizontal="right" vertical="center"/>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28" fillId="67" borderId="99">
      <alignment horizontal="right"/>
    </xf>
    <xf numFmtId="0" fontId="27" fillId="9" borderId="95" applyNumberFormat="0" applyAlignment="0" applyProtection="0"/>
    <xf numFmtId="0" fontId="5" fillId="0" borderId="0"/>
    <xf numFmtId="0" fontId="5" fillId="0" borderId="0"/>
    <xf numFmtId="0" fontId="5" fillId="0" borderId="0"/>
    <xf numFmtId="37" fontId="28" fillId="0" borderId="102">
      <alignment horizontal="right" vertical="center"/>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94" applyNumberFormat="0" applyFill="0" applyAlignment="0" applyProtection="0"/>
    <xf numFmtId="0" fontId="36" fillId="22" borderId="93" applyNumberFormat="0" applyAlignment="0" applyProtection="0"/>
    <xf numFmtId="0" fontId="5" fillId="0" borderId="0"/>
    <xf numFmtId="0" fontId="5" fillId="0" borderId="0"/>
    <xf numFmtId="0" fontId="5" fillId="0" borderId="0"/>
    <xf numFmtId="0" fontId="5" fillId="0" borderId="0"/>
    <xf numFmtId="0" fontId="27" fillId="9" borderId="95" applyNumberFormat="0" applyAlignment="0" applyProtection="0"/>
    <xf numFmtId="0" fontId="5" fillId="0" borderId="0"/>
    <xf numFmtId="37" fontId="28" fillId="0" borderId="96">
      <alignment horizontal="right" vertical="center"/>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9" borderId="100" applyNumberFormat="0" applyAlignment="0" applyProtection="0"/>
    <xf numFmtId="170" fontId="28" fillId="67" borderId="99">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55">
      <alignment horizontal="right" vertical="center"/>
      <protection locked="0"/>
    </xf>
    <xf numFmtId="0" fontId="14" fillId="0" borderId="55">
      <alignment horizontal="center"/>
    </xf>
    <xf numFmtId="0" fontId="34" fillId="25" borderId="92" applyNumberFormat="0" applyFont="0" applyAlignment="0" applyProtection="0"/>
    <xf numFmtId="0" fontId="34" fillId="25" borderId="92" applyNumberFormat="0" applyFont="0" applyAlignment="0" applyProtection="0"/>
    <xf numFmtId="0" fontId="14" fillId="0" borderId="102">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28" fillId="0" borderId="102">
      <alignment horizontal="right"/>
      <protection locked="0"/>
    </xf>
    <xf numFmtId="37" fontId="28" fillId="0" borderId="96">
      <alignment horizontal="right" vertical="center"/>
      <protection locked="0"/>
    </xf>
    <xf numFmtId="0" fontId="34" fillId="25" borderId="92" applyNumberFormat="0" applyFont="0" applyAlignment="0" applyProtection="0"/>
    <xf numFmtId="168" fontId="28" fillId="67" borderId="99">
      <alignment horizontal="right"/>
    </xf>
    <xf numFmtId="0" fontId="5" fillId="0" borderId="0"/>
    <xf numFmtId="0" fontId="5" fillId="0" borderId="0"/>
    <xf numFmtId="0" fontId="5" fillId="0" borderId="0"/>
    <xf numFmtId="169" fontId="28" fillId="67" borderId="102">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94" applyNumberFormat="0" applyFill="0" applyAlignment="0" applyProtection="0"/>
    <xf numFmtId="0" fontId="34" fillId="25" borderId="92" applyNumberFormat="0" applyFont="0" applyAlignment="0" applyProtection="0"/>
    <xf numFmtId="0" fontId="5" fillId="0" borderId="0"/>
    <xf numFmtId="0" fontId="5" fillId="0" borderId="0"/>
    <xf numFmtId="0" fontId="5" fillId="0" borderId="0"/>
    <xf numFmtId="0" fontId="5" fillId="0" borderId="0"/>
    <xf numFmtId="0" fontId="40" fillId="0" borderId="94" applyNumberFormat="0" applyFill="0" applyAlignment="0" applyProtection="0"/>
    <xf numFmtId="0" fontId="5" fillId="0" borderId="0"/>
    <xf numFmtId="168" fontId="28" fillId="67" borderId="96">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94" applyNumberFormat="0" applyFill="0" applyAlignment="0" applyProtection="0"/>
    <xf numFmtId="0" fontId="17" fillId="22" borderId="95"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22" borderId="93" applyNumberFormat="0" applyAlignment="0" applyProtection="0"/>
    <xf numFmtId="37" fontId="28" fillId="0" borderId="96">
      <alignment horizontal="right" vertical="center"/>
      <protection locked="0"/>
    </xf>
    <xf numFmtId="37" fontId="11" fillId="0" borderId="0" applyFont="0" applyFill="0" applyBorder="0" applyAlignment="0" applyProtection="0"/>
    <xf numFmtId="37" fontId="28" fillId="67" borderId="1">
      <alignment horizontal="right"/>
    </xf>
    <xf numFmtId="169" fontId="28" fillId="67" borderId="1">
      <alignment horizontal="right"/>
    </xf>
    <xf numFmtId="170" fontId="28" fillId="67" borderId="1">
      <alignment horizontal="right"/>
    </xf>
    <xf numFmtId="168" fontId="28" fillId="67" borderId="1">
      <alignment horizontal="right"/>
    </xf>
    <xf numFmtId="37" fontId="28" fillId="68" borderId="1">
      <alignment horizontal="right"/>
    </xf>
    <xf numFmtId="0" fontId="68" fillId="0" borderId="0" applyNumberFormat="0" applyFill="0" applyBorder="0" applyAlignment="0" applyProtection="0"/>
    <xf numFmtId="37" fontId="28" fillId="0" borderId="1">
      <alignment horizontal="right"/>
      <protection locked="0"/>
    </xf>
    <xf numFmtId="169" fontId="28" fillId="0" borderId="1">
      <alignment horizontal="right"/>
      <protection locked="0"/>
    </xf>
    <xf numFmtId="39" fontId="28" fillId="0" borderId="1">
      <alignment horizontal="right"/>
      <protection locked="0"/>
    </xf>
    <xf numFmtId="167" fontId="28" fillId="0" borderId="1">
      <alignment horizontal="right"/>
      <protection locked="0"/>
    </xf>
    <xf numFmtId="166" fontId="11" fillId="0" borderId="0" applyFont="0" applyFill="0" applyBorder="0" applyAlignment="0" applyProtection="0"/>
    <xf numFmtId="0" fontId="67" fillId="0" borderId="0" applyNumberFormat="0" applyFill="0" applyBorder="0" applyAlignment="0">
      <protection locked="0"/>
    </xf>
    <xf numFmtId="0" fontId="11" fillId="0" borderId="0" applyNumberFormat="0" applyFont="0" applyBorder="0">
      <alignment horizontal="right"/>
      <protection locked="0"/>
    </xf>
    <xf numFmtId="0" fontId="5" fillId="0" borderId="0"/>
    <xf numFmtId="0" fontId="5" fillId="0" borderId="0"/>
    <xf numFmtId="0" fontId="5" fillId="0" borderId="0"/>
    <xf numFmtId="0" fontId="11" fillId="0" borderId="0"/>
    <xf numFmtId="0" fontId="11" fillId="0" borderId="0" applyNumberFormat="0" applyFont="0" applyBorder="0">
      <alignment horizontal="right"/>
      <protection locked="0"/>
    </xf>
    <xf numFmtId="166" fontId="11" fillId="0" borderId="0" applyFont="0" applyFill="0" applyBorder="0" applyAlignment="0" applyProtection="0"/>
    <xf numFmtId="0" fontId="34" fillId="25" borderId="92" applyNumberFormat="0" applyFon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37" fontId="28" fillId="0" borderId="99">
      <alignment horizontal="right" vertical="center"/>
      <protection locked="0"/>
    </xf>
    <xf numFmtId="0" fontId="27" fillId="9" borderId="95" applyNumberFormat="0" applyAlignment="0" applyProtection="0"/>
    <xf numFmtId="0" fontId="17" fillId="22" borderId="100" applyNumberFormat="0" applyAlignment="0" applyProtection="0"/>
    <xf numFmtId="0" fontId="34" fillId="25" borderId="92" applyNumberFormat="0" applyFont="0" applyAlignment="0" applyProtection="0"/>
    <xf numFmtId="0" fontId="17" fillId="22" borderId="95" applyNumberFormat="0" applyAlignment="0" applyProtection="0"/>
    <xf numFmtId="0" fontId="34" fillId="25" borderId="98" applyNumberFormat="0" applyFont="0" applyAlignment="0" applyProtection="0"/>
    <xf numFmtId="37" fontId="28" fillId="0" borderId="96">
      <alignment horizontal="right" vertical="center"/>
      <protection locked="0"/>
    </xf>
    <xf numFmtId="37" fontId="28" fillId="0" borderId="102">
      <alignment horizontal="right" vertical="center"/>
      <protection locked="0"/>
    </xf>
    <xf numFmtId="0" fontId="27" fillId="9" borderId="100" applyNumberFormat="0" applyAlignment="0" applyProtection="0"/>
    <xf numFmtId="0" fontId="14" fillId="0" borderId="96">
      <alignment horizontal="center"/>
    </xf>
    <xf numFmtId="0" fontId="40" fillId="0" borderId="94" applyNumberFormat="0" applyFill="0" applyAlignment="0" applyProtection="0"/>
    <xf numFmtId="37" fontId="28" fillId="67" borderId="102">
      <alignment horizontal="right"/>
    </xf>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168" fontId="28" fillId="67" borderId="96">
      <alignment horizontal="right"/>
    </xf>
    <xf numFmtId="0" fontId="40" fillId="0" borderId="94" applyNumberFormat="0" applyFill="0" applyAlignment="0" applyProtection="0"/>
    <xf numFmtId="0" fontId="14" fillId="0" borderId="96">
      <alignment horizontal="center"/>
    </xf>
    <xf numFmtId="167" fontId="28" fillId="0" borderId="99">
      <alignment horizontal="right"/>
      <protection locked="0"/>
    </xf>
    <xf numFmtId="0" fontId="36" fillId="22" borderId="93" applyNumberFormat="0" applyAlignment="0" applyProtection="0"/>
    <xf numFmtId="0" fontId="34" fillId="25" borderId="92" applyNumberFormat="0" applyFont="0" applyAlignment="0" applyProtection="0"/>
    <xf numFmtId="0" fontId="27" fillId="9" borderId="100" applyNumberFormat="0" applyAlignment="0" applyProtection="0"/>
    <xf numFmtId="0" fontId="36" fillId="22" borderId="93" applyNumberFormat="0" applyAlignment="0" applyProtection="0"/>
    <xf numFmtId="167" fontId="28" fillId="0" borderId="102">
      <alignment horizontal="right"/>
      <protection locked="0"/>
    </xf>
    <xf numFmtId="0" fontId="14" fillId="0" borderId="96">
      <alignment horizontal="center"/>
    </xf>
    <xf numFmtId="0" fontId="34" fillId="25" borderId="101" applyNumberFormat="0" applyFont="0" applyAlignment="0" applyProtection="0"/>
    <xf numFmtId="0" fontId="27" fillId="9" borderId="95" applyNumberFormat="0" applyAlignment="0" applyProtection="0"/>
    <xf numFmtId="0" fontId="27" fillId="9" borderId="95" applyNumberFormat="0" applyAlignment="0" applyProtection="0"/>
    <xf numFmtId="0" fontId="36" fillId="22" borderId="93" applyNumberFormat="0" applyAlignment="0" applyProtection="0"/>
    <xf numFmtId="0" fontId="14" fillId="0" borderId="96">
      <alignment horizontal="center"/>
    </xf>
    <xf numFmtId="0" fontId="5" fillId="0" borderId="0"/>
    <xf numFmtId="0" fontId="5" fillId="42" borderId="85" applyNumberFormat="0" applyFont="0" applyAlignment="0" applyProtection="0"/>
    <xf numFmtId="37" fontId="11" fillId="0" borderId="0" applyFont="0" applyFill="0" applyBorder="0" applyAlignment="0" applyProtection="0"/>
    <xf numFmtId="43" fontId="5" fillId="0" borderId="0" applyFont="0" applyFill="0" applyBorder="0" applyAlignment="0" applyProtection="0"/>
    <xf numFmtId="0" fontId="9" fillId="0" borderId="0"/>
    <xf numFmtId="0" fontId="17" fillId="22" borderId="100" applyNumberFormat="0" applyAlignment="0" applyProtection="0"/>
    <xf numFmtId="43" fontId="12" fillId="0" borderId="0" applyFont="0" applyFill="0" applyBorder="0" applyAlignment="0" applyProtection="0"/>
    <xf numFmtId="43" fontId="20" fillId="0" borderId="0" applyFont="0" applyFill="0" applyBorder="0" applyAlignment="0" applyProtection="0"/>
    <xf numFmtId="0" fontId="24" fillId="0" borderId="42" applyNumberFormat="0" applyFill="0" applyAlignment="0" applyProtection="0"/>
    <xf numFmtId="37" fontId="28" fillId="0" borderId="1">
      <alignment horizontal="right" vertical="center"/>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96">
      <alignment horizontal="center"/>
    </xf>
    <xf numFmtId="0" fontId="27" fillId="9" borderId="95" applyNumberFormat="0" applyAlignment="0" applyProtection="0"/>
    <xf numFmtId="9" fontId="32" fillId="0" borderId="0" applyFont="0" applyFill="0" applyBorder="0" applyAlignment="0" applyProtection="0"/>
    <xf numFmtId="37" fontId="28" fillId="0" borderId="96">
      <alignment horizontal="right" vertical="center"/>
      <protection locked="0"/>
    </xf>
    <xf numFmtId="0" fontId="40" fillId="0" borderId="9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4" fillId="0" borderId="1">
      <alignment horizontal="center"/>
    </xf>
    <xf numFmtId="0" fontId="27" fillId="9" borderId="95" applyNumberFormat="0" applyAlignment="0" applyProtection="0"/>
    <xf numFmtId="0" fontId="27" fillId="9" borderId="95" applyNumberFormat="0" applyAlignment="0" applyProtection="0"/>
    <xf numFmtId="37" fontId="28" fillId="0" borderId="1">
      <alignment horizontal="right" vertical="center"/>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102">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0" fontId="5" fillId="0" borderId="0"/>
    <xf numFmtId="0" fontId="5" fillId="0" borderId="0"/>
    <xf numFmtId="0" fontId="5" fillId="0" borderId="0"/>
    <xf numFmtId="0" fontId="40" fillId="0" borderId="94" applyNumberFormat="0" applyFill="0" applyAlignment="0" applyProtection="0"/>
    <xf numFmtId="0" fontId="40" fillId="0" borderId="9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91">
      <alignment horizontal="right" vertical="center"/>
      <protection locked="0"/>
    </xf>
    <xf numFmtId="0" fontId="14" fillId="0" borderId="96">
      <alignment horizontal="center"/>
    </xf>
    <xf numFmtId="0" fontId="5" fillId="0" borderId="0"/>
    <xf numFmtId="0" fontId="5" fillId="0" borderId="0"/>
    <xf numFmtId="0" fontId="5" fillId="0" borderId="0"/>
    <xf numFmtId="0" fontId="5" fillId="0" borderId="0"/>
    <xf numFmtId="0" fontId="17" fillId="22" borderId="95" applyNumberFormat="0" applyAlignment="0" applyProtection="0"/>
    <xf numFmtId="0" fontId="5" fillId="0" borderId="0"/>
    <xf numFmtId="0" fontId="14" fillId="0" borderId="91">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25" borderId="98" applyNumberFormat="0" applyFont="0" applyAlignment="0" applyProtection="0"/>
    <xf numFmtId="37" fontId="28" fillId="0" borderId="96">
      <alignment horizontal="right"/>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28" fillId="0" borderId="96">
      <alignment horizontal="right"/>
      <protection locked="0"/>
    </xf>
    <xf numFmtId="0" fontId="34" fillId="25" borderId="9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94" applyNumberFormat="0" applyFill="0" applyAlignment="0" applyProtection="0"/>
    <xf numFmtId="0" fontId="34" fillId="25" borderId="101" applyNumberFormat="0" applyFont="0" applyAlignment="0" applyProtection="0"/>
    <xf numFmtId="37" fontId="28" fillId="0" borderId="96">
      <alignment horizontal="right" vertical="center"/>
      <protection locked="0"/>
    </xf>
    <xf numFmtId="0" fontId="5" fillId="0" borderId="0"/>
    <xf numFmtId="0" fontId="5" fillId="0" borderId="0"/>
    <xf numFmtId="0" fontId="5" fillId="0" borderId="0"/>
    <xf numFmtId="0" fontId="34" fillId="25" borderId="98" applyNumberFormat="0" applyFont="0" applyAlignment="0" applyProtection="0"/>
    <xf numFmtId="0" fontId="14" fillId="0" borderId="102">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68" borderId="96">
      <alignment horizontal="right"/>
    </xf>
    <xf numFmtId="0" fontId="5" fillId="0" borderId="0"/>
    <xf numFmtId="0" fontId="5" fillId="0" borderId="0"/>
    <xf numFmtId="0" fontId="5" fillId="0" borderId="0"/>
    <xf numFmtId="0" fontId="5" fillId="0" borderId="0"/>
    <xf numFmtId="0" fontId="34" fillId="25" borderId="9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22" borderId="93" applyNumberFormat="0" applyAlignment="0" applyProtection="0"/>
    <xf numFmtId="37" fontId="28" fillId="0" borderId="102">
      <alignment horizontal="right" vertical="center"/>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applyNumberFormat="0" applyFont="0" applyBorder="0">
      <alignment horizontal="right"/>
      <protection locked="0"/>
    </xf>
    <xf numFmtId="166" fontId="11" fillId="0" borderId="0" applyFont="0" applyFill="0" applyBorder="0" applyAlignment="0" applyProtection="0"/>
    <xf numFmtId="37" fontId="11" fillId="0" borderId="0" applyFont="0" applyFill="0" applyBorder="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1" fillId="0" borderId="0"/>
    <xf numFmtId="0" fontId="5" fillId="0" borderId="0"/>
    <xf numFmtId="0" fontId="9" fillId="0" borderId="0"/>
    <xf numFmtId="0" fontId="5" fillId="0" borderId="0"/>
    <xf numFmtId="0" fontId="11" fillId="0" borderId="0"/>
    <xf numFmtId="37" fontId="11" fillId="0" borderId="0" applyFont="0" applyFill="0" applyBorder="0" applyAlignment="0" applyProtection="0"/>
    <xf numFmtId="0" fontId="5" fillId="0" borderId="0"/>
    <xf numFmtId="166" fontId="11" fillId="0" borderId="0" applyFont="0" applyFill="0" applyBorder="0" applyAlignment="0" applyProtection="0"/>
    <xf numFmtId="0" fontId="11" fillId="0" borderId="0"/>
    <xf numFmtId="0" fontId="27" fillId="9" borderId="51" applyNumberFormat="0" applyAlignment="0" applyProtection="0"/>
    <xf numFmtId="0" fontId="34" fillId="25" borderId="52" applyNumberFormat="0" applyFont="0" applyAlignment="0" applyProtection="0"/>
    <xf numFmtId="0" fontId="14" fillId="0" borderId="91">
      <alignment horizontal="center"/>
    </xf>
    <xf numFmtId="0" fontId="40" fillId="0" borderId="54" applyNumberFormat="0" applyFill="0" applyAlignment="0" applyProtection="0"/>
    <xf numFmtId="168"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5" fillId="0" borderId="0"/>
    <xf numFmtId="168" fontId="28" fillId="67" borderId="91">
      <alignment horizontal="right"/>
    </xf>
    <xf numFmtId="167" fontId="28" fillId="0" borderId="91">
      <alignment horizontal="right"/>
      <protection locked="0"/>
    </xf>
    <xf numFmtId="170" fontId="28" fillId="67" borderId="91">
      <alignment horizontal="right"/>
    </xf>
    <xf numFmtId="169" fontId="28" fillId="0" borderId="91">
      <alignment horizontal="right"/>
      <protection locked="0"/>
    </xf>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27" fillId="9" borderId="51" applyNumberFormat="0" applyAlignment="0" applyProtection="0"/>
    <xf numFmtId="169" fontId="28" fillId="67" borderId="91">
      <alignment horizontal="right"/>
    </xf>
    <xf numFmtId="169" fontId="28" fillId="0" borderId="91">
      <alignment horizontal="right"/>
      <protection locked="0"/>
    </xf>
    <xf numFmtId="37" fontId="28" fillId="0" borderId="91">
      <alignment horizontal="right" vertical="center"/>
      <protection locked="0"/>
    </xf>
    <xf numFmtId="0" fontId="5" fillId="44" borderId="0" applyNumberFormat="0" applyBorder="0" applyAlignment="0" applyProtection="0"/>
    <xf numFmtId="0" fontId="5" fillId="45" borderId="0" applyNumberFormat="0" applyBorder="0" applyAlignment="0" applyProtection="0"/>
    <xf numFmtId="0" fontId="40" fillId="0" borderId="54" applyNumberFormat="0" applyFill="0" applyAlignment="0" applyProtection="0"/>
    <xf numFmtId="0" fontId="17" fillId="22" borderId="87" applyNumberFormat="0" applyAlignment="0" applyProtection="0"/>
    <xf numFmtId="0" fontId="5" fillId="48" borderId="0" applyNumberFormat="0" applyBorder="0" applyAlignment="0" applyProtection="0"/>
    <xf numFmtId="0" fontId="5" fillId="49" borderId="0" applyNumberFormat="0" applyBorder="0" applyAlignment="0" applyProtection="0"/>
    <xf numFmtId="0" fontId="14" fillId="0" borderId="55">
      <alignment horizontal="center"/>
    </xf>
    <xf numFmtId="0" fontId="36" fillId="22" borderId="53" applyNumberFormat="0" applyAlignment="0" applyProtection="0"/>
    <xf numFmtId="0" fontId="5" fillId="52" borderId="0" applyNumberFormat="0" applyBorder="0" applyAlignment="0" applyProtection="0"/>
    <xf numFmtId="0" fontId="5" fillId="53" borderId="0" applyNumberFormat="0" applyBorder="0" applyAlignment="0" applyProtection="0"/>
    <xf numFmtId="0" fontId="17" fillId="22" borderId="51" applyNumberFormat="0" applyAlignment="0" applyProtection="0"/>
    <xf numFmtId="0" fontId="40" fillId="0" borderId="54" applyNumberFormat="0" applyFill="0" applyAlignment="0" applyProtection="0"/>
    <xf numFmtId="0" fontId="5" fillId="56" borderId="0" applyNumberFormat="0" applyBorder="0" applyAlignment="0" applyProtection="0"/>
    <xf numFmtId="0" fontId="5" fillId="57" borderId="0" applyNumberFormat="0" applyBorder="0" applyAlignment="0" applyProtection="0"/>
    <xf numFmtId="37" fontId="28" fillId="67" borderId="91">
      <alignment horizontal="right"/>
    </xf>
    <xf numFmtId="0" fontId="17" fillId="22" borderId="51" applyNumberFormat="0" applyAlignment="0" applyProtection="0"/>
    <xf numFmtId="0" fontId="5" fillId="60" borderId="0" applyNumberFormat="0" applyBorder="0" applyAlignment="0" applyProtection="0"/>
    <xf numFmtId="0" fontId="5" fillId="61" borderId="0" applyNumberFormat="0" applyBorder="0" applyAlignment="0" applyProtection="0"/>
    <xf numFmtId="0" fontId="34" fillId="25" borderId="52" applyNumberFormat="0" applyFont="0" applyAlignment="0" applyProtection="0"/>
    <xf numFmtId="0" fontId="17" fillId="22" borderId="51" applyNumberFormat="0" applyAlignment="0" applyProtection="0"/>
    <xf numFmtId="0" fontId="5" fillId="64" borderId="0" applyNumberFormat="0" applyBorder="0" applyAlignment="0" applyProtection="0"/>
    <xf numFmtId="0" fontId="5" fillId="65" borderId="0" applyNumberFormat="0" applyBorder="0" applyAlignment="0" applyProtection="0"/>
    <xf numFmtId="0" fontId="9" fillId="0" borderId="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0" fontId="17" fillId="22" borderId="51" applyNumberFormat="0" applyAlignment="0" applyProtection="0"/>
    <xf numFmtId="168" fontId="28" fillId="67" borderId="91">
      <alignment horizontal="right"/>
    </xf>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168" fontId="28" fillId="67" borderId="55">
      <alignment horizontal="right"/>
    </xf>
    <xf numFmtId="37" fontId="28" fillId="0" borderId="91">
      <alignment horizontal="right"/>
      <protection locked="0"/>
    </xf>
    <xf numFmtId="37" fontId="28" fillId="0" borderId="91">
      <alignment horizontal="right" vertical="center"/>
      <protection locked="0"/>
    </xf>
    <xf numFmtId="0" fontId="27" fillId="9" borderId="87" applyNumberFormat="0" applyAlignment="0" applyProtection="0"/>
    <xf numFmtId="0" fontId="14" fillId="0" borderId="91">
      <alignment horizontal="center"/>
    </xf>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43" fontId="12" fillId="0" borderId="0" applyFont="0" applyFill="0" applyBorder="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170" fontId="28" fillId="67" borderId="91">
      <alignment horizontal="right"/>
    </xf>
    <xf numFmtId="0" fontId="14" fillId="0" borderId="91">
      <alignment horizontal="center"/>
    </xf>
    <xf numFmtId="0" fontId="27" fillId="9" borderId="51" applyNumberFormat="0" applyAlignment="0" applyProtection="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22" borderId="51" applyNumberFormat="0" applyAlignment="0" applyProtection="0"/>
    <xf numFmtId="0" fontId="5" fillId="0" borderId="0"/>
    <xf numFmtId="0" fontId="5" fillId="0" borderId="0"/>
    <xf numFmtId="0" fontId="5" fillId="0" borderId="0"/>
    <xf numFmtId="0" fontId="27" fillId="9" borderId="51" applyNumberFormat="0" applyAlignment="0" applyProtection="0"/>
    <xf numFmtId="0" fontId="14" fillId="0" borderId="91">
      <alignment horizontal="center"/>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0" fontId="5" fillId="0" borderId="0"/>
    <xf numFmtId="0" fontId="5" fillId="0" borderId="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169" fontId="28" fillId="67" borderId="91">
      <alignment horizontal="right"/>
    </xf>
    <xf numFmtId="0" fontId="14" fillId="0" borderId="91">
      <alignment horizontal="center"/>
    </xf>
    <xf numFmtId="169" fontId="28" fillId="67" borderId="91">
      <alignment horizontal="right"/>
    </xf>
    <xf numFmtId="0" fontId="27" fillId="9" borderId="51" applyNumberFormat="0" applyAlignment="0" applyProtection="0"/>
    <xf numFmtId="0" fontId="32" fillId="0" borderId="0"/>
    <xf numFmtId="0" fontId="40" fillId="0" borderId="54" applyNumberFormat="0" applyFill="0" applyAlignment="0" applyProtection="0"/>
    <xf numFmtId="0" fontId="17" fillId="22" borderId="51" applyNumberFormat="0" applyAlignment="0" applyProtection="0"/>
    <xf numFmtId="0" fontId="5" fillId="0" borderId="0"/>
    <xf numFmtId="0" fontId="5" fillId="0" borderId="0"/>
    <xf numFmtId="170" fontId="28" fillId="67" borderId="91">
      <alignment horizontal="right"/>
    </xf>
    <xf numFmtId="0" fontId="40" fillId="0" borderId="54" applyNumberFormat="0" applyFill="0" applyAlignment="0" applyProtection="0"/>
    <xf numFmtId="0" fontId="34" fillId="25" borderId="52" applyNumberFormat="0" applyFont="0" applyAlignment="0" applyProtection="0"/>
    <xf numFmtId="0" fontId="5" fillId="0" borderId="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11" fillId="0" borderId="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169" fontId="28" fillId="67" borderId="91">
      <alignment horizontal="right"/>
    </xf>
    <xf numFmtId="167" fontId="28" fillId="0" borderId="55">
      <alignment horizontal="right"/>
      <protection locked="0"/>
    </xf>
    <xf numFmtId="9" fontId="20" fillId="0" borderId="0" applyFont="0" applyFill="0" applyBorder="0" applyAlignment="0" applyProtection="0"/>
    <xf numFmtId="168" fontId="28" fillId="67" borderId="55">
      <alignment horizontal="right"/>
    </xf>
    <xf numFmtId="37" fontId="28" fillId="68" borderId="55">
      <alignment horizontal="right"/>
    </xf>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91">
      <alignment horizontal="right"/>
    </xf>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5" fillId="0" borderId="0"/>
    <xf numFmtId="0" fontId="5" fillId="0" borderId="0"/>
    <xf numFmtId="0" fontId="5" fillId="0" borderId="0"/>
    <xf numFmtId="0" fontId="5" fillId="0" borderId="0"/>
    <xf numFmtId="37" fontId="28" fillId="0" borderId="91">
      <alignment horizontal="right" vertical="center"/>
      <protection locked="0"/>
    </xf>
    <xf numFmtId="0" fontId="5" fillId="0" borderId="0"/>
    <xf numFmtId="0" fontId="5" fillId="0" borderId="0"/>
    <xf numFmtId="170" fontId="28" fillId="67" borderId="91">
      <alignment horizontal="right"/>
    </xf>
    <xf numFmtId="37" fontId="28" fillId="0" borderId="55">
      <alignment horizontal="right" vertical="center"/>
      <protection locked="0"/>
    </xf>
    <xf numFmtId="0" fontId="17" fillId="22"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91">
      <alignment horizontal="center"/>
    </xf>
    <xf numFmtId="169" fontId="28" fillId="0" borderId="55">
      <alignment horizontal="right"/>
      <protection locked="0"/>
    </xf>
    <xf numFmtId="170" fontId="28" fillId="67" borderId="91">
      <alignment horizontal="right"/>
    </xf>
    <xf numFmtId="0" fontId="5" fillId="0" borderId="0"/>
    <xf numFmtId="0" fontId="5" fillId="0" borderId="0"/>
    <xf numFmtId="0" fontId="5" fillId="0" borderId="0"/>
    <xf numFmtId="37" fontId="28" fillId="0" borderId="91">
      <alignment horizontal="right" vertical="center"/>
      <protection locked="0"/>
    </xf>
    <xf numFmtId="0" fontId="17" fillId="22"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55">
      <alignment horizontal="right" vertical="center"/>
      <protection locked="0"/>
    </xf>
    <xf numFmtId="0" fontId="27" fillId="9" borderId="51" applyNumberFormat="0" applyAlignment="0" applyProtection="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28" fillId="0" borderId="91">
      <alignment horizontal="right"/>
      <protection locked="0"/>
    </xf>
    <xf numFmtId="0" fontId="14" fillId="0" borderId="55">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22" borderId="53" applyNumberFormat="0" applyAlignment="0" applyProtection="0"/>
    <xf numFmtId="169" fontId="28" fillId="67" borderId="91">
      <alignment horizontal="right"/>
    </xf>
    <xf numFmtId="0" fontId="27" fillId="9" borderId="51" applyNumberFormat="0" applyAlignment="0" applyProtection="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22" borderId="51" applyNumberFormat="0" applyAlignment="0" applyProtection="0"/>
    <xf numFmtId="37" fontId="28" fillId="68" borderId="91">
      <alignment horizontal="right"/>
    </xf>
    <xf numFmtId="0" fontId="34" fillId="25" borderId="52" applyNumberFormat="0" applyFont="0" applyAlignment="0" applyProtection="0"/>
    <xf numFmtId="0" fontId="5" fillId="0" borderId="0"/>
    <xf numFmtId="0" fontId="5" fillId="0" borderId="0"/>
    <xf numFmtId="0" fontId="5" fillId="0" borderId="0"/>
    <xf numFmtId="0" fontId="34" fillId="25" borderId="5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37" fontId="28" fillId="67" borderId="1">
      <alignment horizontal="right"/>
    </xf>
    <xf numFmtId="169" fontId="28" fillId="67" borderId="1">
      <alignment horizontal="right"/>
    </xf>
    <xf numFmtId="170" fontId="28" fillId="67" borderId="1">
      <alignment horizontal="right"/>
    </xf>
    <xf numFmtId="168" fontId="28" fillId="67" borderId="1">
      <alignment horizontal="right"/>
    </xf>
    <xf numFmtId="37" fontId="28" fillId="68" borderId="1">
      <alignment horizontal="right"/>
    </xf>
    <xf numFmtId="37" fontId="28" fillId="0" borderId="91">
      <alignment horizontal="right" vertical="center"/>
      <protection locked="0"/>
    </xf>
    <xf numFmtId="0" fontId="17" fillId="22" borderId="51" applyNumberFormat="0" applyAlignment="0" applyProtection="0"/>
    <xf numFmtId="0" fontId="11" fillId="0" borderId="0" applyNumberFormat="0" applyFont="0" applyBorder="0">
      <alignment horizontal="right"/>
      <protection locked="0"/>
    </xf>
    <xf numFmtId="0" fontId="5" fillId="0" borderId="0"/>
    <xf numFmtId="0" fontId="5" fillId="0" borderId="0"/>
    <xf numFmtId="0" fontId="5" fillId="0" borderId="0"/>
    <xf numFmtId="0" fontId="40" fillId="0" borderId="54" applyNumberFormat="0" applyFill="0" applyAlignment="0" applyProtection="0"/>
    <xf numFmtId="0" fontId="11" fillId="0" borderId="0" applyNumberFormat="0" applyFont="0" applyBorder="0">
      <alignment horizontal="right"/>
      <protection locked="0"/>
    </xf>
    <xf numFmtId="0" fontId="14" fillId="0" borderId="91">
      <alignment horizontal="center"/>
    </xf>
    <xf numFmtId="0" fontId="54" fillId="0" borderId="79" applyNumberFormat="0" applyFill="0" applyAlignment="0" applyProtection="0"/>
    <xf numFmtId="0" fontId="5" fillId="0" borderId="0"/>
    <xf numFmtId="0" fontId="5" fillId="42" borderId="85" applyNumberFormat="0" applyFont="0" applyAlignment="0" applyProtection="0"/>
    <xf numFmtId="168" fontId="28" fillId="67" borderId="91">
      <alignment horizontal="right"/>
    </xf>
    <xf numFmtId="43" fontId="5" fillId="0" borderId="0" applyFont="0" applyFill="0" applyBorder="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9"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0" fontId="5" fillId="0" borderId="0"/>
    <xf numFmtId="0" fontId="43" fillId="0" borderId="0"/>
    <xf numFmtId="0" fontId="5" fillId="0" borderId="0"/>
    <xf numFmtId="0" fontId="5" fillId="0" borderId="0"/>
    <xf numFmtId="0" fontId="5" fillId="0" borderId="0"/>
    <xf numFmtId="0" fontId="5" fillId="0" borderId="0"/>
    <xf numFmtId="0" fontId="5" fillId="0" borderId="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22" borderId="51" applyNumberFormat="0" applyAlignment="0" applyProtection="0"/>
    <xf numFmtId="0" fontId="40" fillId="0" borderId="54" applyNumberFormat="0" applyFill="0" applyAlignment="0" applyProtection="0"/>
    <xf numFmtId="169" fontId="28" fillId="67" borderId="91">
      <alignment horizontal="right"/>
    </xf>
    <xf numFmtId="0" fontId="5" fillId="0" borderId="0"/>
    <xf numFmtId="0" fontId="5" fillId="0" borderId="0"/>
    <xf numFmtId="0" fontId="5" fillId="0" borderId="0"/>
    <xf numFmtId="0" fontId="14" fillId="0" borderId="91">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27" fillId="9" borderId="51" applyNumberFormat="0" applyAlignment="0" applyProtection="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5" fillId="0" borderId="0"/>
    <xf numFmtId="0" fontId="17" fillId="22"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5" fillId="0" borderId="0"/>
    <xf numFmtId="0" fontId="5" fillId="0" borderId="0"/>
    <xf numFmtId="0" fontId="5" fillId="0" borderId="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55">
      <alignment horizontal="center"/>
    </xf>
    <xf numFmtId="0" fontId="5" fillId="0" borderId="0"/>
    <xf numFmtId="0" fontId="5" fillId="0" borderId="0"/>
    <xf numFmtId="0" fontId="5" fillId="0" borderId="0"/>
    <xf numFmtId="0" fontId="5" fillId="0" borderId="0"/>
    <xf numFmtId="170"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68"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14" fillId="0" borderId="91">
      <alignment horizontal="center"/>
    </xf>
    <xf numFmtId="37" fontId="11" fillId="0" borderId="0" applyFont="0" applyFill="0" applyBorder="0" applyAlignment="0" applyProtection="0"/>
    <xf numFmtId="0" fontId="36" fillId="22" borderId="53" applyNumberFormat="0" applyAlignment="0" applyProtection="0"/>
    <xf numFmtId="0" fontId="40" fillId="0" borderId="54" applyNumberFormat="0" applyFill="0" applyAlignment="0" applyProtection="0"/>
    <xf numFmtId="37" fontId="28" fillId="68" borderId="91">
      <alignment horizontal="right"/>
    </xf>
    <xf numFmtId="0" fontId="11" fillId="0" borderId="0"/>
    <xf numFmtId="0" fontId="5" fillId="0" borderId="0"/>
    <xf numFmtId="0" fontId="5" fillId="0" borderId="0"/>
    <xf numFmtId="0" fontId="11" fillId="0" borderId="0"/>
    <xf numFmtId="0" fontId="27" fillId="9" borderId="51" applyNumberFormat="0" applyAlignment="0" applyProtection="0"/>
    <xf numFmtId="0" fontId="5" fillId="0" borderId="0"/>
    <xf numFmtId="170" fontId="28" fillId="67" borderId="55">
      <alignment horizontal="right"/>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89" applyNumberFormat="0" applyAlignment="0" applyProtection="0"/>
    <xf numFmtId="0" fontId="34" fillId="25" borderId="88"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55">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37" fontId="28" fillId="0" borderId="55">
      <alignment horizontal="right" vertical="center"/>
      <protection locked="0"/>
    </xf>
    <xf numFmtId="0" fontId="27" fillId="9" borderId="87" applyNumberForma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91">
      <alignment horizontal="right"/>
    </xf>
    <xf numFmtId="37" fontId="28" fillId="0" borderId="91">
      <alignment horizontal="right" vertical="center"/>
      <protection locked="0"/>
    </xf>
    <xf numFmtId="0" fontId="17" fillId="22" borderId="87" applyNumberFormat="0" applyAlignment="0" applyProtection="0"/>
    <xf numFmtId="0" fontId="27" fillId="9" borderId="51" applyNumberFormat="0" applyAlignment="0" applyProtection="0"/>
    <xf numFmtId="0" fontId="14" fillId="0" borderId="55">
      <alignment horizontal="center"/>
    </xf>
    <xf numFmtId="37" fontId="28" fillId="0" borderId="55">
      <alignment horizontal="right" vertical="center"/>
      <protection locked="0"/>
    </xf>
    <xf numFmtId="0" fontId="36" fillId="22" borderId="53" applyNumberFormat="0" applyAlignment="0" applyProtection="0"/>
    <xf numFmtId="0" fontId="40" fillId="0" borderId="54" applyNumberFormat="0" applyFill="0" applyAlignment="0" applyProtection="0"/>
    <xf numFmtId="170" fontId="28" fillId="67" borderId="91">
      <alignment horizontal="right"/>
    </xf>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68" borderId="91">
      <alignment horizontal="right"/>
    </xf>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0" fontId="17" fillId="22" borderId="87" applyNumberFormat="0" applyAlignment="0" applyProtection="0"/>
    <xf numFmtId="0" fontId="27" fillId="9" borderId="87"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168" fontId="28" fillId="67" borderId="91">
      <alignment horizontal="right"/>
    </xf>
    <xf numFmtId="169" fontId="28" fillId="67" borderId="55">
      <alignment horizontal="right"/>
    </xf>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169" fontId="28" fillId="0" borderId="91">
      <alignment horizontal="right"/>
      <protection locked="0"/>
    </xf>
    <xf numFmtId="0" fontId="34" fillId="25" borderId="52" applyNumberFormat="0" applyFont="0" applyAlignment="0" applyProtection="0"/>
    <xf numFmtId="37" fontId="28" fillId="0" borderId="55">
      <alignment horizontal="right" vertical="center"/>
      <protection locked="0"/>
    </xf>
    <xf numFmtId="169" fontId="28" fillId="0" borderId="91">
      <alignment horizontal="right"/>
      <protection locked="0"/>
    </xf>
    <xf numFmtId="37" fontId="28" fillId="0" borderId="91">
      <alignment horizontal="right" vertical="center"/>
      <protection locked="0"/>
    </xf>
    <xf numFmtId="169" fontId="28" fillId="67" borderId="91">
      <alignment horizontal="right"/>
    </xf>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0" fontId="36" fillId="22" borderId="89" applyNumberFormat="0" applyAlignment="0" applyProtection="0"/>
    <xf numFmtId="0" fontId="34" fillId="25" borderId="88" applyNumberFormat="0" applyFon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27" fillId="9" borderId="87" applyNumberFormat="0" applyAlignment="0" applyProtection="0"/>
    <xf numFmtId="0" fontId="36" fillId="22" borderId="53" applyNumberFormat="0" applyAlignment="0" applyProtection="0"/>
    <xf numFmtId="168" fontId="28" fillId="67" borderId="91">
      <alignment horizontal="right"/>
    </xf>
    <xf numFmtId="0" fontId="40" fillId="0" borderId="54" applyNumberFormat="0" applyFill="0" applyAlignment="0" applyProtection="0"/>
    <xf numFmtId="0" fontId="17" fillId="22" borderId="87" applyNumberFormat="0" applyAlignment="0" applyProtection="0"/>
    <xf numFmtId="37" fontId="28" fillId="0" borderId="91">
      <alignment horizontal="right" vertical="center"/>
      <protection locked="0"/>
    </xf>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14" fillId="0" borderId="91">
      <alignment horizontal="center"/>
    </xf>
    <xf numFmtId="169" fontId="28" fillId="67" borderId="91">
      <alignment horizontal="right"/>
    </xf>
    <xf numFmtId="168" fontId="28" fillId="67" borderId="91">
      <alignment horizontal="right"/>
    </xf>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51" applyNumberFormat="0" applyAlignment="0" applyProtection="0"/>
    <xf numFmtId="0" fontId="34" fillId="25" borderId="52" applyNumberFormat="0" applyFont="0" applyAlignment="0" applyProtection="0"/>
    <xf numFmtId="37" fontId="28" fillId="0" borderId="55">
      <alignment horizontal="right"/>
      <protection locked="0"/>
    </xf>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55">
      <alignment horizontal="right" vertical="center"/>
      <protection locked="0"/>
    </xf>
    <xf numFmtId="37" fontId="28" fillId="0" borderId="91">
      <alignment horizontal="right" vertical="center"/>
      <protection locked="0"/>
    </xf>
    <xf numFmtId="37" fontId="28" fillId="68" borderId="91">
      <alignment horizontal="right"/>
    </xf>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37" fontId="28" fillId="67" borderId="91">
      <alignment horizontal="right"/>
    </xf>
    <xf numFmtId="169" fontId="28" fillId="67" borderId="91">
      <alignment horizontal="right"/>
    </xf>
    <xf numFmtId="170" fontId="28" fillId="67" borderId="91">
      <alignment horizontal="right"/>
    </xf>
    <xf numFmtId="168" fontId="28" fillId="67" borderId="91">
      <alignment horizontal="right"/>
    </xf>
    <xf numFmtId="37" fontId="28" fillId="68" borderId="91">
      <alignment horizontal="right"/>
    </xf>
    <xf numFmtId="0" fontId="17" fillId="22" borderId="51" applyNumberFormat="0" applyAlignment="0" applyProtection="0"/>
    <xf numFmtId="37" fontId="28" fillId="0" borderId="91">
      <alignment horizontal="right"/>
      <protection locked="0"/>
    </xf>
    <xf numFmtId="0" fontId="17" fillId="22" borderId="51" applyNumberFormat="0" applyAlignment="0" applyProtection="0"/>
    <xf numFmtId="169" fontId="28" fillId="67" borderId="55">
      <alignment horizontal="right"/>
    </xf>
    <xf numFmtId="0" fontId="40" fillId="0" borderId="54" applyNumberFormat="0" applyFill="0" applyAlignment="0" applyProtection="0"/>
    <xf numFmtId="0" fontId="34" fillId="25" borderId="52" applyNumberFormat="0" applyFont="0" applyAlignment="0" applyProtection="0"/>
    <xf numFmtId="169" fontId="28" fillId="0" borderId="91">
      <alignment horizontal="right"/>
      <protection locked="0"/>
    </xf>
    <xf numFmtId="0" fontId="27" fillId="9"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167" fontId="28" fillId="0" borderId="91">
      <alignment horizontal="right"/>
      <protection locked="0"/>
    </xf>
    <xf numFmtId="37" fontId="28" fillId="68" borderId="91">
      <alignment horizontal="right"/>
    </xf>
    <xf numFmtId="37" fontId="28" fillId="0" borderId="91">
      <alignment horizontal="right" vertical="center"/>
      <protection locked="0"/>
    </xf>
    <xf numFmtId="0" fontId="27" fillId="9" borderId="51" applyNumberFormat="0" applyAlignment="0" applyProtection="0"/>
    <xf numFmtId="0" fontId="17" fillId="22" borderId="87"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87" applyNumberFormat="0" applyAlignment="0" applyProtection="0"/>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14" fillId="0" borderId="55">
      <alignment horizontal="center"/>
    </xf>
    <xf numFmtId="0" fontId="14" fillId="0" borderId="91">
      <alignment horizontal="center"/>
    </xf>
    <xf numFmtId="0" fontId="27" fillId="9" borderId="51" applyNumberFormat="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169"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0" fontId="34" fillId="25" borderId="52" applyNumberFormat="0" applyFont="0" applyAlignment="0" applyProtection="0"/>
    <xf numFmtId="0" fontId="34" fillId="25" borderId="88" applyNumberFormat="0" applyFont="0" applyAlignment="0" applyProtection="0"/>
    <xf numFmtId="0" fontId="36" fillId="22" borderId="89" applyNumberFormat="0" applyAlignment="0" applyProtection="0"/>
    <xf numFmtId="0" fontId="36" fillId="22" borderId="53"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14" fillId="0" borderId="91">
      <alignment horizontal="center"/>
    </xf>
    <xf numFmtId="169" fontId="28" fillId="0" borderId="91">
      <alignment horizontal="right"/>
      <protection locked="0"/>
    </xf>
    <xf numFmtId="0" fontId="17" fillId="22" borderId="51" applyNumberFormat="0" applyAlignment="0" applyProtection="0"/>
    <xf numFmtId="0" fontId="17" fillId="22" borderId="51" applyNumberFormat="0" applyAlignment="0" applyProtection="0"/>
    <xf numFmtId="0" fontId="14" fillId="0" borderId="91">
      <alignment horizontal="center"/>
    </xf>
    <xf numFmtId="0" fontId="17" fillId="22" borderId="87" applyNumberFormat="0" applyAlignment="0" applyProtection="0"/>
    <xf numFmtId="0" fontId="27" fillId="9" borderId="87"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37" fontId="28" fillId="68" borderId="91">
      <alignment horizontal="right"/>
    </xf>
    <xf numFmtId="170" fontId="28" fillId="67" borderId="55">
      <alignment horizontal="right"/>
    </xf>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4" fillId="0" borderId="55">
      <alignment horizontal="center"/>
    </xf>
    <xf numFmtId="0" fontId="27" fillId="9" borderId="51" applyNumberFormat="0" applyAlignment="0" applyProtection="0"/>
    <xf numFmtId="168" fontId="28" fillId="67" borderId="91">
      <alignment horizontal="right"/>
    </xf>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91">
      <alignment horizontal="right" vertical="center"/>
      <protection locked="0"/>
    </xf>
    <xf numFmtId="0" fontId="14" fillId="0" borderId="55">
      <alignment horizontal="center"/>
    </xf>
    <xf numFmtId="0" fontId="36" fillId="22" borderId="89" applyNumberFormat="0" applyAlignment="0" applyProtection="0"/>
    <xf numFmtId="0" fontId="34" fillId="25" borderId="88" applyNumberFormat="0" applyFont="0" applyAlignment="0" applyProtection="0"/>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55">
      <alignment horizontal="right" vertical="center"/>
      <protection locked="0"/>
    </xf>
    <xf numFmtId="0" fontId="27" fillId="9" borderId="87" applyNumberFormat="0" applyAlignment="0" applyProtection="0"/>
    <xf numFmtId="37" fontId="28" fillId="0" borderId="91">
      <alignment horizontal="right" vertical="center"/>
      <protection locked="0"/>
    </xf>
    <xf numFmtId="0" fontId="27" fillId="9" borderId="51" applyNumberFormat="0" applyAlignment="0" applyProtection="0"/>
    <xf numFmtId="170" fontId="28" fillId="67" borderId="91">
      <alignment horizontal="right"/>
    </xf>
    <xf numFmtId="0" fontId="17" fillId="22" borderId="87" applyNumberFormat="0" applyAlignment="0" applyProtection="0"/>
    <xf numFmtId="0" fontId="17" fillId="22" borderId="51" applyNumberFormat="0" applyAlignment="0" applyProtection="0"/>
    <xf numFmtId="0" fontId="14" fillId="0" borderId="55">
      <alignment horizontal="center"/>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37" fontId="28" fillId="68" borderId="55">
      <alignment horizontal="right"/>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169" fontId="28" fillId="0" borderId="91">
      <alignment horizontal="right"/>
      <protection locked="0"/>
    </xf>
    <xf numFmtId="0" fontId="17" fillId="22" borderId="87" applyNumberFormat="0" applyAlignment="0" applyProtection="0"/>
    <xf numFmtId="0" fontId="27" fillId="9" borderId="87" applyNumberFormat="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67" borderId="55">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55">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17" fillId="22" borderId="51" applyNumberFormat="0" applyAlignment="0" applyProtection="0"/>
    <xf numFmtId="0" fontId="36" fillId="22" borderId="89" applyNumberFormat="0" applyAlignment="0" applyProtection="0"/>
    <xf numFmtId="0" fontId="34" fillId="25" borderId="88"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27" fillId="9" borderId="87"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87" applyNumberFormat="0" applyAlignment="0" applyProtection="0"/>
    <xf numFmtId="0" fontId="14" fillId="0" borderId="91">
      <alignment horizontal="center"/>
    </xf>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0" fontId="40" fillId="0" borderId="54" applyNumberFormat="0" applyFill="0" applyAlignment="0" applyProtection="0"/>
    <xf numFmtId="0" fontId="17" fillId="22" borderId="51" applyNumberFormat="0" applyAlignment="0" applyProtection="0"/>
    <xf numFmtId="168" fontId="28" fillId="67" borderId="91">
      <alignment horizontal="right"/>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168" fontId="28" fillId="67" borderId="91">
      <alignment horizontal="right"/>
    </xf>
    <xf numFmtId="0" fontId="14" fillId="0" borderId="91">
      <alignment horizontal="center"/>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0" fontId="27" fillId="9" borderId="51" applyNumberFormat="0" applyAlignment="0" applyProtection="0"/>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17" fillId="22"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37" fontId="28" fillId="68" borderId="91">
      <alignment horizontal="right"/>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169" fontId="28" fillId="67" borderId="91">
      <alignment horizontal="right"/>
    </xf>
    <xf numFmtId="0" fontId="14" fillId="0" borderId="91">
      <alignment horizontal="center"/>
    </xf>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0" fontId="34" fillId="25" borderId="52" applyNumberFormat="0" applyFont="0" applyAlignment="0" applyProtection="0"/>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0" fontId="14" fillId="0" borderId="91">
      <alignment horizontal="center"/>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27" fillId="9" borderId="51" applyNumberFormat="0" applyAlignment="0" applyProtection="0"/>
    <xf numFmtId="37" fontId="28" fillId="0" borderId="91">
      <alignment horizontal="right"/>
      <protection locked="0"/>
    </xf>
    <xf numFmtId="170" fontId="28" fillId="67"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167" fontId="28" fillId="0" borderId="91">
      <alignment horizontal="right"/>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168" fontId="28" fillId="67" borderId="91">
      <alignment horizontal="right"/>
    </xf>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protection locked="0"/>
    </xf>
    <xf numFmtId="0" fontId="40" fillId="0" borderId="54" applyNumberFormat="0" applyFill="0" applyAlignment="0" applyProtection="0"/>
    <xf numFmtId="168" fontId="28" fillId="67" borderId="91">
      <alignment horizontal="right"/>
    </xf>
    <xf numFmtId="37" fontId="28" fillId="67" borderId="91">
      <alignment horizontal="right"/>
    </xf>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37" fontId="28" fillId="67" borderId="91">
      <alignment horizontal="right"/>
    </xf>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40" fillId="0" borderId="54" applyNumberFormat="0" applyFill="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170" fontId="28" fillId="67" borderId="91">
      <alignment horizontal="right"/>
    </xf>
    <xf numFmtId="170" fontId="28" fillId="67" borderId="91">
      <alignment horizontal="right"/>
    </xf>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168" fontId="28" fillId="67" borderId="91">
      <alignment horizontal="right"/>
    </xf>
    <xf numFmtId="37" fontId="28" fillId="67" borderId="91">
      <alignment horizontal="right"/>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37" fontId="28" fillId="68" borderId="91">
      <alignment horizontal="right"/>
    </xf>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8" fontId="28" fillId="67" borderId="91">
      <alignment horizontal="right"/>
    </xf>
    <xf numFmtId="0" fontId="36" fillId="22" borderId="53" applyNumberFormat="0" applyAlignment="0" applyProtection="0"/>
    <xf numFmtId="170" fontId="28" fillId="67" borderId="91">
      <alignment horizontal="right"/>
    </xf>
    <xf numFmtId="37" fontId="28" fillId="68" borderId="91">
      <alignment horizontal="right"/>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168" fontId="28" fillId="67" borderId="91">
      <alignment horizontal="right"/>
    </xf>
    <xf numFmtId="170" fontId="28" fillId="67" borderId="91">
      <alignment horizontal="right"/>
    </xf>
    <xf numFmtId="0" fontId="14" fillId="0" borderId="91">
      <alignment horizontal="center"/>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168" fontId="28" fillId="67" borderId="91">
      <alignment horizontal="right"/>
    </xf>
    <xf numFmtId="0" fontId="27" fillId="9" borderId="51" applyNumberFormat="0" applyAlignment="0" applyProtection="0"/>
    <xf numFmtId="0" fontId="14" fillId="0" borderId="91">
      <alignment horizontal="center"/>
    </xf>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169" fontId="28" fillId="0" borderId="91">
      <alignment horizontal="right"/>
      <protection locked="0"/>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169" fontId="28" fillId="67" borderId="91">
      <alignment horizontal="right"/>
    </xf>
    <xf numFmtId="0" fontId="14" fillId="0" borderId="91">
      <alignment horizontal="center"/>
    </xf>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0" fontId="17" fillId="22"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36" fillId="22" borderId="53" applyNumberFormat="0" applyAlignment="0" applyProtection="0"/>
    <xf numFmtId="169"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67" fillId="0" borderId="0" applyNumberFormat="0" applyFill="0" applyBorder="0" applyAlignment="0" applyProtection="0">
      <alignment vertical="top"/>
      <protection locked="0"/>
    </xf>
    <xf numFmtId="0" fontId="5" fillId="0" borderId="0"/>
    <xf numFmtId="0" fontId="5" fillId="0" borderId="0"/>
    <xf numFmtId="37" fontId="28" fillId="68" borderId="91">
      <alignment horizontal="right"/>
    </xf>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37" fontId="28" fillId="0" borderId="91">
      <alignment horizontal="right" vertical="center"/>
      <protection locked="0"/>
    </xf>
    <xf numFmtId="0" fontId="5" fillId="64" borderId="0" applyNumberFormat="0" applyBorder="0" applyAlignment="0" applyProtection="0"/>
    <xf numFmtId="0" fontId="5" fillId="65" borderId="0" applyNumberFormat="0" applyBorder="0" applyAlignment="0" applyProtection="0"/>
    <xf numFmtId="0" fontId="14" fillId="0" borderId="91">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28" fillId="0" borderId="91">
      <alignment horizontal="right"/>
      <protection locked="0"/>
    </xf>
    <xf numFmtId="169" fontId="28" fillId="0" borderId="91">
      <alignment horizontal="right"/>
      <protection locked="0"/>
    </xf>
    <xf numFmtId="168"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91">
      <alignment horizontal="right" vertical="center"/>
      <protection locked="0"/>
    </xf>
    <xf numFmtId="0" fontId="5" fillId="0" borderId="0"/>
    <xf numFmtId="0" fontId="5" fillId="0" borderId="0"/>
    <xf numFmtId="0" fontId="5" fillId="0" borderId="0"/>
    <xf numFmtId="0" fontId="5" fillId="0" borderId="0"/>
    <xf numFmtId="0" fontId="5" fillId="42" borderId="85" applyNumberFormat="0" applyFont="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91">
      <alignment horizontal="right" vertical="center"/>
      <protection locked="0"/>
    </xf>
    <xf numFmtId="0" fontId="14" fillId="0" borderId="91">
      <alignment horizontal="center"/>
    </xf>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14" fillId="0" borderId="91">
      <alignment horizontal="center"/>
    </xf>
    <xf numFmtId="37" fontId="28" fillId="67" borderId="91">
      <alignment horizontal="right"/>
    </xf>
    <xf numFmtId="169" fontId="28" fillId="67" borderId="91">
      <alignment horizontal="right"/>
    </xf>
    <xf numFmtId="170" fontId="28" fillId="67" borderId="91">
      <alignment horizontal="right"/>
    </xf>
    <xf numFmtId="168" fontId="28" fillId="67" borderId="91">
      <alignment horizontal="right"/>
    </xf>
    <xf numFmtId="37" fontId="28" fillId="68" borderId="91">
      <alignment horizontal="right"/>
    </xf>
    <xf numFmtId="37" fontId="28" fillId="0" borderId="91">
      <alignment horizontal="right"/>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5" fillId="0" borderId="0"/>
    <xf numFmtId="37" fontId="28" fillId="0" borderId="91">
      <alignment horizontal="right" vertical="center"/>
      <protection locked="0"/>
    </xf>
    <xf numFmtId="0" fontId="27" fillId="9" borderId="51" applyNumberFormat="0" applyAlignment="0" applyProtection="0"/>
    <xf numFmtId="169" fontId="28" fillId="0" borderId="91">
      <alignment horizontal="right"/>
      <protection locked="0"/>
    </xf>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36" fillId="22" borderId="53" applyNumberFormat="0" applyAlignment="0" applyProtection="0"/>
    <xf numFmtId="0" fontId="5" fillId="44" borderId="0" applyNumberFormat="0" applyBorder="0" applyAlignment="0" applyProtection="0"/>
    <xf numFmtId="0" fontId="5" fillId="45" borderId="0" applyNumberFormat="0" applyBorder="0" applyAlignment="0" applyProtection="0"/>
    <xf numFmtId="0" fontId="34" fillId="25" borderId="52" applyNumberFormat="0" applyFont="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36" fillId="22" borderId="53" applyNumberFormat="0" applyAlignment="0" applyProtection="0"/>
    <xf numFmtId="0" fontId="5" fillId="60" borderId="0" applyNumberFormat="0" applyBorder="0" applyAlignment="0" applyProtection="0"/>
    <xf numFmtId="0" fontId="5" fillId="61" borderId="0" applyNumberFormat="0" applyBorder="0" applyAlignment="0" applyProtection="0"/>
    <xf numFmtId="0" fontId="27" fillId="9" borderId="51" applyNumberFormat="0" applyAlignment="0" applyProtection="0"/>
    <xf numFmtId="0" fontId="5" fillId="64" borderId="0" applyNumberFormat="0" applyBorder="0" applyAlignment="0" applyProtection="0"/>
    <xf numFmtId="0" fontId="5" fillId="65" borderId="0" applyNumberFormat="0" applyBorder="0" applyAlignment="0" applyProtection="0"/>
    <xf numFmtId="0" fontId="9" fillId="0" borderId="0"/>
    <xf numFmtId="37" fontId="28" fillId="67" borderId="91">
      <alignment horizontal="right"/>
    </xf>
    <xf numFmtId="0" fontId="17" fillId="22"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91">
      <alignment horizontal="right" vertical="center"/>
      <protection locked="0"/>
    </xf>
    <xf numFmtId="0" fontId="27" fillId="9"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168" fontId="28" fillId="67" borderId="91">
      <alignment horizontal="right"/>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9" fontId="28" fillId="67" borderId="91">
      <alignment horizontal="right"/>
    </xf>
    <xf numFmtId="0" fontId="17" fillId="22"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22" borderId="51" applyNumberFormat="0" applyAlignment="0" applyProtection="0"/>
    <xf numFmtId="0" fontId="36" fillId="22" borderId="53" applyNumberFormat="0" applyAlignment="0" applyProtection="0"/>
    <xf numFmtId="0" fontId="5" fillId="0" borderId="0"/>
    <xf numFmtId="0" fontId="5" fillId="0" borderId="0"/>
    <xf numFmtId="0" fontId="5" fillId="0" borderId="0"/>
    <xf numFmtId="0" fontId="27" fillId="9"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25" borderId="5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25" borderId="52" applyNumberFormat="0" applyFont="0" applyAlignment="0" applyProtection="0"/>
    <xf numFmtId="0" fontId="34" fillId="25" borderId="5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5" fillId="0" borderId="0"/>
    <xf numFmtId="0" fontId="5" fillId="0" borderId="0"/>
    <xf numFmtId="0" fontId="5" fillId="0" borderId="0"/>
    <xf numFmtId="0" fontId="27" fillId="9"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9" borderId="51" applyNumberFormat="0" applyAlignment="0" applyProtection="0"/>
    <xf numFmtId="0" fontId="5" fillId="0" borderId="0"/>
    <xf numFmtId="0" fontId="5" fillId="0" borderId="0"/>
    <xf numFmtId="0" fontId="5" fillId="0" borderId="0"/>
    <xf numFmtId="0" fontId="5" fillId="0" borderId="0"/>
    <xf numFmtId="0" fontId="34" fillId="25" borderId="5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22" borderId="51" applyNumberFormat="0" applyAlignment="0" applyProtection="0"/>
    <xf numFmtId="0" fontId="36" fillId="22" borderId="53"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22" borderId="51" applyNumberFormat="0" applyAlignment="0" applyProtection="0"/>
    <xf numFmtId="0" fontId="17" fillId="22" borderId="51" applyNumberFormat="0" applyAlignment="0" applyProtection="0"/>
    <xf numFmtId="168" fontId="28" fillId="67" borderId="91">
      <alignment horizontal="right"/>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5" fillId="0" borderId="0"/>
    <xf numFmtId="0" fontId="5" fillId="0" borderId="0"/>
    <xf numFmtId="0" fontId="5" fillId="0" borderId="0"/>
    <xf numFmtId="0" fontId="14" fillId="0" borderId="91">
      <alignment horizontal="center"/>
    </xf>
    <xf numFmtId="0" fontId="14" fillId="0" borderId="91">
      <alignment horizontal="center"/>
    </xf>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5" fillId="0" borderId="0"/>
    <xf numFmtId="0" fontId="5" fillId="42" borderId="85" applyNumberFormat="0" applyFont="0" applyAlignment="0" applyProtection="0"/>
    <xf numFmtId="0" fontId="40" fillId="0" borderId="54" applyNumberFormat="0" applyFill="0" applyAlignment="0" applyProtection="0"/>
    <xf numFmtId="43" fontId="5" fillId="0" borderId="0" applyFont="0" applyFill="0" applyBorder="0" applyAlignment="0" applyProtection="0"/>
    <xf numFmtId="170" fontId="28" fillId="67" borderId="91">
      <alignment horizontal="right"/>
    </xf>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5" fillId="0" borderId="0"/>
    <xf numFmtId="0" fontId="5" fillId="0" borderId="0"/>
    <xf numFmtId="0" fontId="5" fillId="0" borderId="0"/>
    <xf numFmtId="37" fontId="28" fillId="0" borderId="91">
      <alignment horizontal="right" vertical="center"/>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9" borderId="51" applyNumberFormat="0" applyAlignment="0" applyProtection="0"/>
    <xf numFmtId="0" fontId="5" fillId="0" borderId="0"/>
    <xf numFmtId="0" fontId="5" fillId="0" borderId="0"/>
    <xf numFmtId="0" fontId="5" fillId="0" borderId="0"/>
    <xf numFmtId="0" fontId="5" fillId="0" borderId="0"/>
    <xf numFmtId="0" fontId="5" fillId="0" borderId="0"/>
    <xf numFmtId="0" fontId="27" fillId="9"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27" fillId="9"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91">
      <alignment horizontal="center"/>
    </xf>
    <xf numFmtId="0" fontId="34" fillId="25" borderId="52" applyNumberFormat="0" applyFont="0" applyAlignment="0" applyProtection="0"/>
    <xf numFmtId="0" fontId="5" fillId="0" borderId="0"/>
    <xf numFmtId="0" fontId="5" fillId="0" borderId="0"/>
    <xf numFmtId="0" fontId="5" fillId="0" borderId="0"/>
    <xf numFmtId="168"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22" borderId="53" applyNumberFormat="0" applyAlignment="0" applyProtection="0"/>
    <xf numFmtId="0" fontId="14" fillId="0" borderId="91">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37" fontId="28" fillId="0" borderId="91">
      <alignment horizontal="right"/>
      <protection locked="0"/>
    </xf>
    <xf numFmtId="0" fontId="34" fillId="25" borderId="52" applyNumberFormat="0" applyFont="0" applyAlignment="0" applyProtection="0"/>
    <xf numFmtId="0" fontId="40" fillId="0" borderId="54" applyNumberFormat="0" applyFill="0" applyAlignment="0" applyProtection="0"/>
    <xf numFmtId="0" fontId="5" fillId="0" borderId="0"/>
    <xf numFmtId="0" fontId="5" fillId="0" borderId="0"/>
    <xf numFmtId="0" fontId="11" fillId="0" borderId="0"/>
    <xf numFmtId="0" fontId="5" fillId="0" borderId="0"/>
    <xf numFmtId="0" fontId="40" fillId="0" borderId="54" applyNumberFormat="0" applyFill="0" applyAlignment="0" applyProtection="0"/>
    <xf numFmtId="39" fontId="28" fillId="0" borderId="91">
      <alignment horizontal="right"/>
      <protection locked="0"/>
    </xf>
    <xf numFmtId="0" fontId="27" fillId="9" borderId="51" applyNumberFormat="0" applyAlignment="0" applyProtection="0"/>
    <xf numFmtId="0" fontId="34" fillId="25" borderId="52" applyNumberFormat="0" applyFont="0" applyAlignment="0" applyProtection="0"/>
    <xf numFmtId="0" fontId="14" fillId="0" borderId="91">
      <alignment horizontal="center"/>
    </xf>
    <xf numFmtId="0" fontId="40" fillId="0" borderId="54" applyNumberFormat="0" applyFill="0" applyAlignment="0" applyProtection="0"/>
    <xf numFmtId="168"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5" fillId="0" borderId="0"/>
    <xf numFmtId="168" fontId="28" fillId="67" borderId="91">
      <alignment horizontal="right"/>
    </xf>
    <xf numFmtId="167" fontId="28" fillId="0" borderId="91">
      <alignment horizontal="right"/>
      <protection locked="0"/>
    </xf>
    <xf numFmtId="170" fontId="28" fillId="67" borderId="91">
      <alignment horizontal="right"/>
    </xf>
    <xf numFmtId="169" fontId="28" fillId="0" borderId="91">
      <alignment horizontal="right"/>
      <protection locked="0"/>
    </xf>
    <xf numFmtId="0" fontId="34" fillId="25" borderId="52" applyNumberFormat="0" applyFont="0" applyAlignment="0" applyProtection="0"/>
    <xf numFmtId="0" fontId="34" fillId="25" borderId="52" applyNumberFormat="0" applyFont="0" applyAlignment="0" applyProtection="0"/>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27" fillId="9" borderId="51" applyNumberFormat="0" applyAlignment="0" applyProtection="0"/>
    <xf numFmtId="169" fontId="28" fillId="67" borderId="91">
      <alignment horizontal="right"/>
    </xf>
    <xf numFmtId="169" fontId="28" fillId="0" borderId="91">
      <alignment horizontal="right"/>
      <protection locked="0"/>
    </xf>
    <xf numFmtId="37" fontId="28" fillId="0" borderId="91">
      <alignment horizontal="right" vertical="center"/>
      <protection locked="0"/>
    </xf>
    <xf numFmtId="0" fontId="5" fillId="44" borderId="0" applyNumberFormat="0" applyBorder="0" applyAlignment="0" applyProtection="0"/>
    <xf numFmtId="0" fontId="5" fillId="45" borderId="0" applyNumberFormat="0" applyBorder="0" applyAlignment="0" applyProtection="0"/>
    <xf numFmtId="0" fontId="40" fillId="0" borderId="54" applyNumberFormat="0" applyFill="0" applyAlignment="0" applyProtection="0"/>
    <xf numFmtId="0" fontId="17" fillId="22" borderId="51" applyNumberFormat="0" applyAlignment="0" applyProtection="0"/>
    <xf numFmtId="0" fontId="5" fillId="48" borderId="0" applyNumberFormat="0" applyBorder="0" applyAlignment="0" applyProtection="0"/>
    <xf numFmtId="0" fontId="5" fillId="49" borderId="0" applyNumberFormat="0" applyBorder="0" applyAlignment="0" applyProtection="0"/>
    <xf numFmtId="0" fontId="14" fillId="0" borderId="1">
      <alignment horizontal="center"/>
    </xf>
    <xf numFmtId="0" fontId="36" fillId="22" borderId="53" applyNumberFormat="0" applyAlignment="0" applyProtection="0"/>
    <xf numFmtId="0" fontId="5" fillId="52" borderId="0" applyNumberFormat="0" applyBorder="0" applyAlignment="0" applyProtection="0"/>
    <xf numFmtId="0" fontId="5" fillId="53" borderId="0" applyNumberFormat="0" applyBorder="0" applyAlignment="0" applyProtection="0"/>
    <xf numFmtId="0" fontId="17" fillId="22" borderId="51" applyNumberFormat="0" applyAlignment="0" applyProtection="0"/>
    <xf numFmtId="0" fontId="40" fillId="0" borderId="54" applyNumberFormat="0" applyFill="0" applyAlignment="0" applyProtection="0"/>
    <xf numFmtId="0" fontId="5" fillId="56" borderId="0" applyNumberFormat="0" applyBorder="0" applyAlignment="0" applyProtection="0"/>
    <xf numFmtId="0" fontId="5" fillId="57" borderId="0" applyNumberFormat="0" applyBorder="0" applyAlignment="0" applyProtection="0"/>
    <xf numFmtId="37" fontId="28" fillId="67" borderId="91">
      <alignment horizontal="right"/>
    </xf>
    <xf numFmtId="0" fontId="17" fillId="22" borderId="51" applyNumberFormat="0" applyAlignment="0" applyProtection="0"/>
    <xf numFmtId="0" fontId="5" fillId="60" borderId="0" applyNumberFormat="0" applyBorder="0" applyAlignment="0" applyProtection="0"/>
    <xf numFmtId="0" fontId="5" fillId="61" borderId="0" applyNumberFormat="0" applyBorder="0" applyAlignment="0" applyProtection="0"/>
    <xf numFmtId="0" fontId="34" fillId="25" borderId="52" applyNumberFormat="0" applyFont="0" applyAlignment="0" applyProtection="0"/>
    <xf numFmtId="0" fontId="17" fillId="22" borderId="51" applyNumberFormat="0" applyAlignment="0" applyProtection="0"/>
    <xf numFmtId="0" fontId="5" fillId="64" borderId="0" applyNumberFormat="0" applyBorder="0" applyAlignment="0" applyProtection="0"/>
    <xf numFmtId="0" fontId="5" fillId="65" borderId="0" applyNumberFormat="0" applyBorder="0" applyAlignment="0" applyProtection="0"/>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17" fillId="22" borderId="51" applyNumberFormat="0" applyAlignment="0" applyProtection="0"/>
    <xf numFmtId="168" fontId="28" fillId="67" borderId="91">
      <alignment horizontal="right"/>
    </xf>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168" fontId="28" fillId="67" borderId="1">
      <alignment horizontal="right"/>
    </xf>
    <xf numFmtId="37" fontId="28" fillId="0" borderId="91">
      <alignment horizontal="right"/>
      <protection locked="0"/>
    </xf>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70" fontId="28" fillId="67" borderId="91">
      <alignment horizontal="right"/>
    </xf>
    <xf numFmtId="0" fontId="14" fillId="0" borderId="91">
      <alignment horizontal="center"/>
    </xf>
    <xf numFmtId="0" fontId="27" fillId="9"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22" borderId="51" applyNumberFormat="0" applyAlignment="0" applyProtection="0"/>
    <xf numFmtId="0" fontId="5" fillId="0" borderId="0"/>
    <xf numFmtId="0" fontId="5" fillId="0" borderId="0"/>
    <xf numFmtId="0" fontId="5" fillId="0" borderId="0"/>
    <xf numFmtId="0" fontId="14" fillId="0" borderId="91">
      <alignment horizontal="center"/>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0" fontId="5" fillId="0" borderId="0"/>
    <xf numFmtId="0" fontId="5" fillId="0" borderId="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37" fontId="28" fillId="68" borderId="91">
      <alignment horizontal="right"/>
    </xf>
    <xf numFmtId="169" fontId="28" fillId="67" borderId="91">
      <alignment horizontal="right"/>
    </xf>
    <xf numFmtId="0" fontId="14" fillId="0" borderId="91">
      <alignment horizontal="center"/>
    </xf>
    <xf numFmtId="169" fontId="28" fillId="67" borderId="9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5" fillId="0" borderId="0"/>
    <xf numFmtId="0" fontId="5" fillId="0" borderId="0"/>
    <xf numFmtId="170" fontId="28" fillId="67" borderId="91">
      <alignment horizontal="right"/>
    </xf>
    <xf numFmtId="0" fontId="40" fillId="0" borderId="54" applyNumberFormat="0" applyFill="0" applyAlignment="0" applyProtection="0"/>
    <xf numFmtId="0" fontId="34" fillId="25" borderId="52" applyNumberFormat="0" applyFont="0" applyAlignment="0" applyProtection="0"/>
    <xf numFmtId="0" fontId="5" fillId="0" borderId="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169" fontId="28" fillId="67" borderId="91">
      <alignment horizontal="right"/>
    </xf>
    <xf numFmtId="167" fontId="28" fillId="0" borderId="1">
      <alignment horizontal="right"/>
      <protection locked="0"/>
    </xf>
    <xf numFmtId="37" fontId="28" fillId="0" borderId="91">
      <alignment horizontal="right" vertical="center"/>
      <protection locked="0"/>
    </xf>
    <xf numFmtId="168" fontId="28" fillId="67" borderId="1">
      <alignment horizontal="right"/>
    </xf>
    <xf numFmtId="37" fontId="28" fillId="68" borderId="1">
      <alignment horizontal="right"/>
    </xf>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91">
      <alignment horizontal="right"/>
    </xf>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5" fillId="0" borderId="0"/>
    <xf numFmtId="0" fontId="5" fillId="0" borderId="0"/>
    <xf numFmtId="0" fontId="5" fillId="0" borderId="0"/>
    <xf numFmtId="0" fontId="5" fillId="0" borderId="0"/>
    <xf numFmtId="37" fontId="28" fillId="0" borderId="91">
      <alignment horizontal="right" vertical="center"/>
      <protection locked="0"/>
    </xf>
    <xf numFmtId="0" fontId="5" fillId="0" borderId="0"/>
    <xf numFmtId="0" fontId="5" fillId="0" borderId="0"/>
    <xf numFmtId="170" fontId="28" fillId="67" borderId="91">
      <alignment horizontal="right"/>
    </xf>
    <xf numFmtId="37" fontId="28" fillId="0" borderId="1">
      <alignment horizontal="right" vertical="center"/>
      <protection locked="0"/>
    </xf>
    <xf numFmtId="0" fontId="17" fillId="22"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91">
      <alignment horizontal="center"/>
    </xf>
    <xf numFmtId="169" fontId="28" fillId="0" borderId="1">
      <alignment horizontal="right"/>
      <protection locked="0"/>
    </xf>
    <xf numFmtId="170" fontId="28" fillId="67" borderId="91">
      <alignment horizontal="right"/>
    </xf>
    <xf numFmtId="0" fontId="5" fillId="0" borderId="0"/>
    <xf numFmtId="0" fontId="5" fillId="0" borderId="0"/>
    <xf numFmtId="0" fontId="5" fillId="0" borderId="0"/>
    <xf numFmtId="37" fontId="28" fillId="0" borderId="91">
      <alignment horizontal="right" vertical="center"/>
      <protection locked="0"/>
    </xf>
    <xf numFmtId="0" fontId="17" fillId="22"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1">
      <alignment horizontal="right" vertical="center"/>
      <protection locked="0"/>
    </xf>
    <xf numFmtId="0" fontId="27" fillId="9" borderId="51" applyNumberFormat="0" applyAlignment="0" applyProtection="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28" fillId="0" borderId="91">
      <alignment horizontal="right"/>
      <protection locked="0"/>
    </xf>
    <xf numFmtId="0" fontId="14" fillId="0" borderId="1">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22" borderId="53" applyNumberFormat="0" applyAlignment="0" applyProtection="0"/>
    <xf numFmtId="169" fontId="28" fillId="67" borderId="91">
      <alignment horizontal="right"/>
    </xf>
    <xf numFmtId="0" fontId="27" fillId="9" borderId="51" applyNumberFormat="0" applyAlignment="0" applyProtection="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22" borderId="51" applyNumberFormat="0" applyAlignment="0" applyProtection="0"/>
    <xf numFmtId="37" fontId="28" fillId="68" borderId="91">
      <alignment horizontal="right"/>
    </xf>
    <xf numFmtId="0" fontId="34" fillId="25" borderId="52" applyNumberFormat="0" applyFont="0" applyAlignment="0" applyProtection="0"/>
    <xf numFmtId="0" fontId="5" fillId="0" borderId="0"/>
    <xf numFmtId="0" fontId="5" fillId="0" borderId="0"/>
    <xf numFmtId="0" fontId="5" fillId="0" borderId="0"/>
    <xf numFmtId="0" fontId="34" fillId="25" borderId="5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169" fontId="28" fillId="67" borderId="91">
      <alignment horizontal="right"/>
    </xf>
    <xf numFmtId="0" fontId="5" fillId="0" borderId="0"/>
    <xf numFmtId="0" fontId="5" fillId="0" borderId="0"/>
    <xf numFmtId="0" fontId="5" fillId="0" borderId="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5" fillId="0" borderId="0"/>
    <xf numFmtId="0" fontId="5" fillId="42" borderId="85" applyNumberFormat="0" applyFont="0" applyAlignment="0" applyProtection="0"/>
    <xf numFmtId="168" fontId="28" fillId="67" borderId="91">
      <alignment horizontal="right"/>
    </xf>
    <xf numFmtId="43" fontId="5" fillId="0" borderId="0" applyFont="0" applyFill="0" applyBorder="0" applyAlignment="0" applyProtection="0"/>
    <xf numFmtId="0" fontId="40" fillId="0" borderId="54" applyNumberFormat="0" applyFill="0" applyAlignment="0" applyProtection="0"/>
    <xf numFmtId="0" fontId="17" fillId="22"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9"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70" fontId="28" fillId="67" borderId="91">
      <alignment horizontal="right"/>
    </xf>
    <xf numFmtId="167"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22" borderId="51" applyNumberFormat="0" applyAlignment="0" applyProtection="0"/>
    <xf numFmtId="0" fontId="40" fillId="0" borderId="54" applyNumberFormat="0" applyFill="0" applyAlignment="0" applyProtection="0"/>
    <xf numFmtId="169" fontId="28" fillId="67" borderId="91">
      <alignment horizontal="right"/>
    </xf>
    <xf numFmtId="0" fontId="5" fillId="0" borderId="0"/>
    <xf numFmtId="0" fontId="5" fillId="0" borderId="0"/>
    <xf numFmtId="0" fontId="5" fillId="0" borderId="0"/>
    <xf numFmtId="0" fontId="14" fillId="0" borderId="91">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27" fillId="9" borderId="51" applyNumberFormat="0" applyAlignment="0" applyProtection="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5" fillId="0" borderId="0"/>
    <xf numFmtId="0" fontId="17" fillId="22"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5" fillId="0" borderId="0"/>
    <xf numFmtId="0" fontId="5" fillId="0" borderId="0"/>
    <xf numFmtId="0" fontId="5" fillId="0" borderId="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1">
      <alignment horizontal="center"/>
    </xf>
    <xf numFmtId="0" fontId="5" fillId="0" borderId="0"/>
    <xf numFmtId="0" fontId="5" fillId="0" borderId="0"/>
    <xf numFmtId="0" fontId="5" fillId="0" borderId="0"/>
    <xf numFmtId="0" fontId="5" fillId="0" borderId="0"/>
    <xf numFmtId="170"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68"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68" borderId="91">
      <alignment horizontal="right"/>
    </xf>
    <xf numFmtId="37" fontId="28" fillId="0" borderId="91">
      <alignment horizontal="right"/>
      <protection locked="0"/>
    </xf>
    <xf numFmtId="0" fontId="5" fillId="0" borderId="0"/>
    <xf numFmtId="0" fontId="5" fillId="0" borderId="0"/>
    <xf numFmtId="0" fontId="27" fillId="9" borderId="51" applyNumberFormat="0" applyAlignment="0" applyProtection="0"/>
    <xf numFmtId="0" fontId="5" fillId="0" borderId="0"/>
    <xf numFmtId="170" fontId="28" fillId="67" borderId="1">
      <alignment horizontal="right"/>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91">
      <alignment horizontal="right"/>
    </xf>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0" fontId="14" fillId="0" borderId="1">
      <alignment horizontal="center"/>
    </xf>
    <xf numFmtId="37" fontId="28" fillId="0" borderId="1">
      <alignment horizontal="right" vertical="center"/>
      <protection locked="0"/>
    </xf>
    <xf numFmtId="0" fontId="36" fillId="22" borderId="53" applyNumberFormat="0" applyAlignment="0" applyProtection="0"/>
    <xf numFmtId="0" fontId="40" fillId="0" borderId="54" applyNumberFormat="0" applyFill="0" applyAlignment="0" applyProtection="0"/>
    <xf numFmtId="170" fontId="28" fillId="67" borderId="91">
      <alignment horizontal="right"/>
    </xf>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37" fontId="28" fillId="68" borderId="91">
      <alignment horizontal="right"/>
    </xf>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168" fontId="28" fillId="67" borderId="91">
      <alignment horizontal="right"/>
    </xf>
    <xf numFmtId="169" fontId="28" fillId="67" borderId="1">
      <alignment horizontal="right"/>
    </xf>
    <xf numFmtId="0" fontId="34" fillId="25" borderId="52" applyNumberFormat="0" applyFont="0" applyAlignment="0" applyProtection="0"/>
    <xf numFmtId="0" fontId="17" fillId="22" borderId="51" applyNumberFormat="0" applyAlignment="0" applyProtection="0"/>
    <xf numFmtId="169" fontId="28" fillId="0" borderId="91">
      <alignment horizontal="right"/>
      <protection locked="0"/>
    </xf>
    <xf numFmtId="0" fontId="34" fillId="25" borderId="52" applyNumberFormat="0" applyFont="0" applyAlignment="0" applyProtection="0"/>
    <xf numFmtId="37" fontId="28" fillId="0" borderId="1">
      <alignment horizontal="right" vertical="center"/>
      <protection locked="0"/>
    </xf>
    <xf numFmtId="169" fontId="28" fillId="0" borderId="91">
      <alignment horizontal="right"/>
      <protection locked="0"/>
    </xf>
    <xf numFmtId="37" fontId="28" fillId="0" borderId="91">
      <alignment horizontal="right" vertical="center"/>
      <protection locked="0"/>
    </xf>
    <xf numFmtId="169" fontId="28" fillId="67" borderId="91">
      <alignment horizontal="right"/>
    </xf>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168" fontId="28" fillId="67" borderId="91">
      <alignment horizontal="right"/>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14" fillId="0" borderId="91">
      <alignment horizontal="center"/>
    </xf>
    <xf numFmtId="169" fontId="28" fillId="67" borderId="91">
      <alignment horizontal="right"/>
    </xf>
    <xf numFmtId="168" fontId="28" fillId="67" borderId="91">
      <alignment horizontal="right"/>
    </xf>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37" fontId="28" fillId="0" borderId="1">
      <alignment horizontal="right"/>
      <protection locked="0"/>
    </xf>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91">
      <alignment horizontal="right" vertical="center"/>
      <protection locked="0"/>
    </xf>
    <xf numFmtId="37" fontId="28" fillId="68" borderId="91">
      <alignment horizontal="right"/>
    </xf>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37" fontId="28" fillId="67" borderId="91">
      <alignment horizontal="right"/>
    </xf>
    <xf numFmtId="169" fontId="28" fillId="67" borderId="91">
      <alignment horizontal="right"/>
    </xf>
    <xf numFmtId="170" fontId="28" fillId="67" borderId="91">
      <alignment horizontal="right"/>
    </xf>
    <xf numFmtId="168" fontId="28" fillId="67" borderId="91">
      <alignment horizontal="right"/>
    </xf>
    <xf numFmtId="37" fontId="28" fillId="68" borderId="91">
      <alignment horizontal="right"/>
    </xf>
    <xf numFmtId="0" fontId="17" fillId="22" borderId="51" applyNumberFormat="0" applyAlignment="0" applyProtection="0"/>
    <xf numFmtId="37" fontId="28" fillId="0" borderId="91">
      <alignment horizontal="right"/>
      <protection locked="0"/>
    </xf>
    <xf numFmtId="0" fontId="17" fillId="22" borderId="51" applyNumberFormat="0" applyAlignment="0" applyProtection="0"/>
    <xf numFmtId="169" fontId="28" fillId="67" borderId="1">
      <alignment horizontal="right"/>
    </xf>
    <xf numFmtId="0" fontId="40" fillId="0" borderId="54" applyNumberFormat="0" applyFill="0" applyAlignment="0" applyProtection="0"/>
    <xf numFmtId="0" fontId="34" fillId="25" borderId="52" applyNumberFormat="0" applyFont="0" applyAlignment="0" applyProtection="0"/>
    <xf numFmtId="169" fontId="28" fillId="0" borderId="91">
      <alignment horizontal="right"/>
      <protection locked="0"/>
    </xf>
    <xf numFmtId="0" fontId="27" fillId="9"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167" fontId="28" fillId="0" borderId="91">
      <alignment horizontal="right"/>
      <protection locked="0"/>
    </xf>
    <xf numFmtId="37" fontId="28" fillId="68" borderId="91">
      <alignment horizontal="right"/>
    </xf>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14" fillId="0" borderId="1">
      <alignment horizontal="center"/>
    </xf>
    <xf numFmtId="0" fontId="14" fillId="0" borderId="91">
      <alignment horizontal="center"/>
    </xf>
    <xf numFmtId="0" fontId="27" fillId="9" borderId="51" applyNumberFormat="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169"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14" fillId="0" borderId="91">
      <alignment horizontal="center"/>
    </xf>
    <xf numFmtId="169" fontId="28" fillId="0" borderId="91">
      <alignment horizontal="right"/>
      <protection locked="0"/>
    </xf>
    <xf numFmtId="0" fontId="17" fillId="22" borderId="51" applyNumberFormat="0" applyAlignment="0" applyProtection="0"/>
    <xf numFmtId="0" fontId="17" fillId="22" borderId="51" applyNumberFormat="0" applyAlignment="0" applyProtection="0"/>
    <xf numFmtId="0" fontId="14" fillId="0" borderId="91">
      <alignment horizontal="center"/>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37" fontId="28" fillId="68" borderId="91">
      <alignment horizontal="right"/>
    </xf>
    <xf numFmtId="170" fontId="28" fillId="67" borderId="1">
      <alignment horizontal="right"/>
    </xf>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4" fillId="0" borderId="1">
      <alignment horizontal="center"/>
    </xf>
    <xf numFmtId="0" fontId="27" fillId="9" borderId="51" applyNumberFormat="0" applyAlignment="0" applyProtection="0"/>
    <xf numFmtId="168" fontId="28" fillId="67" borderId="91">
      <alignment horizontal="right"/>
    </xf>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1">
      <alignment horizontal="center"/>
    </xf>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170" fontId="28" fillId="67" borderId="91">
      <alignment horizontal="right"/>
    </xf>
    <xf numFmtId="0" fontId="17" fillId="22" borderId="51"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68" borderId="1">
      <alignment horizontal="right"/>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169" fontId="28" fillId="0" borderId="91">
      <alignment horizontal="right"/>
      <protection locked="0"/>
    </xf>
    <xf numFmtId="0" fontId="17" fillId="22" borderId="51" applyNumberFormat="0" applyAlignment="0" applyProtection="0"/>
    <xf numFmtId="0" fontId="27" fillId="9" borderId="51" applyNumberFormat="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67" borderId="1">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0" fontId="40" fillId="0" borderId="54" applyNumberFormat="0" applyFill="0" applyAlignment="0" applyProtection="0"/>
    <xf numFmtId="0" fontId="17" fillId="22" borderId="51" applyNumberFormat="0" applyAlignment="0" applyProtection="0"/>
    <xf numFmtId="168" fontId="28" fillId="67" borderId="91">
      <alignment horizontal="right"/>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168" fontId="28" fillId="67" borderId="91">
      <alignment horizontal="right"/>
    </xf>
    <xf numFmtId="0" fontId="14" fillId="0" borderId="91">
      <alignment horizontal="center"/>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0" fontId="27" fillId="9" borderId="51" applyNumberFormat="0" applyAlignment="0" applyProtection="0"/>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17" fillId="22"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37" fontId="28" fillId="68" borderId="91">
      <alignment horizontal="right"/>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169" fontId="28" fillId="67" borderId="91">
      <alignment horizontal="right"/>
    </xf>
    <xf numFmtId="0" fontId="14" fillId="0" borderId="91">
      <alignment horizontal="center"/>
    </xf>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0" fontId="14" fillId="0" borderId="91">
      <alignment horizontal="center"/>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27" fillId="9" borderId="51" applyNumberFormat="0" applyAlignment="0" applyProtection="0"/>
    <xf numFmtId="37" fontId="28" fillId="0" borderId="91">
      <alignment horizontal="right"/>
      <protection locked="0"/>
    </xf>
    <xf numFmtId="170" fontId="28" fillId="67"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167" fontId="28" fillId="0" borderId="91">
      <alignment horizontal="right"/>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168" fontId="28" fillId="67" borderId="91">
      <alignment horizontal="right"/>
    </xf>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37" fontId="28" fillId="0" borderId="91">
      <alignment horizontal="right" vertical="center"/>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167" fontId="28" fillId="0" borderId="91">
      <alignment horizontal="right"/>
      <protection locked="0"/>
    </xf>
    <xf numFmtId="37" fontId="28" fillId="0" borderId="91">
      <alignment horizontal="right"/>
      <protection locked="0"/>
    </xf>
    <xf numFmtId="0" fontId="17" fillId="22" borderId="51" applyNumberFormat="0" applyAlignment="0" applyProtection="0"/>
    <xf numFmtId="168" fontId="28" fillId="67" borderId="91">
      <alignment horizontal="right"/>
    </xf>
    <xf numFmtId="37" fontId="28" fillId="67" borderId="91">
      <alignment horizontal="right"/>
    </xf>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37" fontId="28" fillId="67" borderId="91">
      <alignment horizontal="right"/>
    </xf>
    <xf numFmtId="0" fontId="40" fillId="0" borderId="54" applyNumberFormat="0" applyFill="0" applyAlignment="0" applyProtection="0"/>
    <xf numFmtId="0" fontId="36" fillId="22" borderId="53" applyNumberFormat="0" applyAlignment="0" applyProtection="0"/>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27" fillId="9"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40" fillId="0" borderId="54" applyNumberFormat="0" applyFill="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170" fontId="28" fillId="67" borderId="91">
      <alignment horizontal="right"/>
    </xf>
    <xf numFmtId="170" fontId="28" fillId="67" borderId="91">
      <alignment horizontal="right"/>
    </xf>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168" fontId="28" fillId="67" borderId="91">
      <alignment horizontal="right"/>
    </xf>
    <xf numFmtId="37" fontId="28" fillId="67" borderId="91">
      <alignment horizontal="right"/>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37" fontId="28" fillId="68" borderId="91">
      <alignment horizontal="right"/>
    </xf>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8" fontId="28" fillId="67" borderId="91">
      <alignment horizontal="right"/>
    </xf>
    <xf numFmtId="0" fontId="36" fillId="22" borderId="53" applyNumberFormat="0" applyAlignment="0" applyProtection="0"/>
    <xf numFmtId="170" fontId="28" fillId="67" borderId="91">
      <alignment horizontal="right"/>
    </xf>
    <xf numFmtId="37" fontId="28" fillId="68" borderId="91">
      <alignment horizontal="right"/>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168" fontId="28" fillId="67" borderId="91">
      <alignment horizontal="right"/>
    </xf>
    <xf numFmtId="170" fontId="28" fillId="67" borderId="91">
      <alignment horizontal="right"/>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168" fontId="28" fillId="67" borderId="91">
      <alignment horizontal="right"/>
    </xf>
    <xf numFmtId="0" fontId="14" fillId="0" borderId="91">
      <alignment horizontal="center"/>
    </xf>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169" fontId="28" fillId="0" borderId="91">
      <alignment horizontal="right"/>
      <protection locked="0"/>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0" fontId="36" fillId="22" borderId="53" applyNumberFormat="0" applyAlignment="0" applyProtection="0"/>
    <xf numFmtId="169" fontId="28" fillId="67" borderId="91">
      <alignment horizontal="right"/>
    </xf>
    <xf numFmtId="0" fontId="14" fillId="0" borderId="91">
      <alignment horizontal="center"/>
    </xf>
    <xf numFmtId="37" fontId="28" fillId="0" borderId="91">
      <alignment horizontal="right" vertical="center"/>
      <protection locked="0"/>
    </xf>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170"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37" fontId="28" fillId="68" borderId="91">
      <alignment horizontal="right"/>
    </xf>
    <xf numFmtId="169"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168" fontId="28" fillId="67" borderId="91">
      <alignment horizontal="right"/>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14" fillId="0" borderId="91">
      <alignment horizontal="center"/>
    </xf>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37" fontId="28" fillId="0" borderId="91">
      <alignment horizontal="right" vertical="center"/>
      <protection locked="0"/>
    </xf>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5" fillId="0" borderId="0"/>
    <xf numFmtId="0" fontId="5" fillId="0" borderId="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64" borderId="0" applyNumberFormat="0" applyBorder="0" applyAlignment="0" applyProtection="0"/>
    <xf numFmtId="0" fontId="5" fillId="6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28" fillId="0" borderId="91">
      <alignment horizontal="right"/>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9"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85" applyNumberFormat="0" applyFont="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36" fillId="22" borderId="53" applyNumberFormat="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67" borderId="91">
      <alignment horizontal="right"/>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167" fontId="28" fillId="0" borderId="91">
      <alignment horizontal="right"/>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91">
      <alignment horizontal="right"/>
      <protection locked="0"/>
    </xf>
    <xf numFmtId="0" fontId="17" fillId="22" borderId="51" applyNumberFormat="0" applyAlignment="0" applyProtection="0"/>
    <xf numFmtId="37" fontId="28" fillId="68" borderId="91">
      <alignment horizontal="right"/>
    </xf>
    <xf numFmtId="37" fontId="28" fillId="0" borderId="91">
      <alignment horizontal="right" vertical="center"/>
      <protection locked="0"/>
    </xf>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67" fontId="28" fillId="0" borderId="91">
      <alignment horizontal="right"/>
      <protection locked="0"/>
    </xf>
    <xf numFmtId="0" fontId="14" fillId="0" borderId="91">
      <alignment horizontal="center"/>
    </xf>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169" fontId="28" fillId="67" borderId="91">
      <alignment horizontal="right"/>
    </xf>
    <xf numFmtId="0" fontId="17" fillId="22" borderId="51" applyNumberFormat="0" applyAlignment="0" applyProtection="0"/>
    <xf numFmtId="0" fontId="17" fillId="22" borderId="51" applyNumberFormat="0" applyAlignment="0" applyProtection="0"/>
    <xf numFmtId="167" fontId="28" fillId="0" borderId="91">
      <alignment horizontal="right"/>
      <protection locked="0"/>
    </xf>
    <xf numFmtId="0" fontId="17" fillId="22" borderId="51" applyNumberFormat="0" applyAlignment="0" applyProtection="0"/>
    <xf numFmtId="0" fontId="14" fillId="0" borderId="91">
      <alignment horizontal="center"/>
    </xf>
    <xf numFmtId="0" fontId="27" fillId="9" borderId="51" applyNumberFormat="0" applyAlignment="0" applyProtection="0"/>
    <xf numFmtId="0" fontId="14" fillId="0" borderId="91">
      <alignment horizontal="center"/>
    </xf>
    <xf numFmtId="0" fontId="36" fillId="22" borderId="53" applyNumberFormat="0" applyAlignment="0" applyProtection="0"/>
    <xf numFmtId="37" fontId="28" fillId="0" borderId="91">
      <alignment horizontal="right" vertical="center"/>
      <protection locked="0"/>
    </xf>
    <xf numFmtId="37" fontId="28" fillId="0" borderId="91">
      <alignment horizontal="right" vertical="center"/>
      <protection locked="0"/>
    </xf>
    <xf numFmtId="0" fontId="36" fillId="22" borderId="53" applyNumberFormat="0" applyAlignment="0" applyProtection="0"/>
    <xf numFmtId="168" fontId="28" fillId="67" borderId="91">
      <alignment horizontal="right"/>
    </xf>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168" fontId="28" fillId="67" borderId="91">
      <alignment horizontal="right"/>
    </xf>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37" fontId="28" fillId="67" borderId="91">
      <alignment horizontal="right"/>
    </xf>
    <xf numFmtId="0" fontId="17" fillId="22" borderId="51" applyNumberFormat="0" applyAlignment="0" applyProtection="0"/>
    <xf numFmtId="37" fontId="28" fillId="68" borderId="91">
      <alignment horizontal="right"/>
    </xf>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170" fontId="28" fillId="67" borderId="91">
      <alignment horizontal="right"/>
    </xf>
    <xf numFmtId="0" fontId="27" fillId="9" borderId="51" applyNumberFormat="0" applyAlignment="0" applyProtection="0"/>
    <xf numFmtId="0" fontId="34" fillId="25" borderId="52" applyNumberFormat="0" applyFont="0" applyAlignment="0" applyProtection="0"/>
    <xf numFmtId="37" fontId="28" fillId="67" borderId="91">
      <alignment horizontal="right"/>
    </xf>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169" fontId="28" fillId="0" borderId="91">
      <alignment horizontal="right"/>
      <protection locked="0"/>
    </xf>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39" fontId="28" fillId="0" borderId="91">
      <alignment horizontal="right"/>
      <protection locked="0"/>
    </xf>
    <xf numFmtId="0" fontId="17" fillId="22" borderId="51" applyNumberFormat="0" applyAlignment="0" applyProtection="0"/>
    <xf numFmtId="169" fontId="28" fillId="67" borderId="91">
      <alignment horizontal="right"/>
    </xf>
    <xf numFmtId="39" fontId="28" fillId="0" borderId="91">
      <alignment horizontal="right"/>
      <protection locked="0"/>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14" fillId="0" borderId="91">
      <alignment horizontal="center"/>
    </xf>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14" fillId="0" borderId="91">
      <alignment horizontal="center"/>
    </xf>
    <xf numFmtId="37" fontId="28" fillId="0" borderId="91">
      <alignment horizontal="right" vertical="center"/>
      <protection locked="0"/>
    </xf>
    <xf numFmtId="0" fontId="14" fillId="0" borderId="91">
      <alignment horizontal="center"/>
    </xf>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169" fontId="28" fillId="0" borderId="91">
      <alignment horizontal="right"/>
      <protection locked="0"/>
    </xf>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37" fontId="28" fillId="68" borderId="91">
      <alignment horizontal="right"/>
    </xf>
    <xf numFmtId="37" fontId="28" fillId="67" borderId="91">
      <alignment horizontal="right"/>
    </xf>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37" fontId="28" fillId="68" borderId="91">
      <alignment horizontal="right"/>
    </xf>
    <xf numFmtId="170" fontId="28" fillId="67" borderId="91">
      <alignment horizontal="right"/>
    </xf>
    <xf numFmtId="0" fontId="34" fillId="25" borderId="52" applyNumberFormat="0" applyFont="0" applyAlignment="0" applyProtection="0"/>
    <xf numFmtId="0" fontId="27" fillId="9" borderId="51" applyNumberFormat="0" applyAlignment="0" applyProtection="0"/>
    <xf numFmtId="37" fontId="28" fillId="0" borderId="91">
      <alignment horizontal="right" vertical="center"/>
      <protection locked="0"/>
    </xf>
    <xf numFmtId="168"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170" fontId="28" fillId="67" borderId="91">
      <alignment horizontal="right"/>
    </xf>
    <xf numFmtId="0" fontId="34" fillId="25" borderId="52" applyNumberFormat="0" applyFont="0" applyAlignment="0" applyProtection="0"/>
    <xf numFmtId="16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8" fontId="28" fillId="67" borderId="91">
      <alignment horizontal="right"/>
    </xf>
    <xf numFmtId="0" fontId="14" fillId="0" borderId="91">
      <alignment horizontal="center"/>
    </xf>
    <xf numFmtId="170" fontId="28" fillId="67" borderId="91">
      <alignment horizontal="right"/>
    </xf>
    <xf numFmtId="169" fontId="28" fillId="0" borderId="91">
      <alignment horizontal="right"/>
      <protection locked="0"/>
    </xf>
    <xf numFmtId="0" fontId="17" fillId="22" borderId="51" applyNumberFormat="0" applyAlignment="0" applyProtection="0"/>
    <xf numFmtId="169" fontId="28" fillId="67" borderId="91">
      <alignment horizontal="right"/>
    </xf>
    <xf numFmtId="0" fontId="14" fillId="0" borderId="91">
      <alignment horizontal="center"/>
    </xf>
    <xf numFmtId="37" fontId="28" fillId="0" borderId="91">
      <alignment horizontal="right"/>
      <protection locked="0"/>
    </xf>
    <xf numFmtId="0" fontId="27" fillId="9" borderId="51" applyNumberForma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169" fontId="28" fillId="67" borderId="91">
      <alignment horizontal="right"/>
    </xf>
    <xf numFmtId="0" fontId="40" fillId="0" borderId="54" applyNumberFormat="0" applyFill="0" applyAlignment="0" applyProtection="0"/>
    <xf numFmtId="168" fontId="28" fillId="67" borderId="91">
      <alignment horizontal="right"/>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4" fillId="0" borderId="91">
      <alignment horizontal="center"/>
    </xf>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27" fillId="9" borderId="51" applyNumberFormat="0" applyAlignment="0" applyProtection="0"/>
    <xf numFmtId="167" fontId="28" fillId="0" borderId="91">
      <alignment horizontal="right"/>
      <protection locked="0"/>
    </xf>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0" fontId="14" fillId="0" borderId="91">
      <alignment horizontal="center"/>
    </xf>
    <xf numFmtId="37" fontId="28" fillId="0" borderId="91">
      <alignment horizontal="right" vertical="center"/>
      <protection locked="0"/>
    </xf>
    <xf numFmtId="0" fontId="40" fillId="0" borderId="54" applyNumberFormat="0" applyFill="0" applyAlignment="0" applyProtection="0"/>
    <xf numFmtId="167" fontId="28" fillId="0" borderId="91">
      <alignment horizontal="right"/>
      <protection locked="0"/>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37" fontId="28" fillId="0" borderId="91">
      <alignment horizontal="right"/>
      <protection locked="0"/>
    </xf>
    <xf numFmtId="0" fontId="34" fillId="25" borderId="52" applyNumberFormat="0" applyFont="0" applyAlignment="0" applyProtection="0"/>
    <xf numFmtId="0" fontId="40" fillId="0" borderId="54" applyNumberFormat="0" applyFill="0" applyAlignment="0" applyProtection="0"/>
    <xf numFmtId="169" fontId="28" fillId="0" borderId="91">
      <alignment horizontal="right"/>
      <protection locked="0"/>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37" fontId="28" fillId="68" borderId="91">
      <alignment horizontal="right"/>
    </xf>
    <xf numFmtId="0" fontId="40" fillId="0" borderId="54" applyNumberFormat="0" applyFill="0" applyAlignment="0" applyProtection="0"/>
    <xf numFmtId="169" fontId="28" fillId="67" borderId="91">
      <alignment horizontal="right"/>
    </xf>
    <xf numFmtId="168" fontId="28" fillId="67" borderId="91">
      <alignment horizontal="right"/>
    </xf>
    <xf numFmtId="0" fontId="36" fillId="22" borderId="53" applyNumberFormat="0" applyAlignment="0" applyProtection="0"/>
    <xf numFmtId="0" fontId="14" fillId="0" borderId="91">
      <alignment horizontal="center"/>
    </xf>
    <xf numFmtId="0" fontId="27" fillId="9" borderId="51" applyNumberFormat="0" applyAlignment="0" applyProtection="0"/>
    <xf numFmtId="0" fontId="17" fillId="22" borderId="51" applyNumberFormat="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168" fontId="28" fillId="67" borderId="91">
      <alignment horizontal="right"/>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168"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169" fontId="28" fillId="67" borderId="91">
      <alignment horizontal="right"/>
    </xf>
    <xf numFmtId="0" fontId="27" fillId="9" borderId="51" applyNumberFormat="0" applyAlignment="0" applyProtection="0"/>
    <xf numFmtId="39" fontId="28" fillId="0" borderId="91">
      <alignment horizontal="right"/>
      <protection locked="0"/>
    </xf>
    <xf numFmtId="37" fontId="28" fillId="0" borderId="91">
      <alignment horizontal="right" vertical="center"/>
      <protection locked="0"/>
    </xf>
    <xf numFmtId="168" fontId="28" fillId="67" borderId="91">
      <alignment horizontal="right"/>
    </xf>
    <xf numFmtId="0" fontId="40" fillId="0" borderId="54" applyNumberFormat="0" applyFill="0" applyAlignment="0" applyProtection="0"/>
    <xf numFmtId="37" fontId="28" fillId="0" borderId="91">
      <alignment horizontal="right" vertical="center"/>
      <protection locked="0"/>
    </xf>
    <xf numFmtId="167" fontId="28" fillId="0" borderId="91">
      <alignment horizontal="right"/>
      <protection locked="0"/>
    </xf>
    <xf numFmtId="168" fontId="28" fillId="67" borderId="91">
      <alignment horizontal="right"/>
    </xf>
    <xf numFmtId="37" fontId="28" fillId="68" borderId="91">
      <alignment horizontal="right"/>
    </xf>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169" fontId="28" fillId="67" borderId="91">
      <alignment horizontal="right"/>
    </xf>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170" fontId="28" fillId="67" borderId="91">
      <alignment horizontal="right"/>
    </xf>
    <xf numFmtId="0" fontId="14" fillId="0" borderId="91">
      <alignment horizontal="center"/>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169"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37" fontId="28" fillId="0" borderId="91">
      <alignment horizontal="right" vertical="center"/>
      <protection locked="0"/>
    </xf>
    <xf numFmtId="0" fontId="17" fillId="22" borderId="51" applyNumberFormat="0" applyAlignment="0" applyProtection="0"/>
    <xf numFmtId="169" fontId="28" fillId="0" borderId="91">
      <alignment horizontal="right"/>
      <protection locked="0"/>
    </xf>
    <xf numFmtId="0" fontId="36" fillId="22" borderId="53" applyNumberFormat="0" applyAlignment="0" applyProtection="0"/>
    <xf numFmtId="0" fontId="36" fillId="22" borderId="53" applyNumberFormat="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37" fontId="28" fillId="67" borderId="91">
      <alignment horizontal="right"/>
    </xf>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36" fillId="22" borderId="53" applyNumberFormat="0" applyAlignment="0" applyProtection="0"/>
    <xf numFmtId="0" fontId="14" fillId="0" borderId="91">
      <alignment horizontal="center"/>
    </xf>
    <xf numFmtId="37" fontId="28" fillId="68" borderId="91">
      <alignment horizontal="right"/>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0" fontId="40" fillId="0" borderId="54" applyNumberFormat="0" applyFill="0" applyAlignment="0" applyProtection="0"/>
    <xf numFmtId="170" fontId="28" fillId="67" borderId="91">
      <alignment horizontal="right"/>
    </xf>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17" fillId="22" borderId="51" applyNumberFormat="0" applyAlignment="0" applyProtection="0"/>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169" fontId="28" fillId="0" borderId="91">
      <alignment horizontal="right"/>
      <protection locked="0"/>
    </xf>
    <xf numFmtId="0" fontId="36" fillId="22" borderId="53" applyNumberFormat="0" applyAlignment="0" applyProtection="0"/>
    <xf numFmtId="37" fontId="28" fillId="68" borderId="91">
      <alignment horizontal="right"/>
    </xf>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168" fontId="28" fillId="67" borderId="91">
      <alignment horizontal="right"/>
    </xf>
    <xf numFmtId="0" fontId="34" fillId="25" borderId="52" applyNumberFormat="0" applyFont="0" applyAlignment="0" applyProtection="0"/>
    <xf numFmtId="0" fontId="14" fillId="0" borderId="91">
      <alignment horizontal="center"/>
    </xf>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170" fontId="28" fillId="67" borderId="91">
      <alignment horizontal="right"/>
    </xf>
    <xf numFmtId="0" fontId="17" fillId="22" borderId="51" applyNumberFormat="0" applyAlignment="0" applyProtection="0"/>
    <xf numFmtId="0" fontId="36" fillId="22" borderId="53" applyNumberFormat="0" applyAlignment="0" applyProtection="0"/>
    <xf numFmtId="167" fontId="28" fillId="0" borderId="91">
      <alignment horizontal="right"/>
      <protection locked="0"/>
    </xf>
    <xf numFmtId="0" fontId="40" fillId="0" borderId="54" applyNumberFormat="0" applyFill="0" applyAlignment="0" applyProtection="0"/>
    <xf numFmtId="0" fontId="27" fillId="9" borderId="51" applyNumberFormat="0" applyAlignment="0" applyProtection="0"/>
    <xf numFmtId="0" fontId="34" fillId="25" borderId="52" applyNumberFormat="0" applyFont="0" applyAlignment="0" applyProtection="0"/>
    <xf numFmtId="0" fontId="17" fillId="22" borderId="51" applyNumberFormat="0" applyAlignment="0" applyProtection="0"/>
    <xf numFmtId="37" fontId="28" fillId="68" borderId="91">
      <alignment horizontal="right"/>
    </xf>
    <xf numFmtId="0" fontId="14" fillId="0" borderId="91">
      <alignment horizontal="center"/>
    </xf>
    <xf numFmtId="0" fontId="34" fillId="25" borderId="52" applyNumberFormat="0" applyFont="0" applyAlignment="0" applyProtection="0"/>
    <xf numFmtId="170" fontId="28" fillId="67" borderId="91">
      <alignment horizontal="right"/>
    </xf>
    <xf numFmtId="0" fontId="17" fillId="22" borderId="51" applyNumberFormat="0" applyAlignment="0" applyProtection="0"/>
    <xf numFmtId="0" fontId="17" fillId="22" borderId="51" applyNumberFormat="0" applyAlignment="0" applyProtection="0"/>
    <xf numFmtId="0" fontId="14" fillId="0" borderId="91">
      <alignment horizontal="center"/>
    </xf>
    <xf numFmtId="37" fontId="28" fillId="68" borderId="91">
      <alignment horizontal="right"/>
    </xf>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170" fontId="28" fillId="67" borderId="91">
      <alignment horizontal="right"/>
    </xf>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39" fontId="28" fillId="0" borderId="91">
      <alignment horizontal="right"/>
      <protection locked="0"/>
    </xf>
    <xf numFmtId="0" fontId="17" fillId="22" borderId="51" applyNumberFormat="0" applyAlignment="0" applyProtection="0"/>
    <xf numFmtId="168" fontId="28" fillId="67" borderId="91">
      <alignment horizontal="right"/>
    </xf>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0" fontId="34" fillId="25" borderId="52" applyNumberFormat="0" applyFont="0" applyAlignment="0" applyProtection="0"/>
    <xf numFmtId="0" fontId="27" fillId="9" borderId="51" applyNumberFormat="0" applyAlignment="0" applyProtection="0"/>
    <xf numFmtId="0" fontId="14" fillId="0" borderId="91">
      <alignment horizontal="center"/>
    </xf>
    <xf numFmtId="0" fontId="14" fillId="0" borderId="91">
      <alignment horizontal="center"/>
    </xf>
    <xf numFmtId="0" fontId="36" fillId="22" borderId="53" applyNumberFormat="0" applyAlignment="0" applyProtection="0"/>
    <xf numFmtId="169"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169" fontId="28" fillId="67" borderId="91">
      <alignment horizontal="right"/>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67" borderId="91">
      <alignment horizontal="right"/>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67" borderId="91">
      <alignment horizontal="right"/>
    </xf>
    <xf numFmtId="0" fontId="36" fillId="22" borderId="53" applyNumberFormat="0" applyAlignment="0" applyProtection="0"/>
    <xf numFmtId="0" fontId="14" fillId="0" borderId="91">
      <alignment horizontal="center"/>
    </xf>
    <xf numFmtId="169" fontId="28" fillId="67" borderId="91">
      <alignment horizontal="right"/>
    </xf>
    <xf numFmtId="168" fontId="28" fillId="67" borderId="91">
      <alignment horizontal="right"/>
    </xf>
    <xf numFmtId="0" fontId="40" fillId="0" borderId="54" applyNumberFormat="0" applyFill="0" applyAlignment="0" applyProtection="0"/>
    <xf numFmtId="0" fontId="40" fillId="0" borderId="54" applyNumberFormat="0" applyFill="0" applyAlignment="0" applyProtection="0"/>
    <xf numFmtId="167" fontId="28" fillId="0" borderId="91">
      <alignment horizontal="right"/>
      <protection locked="0"/>
    </xf>
    <xf numFmtId="0" fontId="36" fillId="22" borderId="53" applyNumberFormat="0" applyAlignment="0" applyProtection="0"/>
    <xf numFmtId="0" fontId="36" fillId="22" borderId="53" applyNumberFormat="0" applyAlignment="0" applyProtection="0"/>
    <xf numFmtId="37" fontId="28" fillId="0" borderId="91">
      <alignment horizontal="right" vertical="center"/>
      <protection locked="0"/>
    </xf>
    <xf numFmtId="0" fontId="14" fillId="0" borderId="91">
      <alignment horizontal="center"/>
    </xf>
    <xf numFmtId="0" fontId="36" fillId="22" borderId="53" applyNumberFormat="0" applyAlignment="0" applyProtection="0"/>
    <xf numFmtId="169" fontId="28" fillId="0" borderId="91">
      <alignment horizontal="right"/>
      <protection locked="0"/>
    </xf>
    <xf numFmtId="0" fontId="36" fillId="22" borderId="53" applyNumberFormat="0" applyAlignment="0" applyProtection="0"/>
    <xf numFmtId="0" fontId="17" fillId="22" borderId="51" applyNumberFormat="0" applyAlignment="0" applyProtection="0"/>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8" fontId="28" fillId="67" borderId="91">
      <alignment horizontal="right"/>
    </xf>
    <xf numFmtId="0" fontId="40" fillId="0" borderId="54" applyNumberFormat="0" applyFill="0" applyAlignment="0" applyProtection="0"/>
    <xf numFmtId="37" fontId="28" fillId="0" borderId="91">
      <alignment horizontal="right" vertical="center"/>
      <protection locked="0"/>
    </xf>
    <xf numFmtId="170" fontId="28" fillId="67" borderId="91">
      <alignment horizontal="right"/>
    </xf>
    <xf numFmtId="0" fontId="36" fillId="22" borderId="53" applyNumberFormat="0" applyAlignment="0" applyProtection="0"/>
    <xf numFmtId="170" fontId="28" fillId="67" borderId="91">
      <alignment horizontal="right"/>
    </xf>
    <xf numFmtId="0" fontId="27" fillId="9" borderId="51" applyNumberFormat="0" applyAlignment="0" applyProtection="0"/>
    <xf numFmtId="170" fontId="28" fillId="67" borderId="91">
      <alignment horizontal="right"/>
    </xf>
    <xf numFmtId="0" fontId="14" fillId="0" borderId="91">
      <alignment horizontal="center"/>
    </xf>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67" borderId="91">
      <alignment horizontal="right"/>
    </xf>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170"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37" fontId="28" fillId="0" borderId="91">
      <alignment horizontal="right"/>
      <protection locked="0"/>
    </xf>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14" fillId="0" borderId="91">
      <alignment horizontal="center"/>
    </xf>
    <xf numFmtId="37" fontId="28" fillId="0" borderId="91">
      <alignment horizontal="right" vertical="center"/>
      <protection locked="0"/>
    </xf>
    <xf numFmtId="0" fontId="14" fillId="0" borderId="91">
      <alignment horizontal="center"/>
    </xf>
    <xf numFmtId="39"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14" fillId="0" borderId="91">
      <alignment horizontal="center"/>
    </xf>
    <xf numFmtId="39" fontId="28" fillId="0" borderId="91">
      <alignment horizontal="right"/>
      <protection locked="0"/>
    </xf>
    <xf numFmtId="0" fontId="14" fillId="0" borderId="91">
      <alignment horizontal="center"/>
    </xf>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37" fontId="28" fillId="0" borderId="91">
      <alignment horizontal="right"/>
      <protection locked="0"/>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27" fillId="9" borderId="51" applyNumberFormat="0" applyAlignment="0" applyProtection="0"/>
    <xf numFmtId="37" fontId="28" fillId="68" borderId="91">
      <alignment horizontal="right"/>
    </xf>
    <xf numFmtId="168"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37" fontId="28" fillId="0" borderId="91">
      <alignment horizontal="right"/>
      <protection locked="0"/>
    </xf>
    <xf numFmtId="169" fontId="28" fillId="67" borderId="91">
      <alignment horizontal="right"/>
    </xf>
    <xf numFmtId="169" fontId="28" fillId="67" borderId="91">
      <alignment horizontal="right"/>
    </xf>
    <xf numFmtId="0" fontId="36" fillId="22" borderId="53" applyNumberFormat="0" applyAlignment="0" applyProtection="0"/>
    <xf numFmtId="0" fontId="36" fillId="22" borderId="53" applyNumberFormat="0" applyAlignment="0" applyProtection="0"/>
    <xf numFmtId="37" fontId="28" fillId="0" borderId="91">
      <alignment horizontal="right" vertical="center"/>
      <protection locked="0"/>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167" fontId="28" fillId="0" borderId="91">
      <alignment horizontal="right"/>
      <protection locked="0"/>
    </xf>
    <xf numFmtId="0" fontId="27" fillId="9" borderId="51"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40" fillId="0" borderId="54" applyNumberFormat="0" applyFill="0" applyAlignment="0" applyProtection="0"/>
    <xf numFmtId="167" fontId="28" fillId="0" borderId="91">
      <alignment horizontal="right"/>
      <protection locked="0"/>
    </xf>
    <xf numFmtId="0" fontId="14" fillId="0" borderId="91">
      <alignment horizontal="center"/>
    </xf>
    <xf numFmtId="0" fontId="34" fillId="25" borderId="52" applyNumberFormat="0" applyFont="0" applyAlignment="0" applyProtection="0"/>
    <xf numFmtId="16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37" fontId="28" fillId="67" borderId="91">
      <alignment horizontal="right"/>
    </xf>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70" fontId="28" fillId="67" borderId="91">
      <alignment horizontal="right"/>
    </xf>
    <xf numFmtId="0" fontId="14" fillId="0" borderId="91">
      <alignment horizontal="center"/>
    </xf>
    <xf numFmtId="0" fontId="27" fillId="9" borderId="51" applyNumberFormat="0" applyAlignment="0" applyProtection="0"/>
    <xf numFmtId="0" fontId="36" fillId="22" borderId="53" applyNumberFormat="0" applyAlignment="0" applyProtection="0"/>
    <xf numFmtId="0" fontId="17" fillId="22"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67" borderId="91">
      <alignment horizontal="right"/>
    </xf>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37" fontId="28" fillId="0" borderId="91">
      <alignment horizontal="right" vertical="center"/>
      <protection locked="0"/>
    </xf>
    <xf numFmtId="37" fontId="28" fillId="67" borderId="91">
      <alignment horizontal="right"/>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37" fontId="28" fillId="68" borderId="91">
      <alignment horizontal="right"/>
    </xf>
    <xf numFmtId="169" fontId="28" fillId="67" borderId="91">
      <alignment horizontal="right"/>
    </xf>
    <xf numFmtId="0" fontId="40" fillId="0" borderId="54" applyNumberFormat="0" applyFill="0" applyAlignment="0" applyProtection="0"/>
    <xf numFmtId="37" fontId="28" fillId="68" borderId="91">
      <alignment horizontal="right"/>
    </xf>
    <xf numFmtId="3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protection locked="0"/>
    </xf>
    <xf numFmtId="37" fontId="28" fillId="67" borderId="91">
      <alignment horizontal="right"/>
    </xf>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9" fontId="28" fillId="0" borderId="91">
      <alignment horizontal="right"/>
      <protection locked="0"/>
    </xf>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167" fontId="28" fillId="0" borderId="91">
      <alignment horizontal="right"/>
      <protection locked="0"/>
    </xf>
    <xf numFmtId="0" fontId="27" fillId="9" borderId="51" applyNumberFormat="0" applyAlignment="0" applyProtection="0"/>
    <xf numFmtId="168" fontId="28" fillId="67"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4" fillId="0" borderId="91">
      <alignment horizontal="center"/>
    </xf>
    <xf numFmtId="0" fontId="34" fillId="25" borderId="52" applyNumberFormat="0" applyFont="0" applyAlignment="0" applyProtection="0"/>
    <xf numFmtId="37" fontId="28" fillId="0" borderId="91">
      <alignment horizontal="right"/>
      <protection locked="0"/>
    </xf>
    <xf numFmtId="37" fontId="28" fillId="0" borderId="91">
      <alignment horizontal="right"/>
      <protection locked="0"/>
    </xf>
    <xf numFmtId="0" fontId="40" fillId="0" borderId="54" applyNumberFormat="0" applyFill="0" applyAlignment="0" applyProtection="0"/>
    <xf numFmtId="0" fontId="17" fillId="22" borderId="51" applyNumberFormat="0" applyAlignment="0" applyProtection="0"/>
    <xf numFmtId="37" fontId="28" fillId="67" borderId="91">
      <alignment horizontal="right"/>
    </xf>
    <xf numFmtId="0" fontId="27" fillId="9" borderId="51" applyNumberFormat="0" applyAlignment="0" applyProtection="0"/>
    <xf numFmtId="0" fontId="27" fillId="9" borderId="51" applyNumberFormat="0" applyAlignment="0" applyProtection="0"/>
    <xf numFmtId="169" fontId="28" fillId="67" borderId="91">
      <alignment horizontal="right"/>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170" fontId="28" fillId="67" borderId="91">
      <alignment horizontal="right"/>
    </xf>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39" fontId="28" fillId="0" borderId="91">
      <alignment horizontal="right"/>
      <protection locked="0"/>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37" fontId="28" fillId="68" borderId="91">
      <alignment horizontal="right"/>
    </xf>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37" fontId="28" fillId="68" borderId="91">
      <alignment horizontal="right"/>
    </xf>
    <xf numFmtId="170" fontId="28" fillId="67" borderId="91">
      <alignment horizontal="right"/>
    </xf>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67" borderId="91">
      <alignment horizontal="right"/>
    </xf>
    <xf numFmtId="170" fontId="28" fillId="67" borderId="91">
      <alignment horizontal="right"/>
    </xf>
    <xf numFmtId="168" fontId="28" fillId="67" borderId="91">
      <alignment horizontal="right"/>
    </xf>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169" fontId="28" fillId="67" borderId="91">
      <alignment horizontal="right"/>
    </xf>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36" fillId="22" borderId="53" applyNumberFormat="0" applyAlignment="0" applyProtection="0"/>
    <xf numFmtId="37" fontId="28" fillId="67" borderId="91">
      <alignment horizontal="right"/>
    </xf>
    <xf numFmtId="37" fontId="28" fillId="0" borderId="91">
      <alignment horizontal="right" vertical="center"/>
      <protection locked="0"/>
    </xf>
    <xf numFmtId="0" fontId="34" fillId="25" borderId="52" applyNumberFormat="0" applyFont="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37" fontId="28" fillId="0" borderId="91">
      <alignment horizontal="right"/>
      <protection locked="0"/>
    </xf>
    <xf numFmtId="0" fontId="14" fillId="0" borderId="91">
      <alignment horizontal="center"/>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9" fontId="28" fillId="0" borderId="91">
      <alignment horizontal="right"/>
      <protection locked="0"/>
    </xf>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37" fontId="28" fillId="67" borderId="91">
      <alignment horizontal="right"/>
    </xf>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37" fontId="28" fillId="68" borderId="91">
      <alignment horizontal="right"/>
    </xf>
    <xf numFmtId="170" fontId="28" fillId="67" borderId="91">
      <alignment horizontal="right"/>
    </xf>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37" fontId="28" fillId="67" borderId="91">
      <alignment horizontal="right"/>
    </xf>
    <xf numFmtId="0" fontId="34" fillId="25" borderId="52" applyNumberFormat="0" applyFont="0" applyAlignment="0" applyProtection="0"/>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67" borderId="91">
      <alignment horizontal="right"/>
    </xf>
    <xf numFmtId="37" fontId="28" fillId="0" borderId="91">
      <alignment horizontal="right" vertical="center"/>
      <protection locked="0"/>
    </xf>
    <xf numFmtId="37" fontId="28" fillId="67" borderId="91">
      <alignment horizontal="right"/>
    </xf>
    <xf numFmtId="0" fontId="14" fillId="0" borderId="91">
      <alignment horizontal="center"/>
    </xf>
    <xf numFmtId="0" fontId="34" fillId="25" borderId="52" applyNumberFormat="0" applyFont="0" applyAlignment="0" applyProtection="0"/>
    <xf numFmtId="0" fontId="14" fillId="0" borderId="91">
      <alignment horizontal="center"/>
    </xf>
    <xf numFmtId="37" fontId="28" fillId="0" borderId="91">
      <alignment horizontal="right" vertical="center"/>
      <protection locked="0"/>
    </xf>
    <xf numFmtId="169" fontId="28" fillId="67" borderId="91">
      <alignment horizontal="right"/>
    </xf>
    <xf numFmtId="0" fontId="14" fillId="0" borderId="91">
      <alignment horizontal="center"/>
    </xf>
    <xf numFmtId="0" fontId="40" fillId="0" borderId="54" applyNumberFormat="0" applyFill="0" applyAlignment="0" applyProtection="0"/>
    <xf numFmtId="39" fontId="28" fillId="0" borderId="91">
      <alignment horizontal="right"/>
      <protection locked="0"/>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4" fillId="0" borderId="91">
      <alignment horizontal="center"/>
    </xf>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37" fontId="28" fillId="0" borderId="91">
      <alignment horizontal="right"/>
      <protection locked="0"/>
    </xf>
    <xf numFmtId="0" fontId="34" fillId="25" borderId="52" applyNumberFormat="0" applyFon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169" fontId="28" fillId="0" borderId="91">
      <alignment horizontal="right"/>
      <protection locked="0"/>
    </xf>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91">
      <alignment horizontal="right"/>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39" fontId="28" fillId="0" borderId="91">
      <alignment horizontal="right"/>
      <protection locked="0"/>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168" fontId="28" fillId="67" borderId="91">
      <alignment horizontal="right"/>
    </xf>
    <xf numFmtId="0" fontId="34" fillId="25" borderId="52" applyNumberFormat="0" applyFont="0" applyAlignment="0" applyProtection="0"/>
    <xf numFmtId="37" fontId="28" fillId="0" borderId="91">
      <alignment horizontal="right"/>
      <protection locked="0"/>
    </xf>
    <xf numFmtId="0" fontId="27" fillId="9" borderId="51" applyNumberFormat="0" applyAlignment="0" applyProtection="0"/>
    <xf numFmtId="0" fontId="14" fillId="0" borderId="91">
      <alignment horizontal="center"/>
    </xf>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68" borderId="91">
      <alignment horizontal="right"/>
    </xf>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27" fillId="9" borderId="51" applyNumberFormat="0" applyAlignment="0" applyProtection="0"/>
    <xf numFmtId="168" fontId="28" fillId="67" borderId="9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0" fontId="36" fillId="22" borderId="53" applyNumberFormat="0" applyAlignment="0" applyProtection="0"/>
    <xf numFmtId="169" fontId="28" fillId="67" borderId="91">
      <alignment horizontal="right"/>
    </xf>
    <xf numFmtId="0" fontId="40" fillId="0" borderId="54" applyNumberFormat="0" applyFill="0" applyAlignment="0" applyProtection="0"/>
    <xf numFmtId="37" fontId="28" fillId="67" borderId="91">
      <alignment horizontal="right"/>
    </xf>
    <xf numFmtId="0" fontId="14" fillId="0" borderId="91">
      <alignment horizontal="center"/>
    </xf>
    <xf numFmtId="37" fontId="28" fillId="0" borderId="91">
      <alignment horizontal="right"/>
      <protection locked="0"/>
    </xf>
    <xf numFmtId="169" fontId="28" fillId="67" borderId="91">
      <alignment horizontal="right"/>
    </xf>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37" fontId="28" fillId="68" borderId="91">
      <alignment horizontal="right"/>
    </xf>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36" fillId="22" borderId="53" applyNumberFormat="0" applyAlignment="0" applyProtection="0"/>
    <xf numFmtId="170" fontId="28" fillId="67" borderId="91">
      <alignment horizontal="right"/>
    </xf>
    <xf numFmtId="167" fontId="28" fillId="0" borderId="91">
      <alignment horizontal="right"/>
      <protection locked="0"/>
    </xf>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168" fontId="28" fillId="67" borderId="91">
      <alignment horizontal="right"/>
    </xf>
    <xf numFmtId="0" fontId="27" fillId="9"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37" fontId="28" fillId="0" borderId="91">
      <alignment horizontal="right" vertical="center"/>
      <protection locked="0"/>
    </xf>
    <xf numFmtId="37" fontId="28" fillId="68" borderId="91">
      <alignment horizontal="right"/>
    </xf>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39" fontId="28" fillId="0" borderId="91">
      <alignment horizontal="right"/>
      <protection locked="0"/>
    </xf>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168" fontId="28" fillId="67" borderId="91">
      <alignment horizontal="right"/>
    </xf>
    <xf numFmtId="0" fontId="34" fillId="25" borderId="52" applyNumberFormat="0" applyFont="0" applyAlignment="0" applyProtection="0"/>
    <xf numFmtId="169" fontId="28" fillId="0" borderId="91">
      <alignment horizontal="right"/>
      <protection locked="0"/>
    </xf>
    <xf numFmtId="0" fontId="17" fillId="22" borderId="51" applyNumberFormat="0" applyAlignment="0" applyProtection="0"/>
    <xf numFmtId="0" fontId="27" fillId="9" borderId="51" applyNumberFormat="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67" fontId="28" fillId="0" borderId="91">
      <alignment horizontal="right"/>
      <protection locked="0"/>
    </xf>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27" fillId="9" borderId="51" applyNumberFormat="0" applyAlignment="0" applyProtection="0"/>
    <xf numFmtId="0" fontId="14" fillId="0" borderId="91">
      <alignment horizontal="center"/>
    </xf>
    <xf numFmtId="169" fontId="28" fillId="67" borderId="91">
      <alignment horizontal="right"/>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14" fillId="0" borderId="91">
      <alignment horizontal="center"/>
    </xf>
    <xf numFmtId="0" fontId="17" fillId="22" borderId="51" applyNumberFormat="0" applyAlignment="0" applyProtection="0"/>
    <xf numFmtId="0" fontId="27" fillId="9" borderId="51" applyNumberFormat="0" applyAlignment="0" applyProtection="0"/>
    <xf numFmtId="0" fontId="14" fillId="0" borderId="91">
      <alignment horizontal="center"/>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169" fontId="28" fillId="67" borderId="91">
      <alignment horizontal="right"/>
    </xf>
    <xf numFmtId="0" fontId="14" fillId="0" borderId="91">
      <alignment horizontal="center"/>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37" fontId="28" fillId="0" borderId="91">
      <alignment horizontal="right"/>
      <protection locked="0"/>
    </xf>
    <xf numFmtId="37" fontId="28" fillId="0" borderId="91">
      <alignment horizontal="right" vertical="center"/>
      <protection locked="0"/>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37" fontId="28" fillId="67" borderId="91">
      <alignment horizontal="right"/>
    </xf>
    <xf numFmtId="0" fontId="34" fillId="25" borderId="52" applyNumberFormat="0" applyFont="0" applyAlignment="0" applyProtection="0"/>
    <xf numFmtId="0" fontId="34" fillId="25" borderId="52" applyNumberFormat="0" applyFont="0" applyAlignment="0" applyProtection="0"/>
    <xf numFmtId="170" fontId="28" fillId="67" borderId="91">
      <alignment horizontal="right"/>
    </xf>
    <xf numFmtId="37" fontId="28" fillId="0" borderId="91">
      <alignment horizontal="right" vertical="center"/>
      <protection locked="0"/>
    </xf>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37" fontId="28" fillId="67" borderId="91">
      <alignment horizontal="right"/>
    </xf>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37" fontId="28" fillId="68" borderId="91">
      <alignment horizontal="right"/>
    </xf>
    <xf numFmtId="37" fontId="28" fillId="0" borderId="91">
      <alignment horizontal="right"/>
      <protection locked="0"/>
    </xf>
    <xf numFmtId="0" fontId="34" fillId="25" borderId="52" applyNumberFormat="0" applyFont="0" applyAlignment="0" applyProtection="0"/>
    <xf numFmtId="169"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168" fontId="28" fillId="67" borderId="91">
      <alignment horizontal="right"/>
    </xf>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168" fontId="28" fillId="67" borderId="91">
      <alignment horizontal="right"/>
    </xf>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68" borderId="91">
      <alignment horizontal="right"/>
    </xf>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168" fontId="28" fillId="67" borderId="91">
      <alignment horizontal="right"/>
    </xf>
    <xf numFmtId="0" fontId="14" fillId="0" borderId="91">
      <alignment horizontal="center"/>
    </xf>
    <xf numFmtId="169" fontId="28" fillId="67" borderId="91">
      <alignment horizontal="right"/>
    </xf>
    <xf numFmtId="0" fontId="40" fillId="0" borderId="54" applyNumberFormat="0" applyFill="0" applyAlignment="0" applyProtection="0"/>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14" fillId="0" borderId="91">
      <alignment horizontal="center"/>
    </xf>
    <xf numFmtId="169" fontId="28" fillId="67" borderId="91">
      <alignment horizontal="right"/>
    </xf>
    <xf numFmtId="0" fontId="36" fillId="22" borderId="53" applyNumberFormat="0" applyAlignment="0" applyProtection="0"/>
    <xf numFmtId="37" fontId="28" fillId="0" borderId="91">
      <alignment horizontal="right" vertical="center"/>
      <protection locked="0"/>
    </xf>
    <xf numFmtId="168" fontId="28" fillId="67" borderId="91">
      <alignment horizontal="right"/>
    </xf>
    <xf numFmtId="168" fontId="28" fillId="67" borderId="91">
      <alignment horizontal="right"/>
    </xf>
    <xf numFmtId="0" fontId="40" fillId="0" borderId="54" applyNumberFormat="0" applyFill="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70" fontId="28" fillId="67" borderId="91">
      <alignment horizontal="right"/>
    </xf>
    <xf numFmtId="37" fontId="28" fillId="67" borderId="91">
      <alignment horizontal="right"/>
    </xf>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37" fontId="28" fillId="0" borderId="91">
      <alignment horizontal="right"/>
      <protection locked="0"/>
    </xf>
    <xf numFmtId="168" fontId="28" fillId="67" borderId="91">
      <alignment horizontal="right"/>
    </xf>
    <xf numFmtId="0" fontId="14" fillId="0" borderId="91">
      <alignment horizontal="center"/>
    </xf>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14" fillId="0" borderId="91">
      <alignment horizontal="center"/>
    </xf>
    <xf numFmtId="37" fontId="28" fillId="67" borderId="91">
      <alignment horizontal="right"/>
    </xf>
    <xf numFmtId="169" fontId="28" fillId="67" borderId="91">
      <alignment horizontal="right"/>
    </xf>
    <xf numFmtId="170" fontId="28" fillId="67" borderId="91">
      <alignment horizontal="right"/>
    </xf>
    <xf numFmtId="168" fontId="28" fillId="67" borderId="91">
      <alignment horizontal="right"/>
    </xf>
    <xf numFmtId="37" fontId="28" fillId="68" borderId="91">
      <alignment horizontal="right"/>
    </xf>
    <xf numFmtId="37" fontId="28" fillId="0" borderId="91">
      <alignment horizontal="right"/>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27" fillId="9" borderId="51" applyNumberFormat="0" applyAlignment="0" applyProtection="0"/>
    <xf numFmtId="0" fontId="34" fillId="25" borderId="52" applyNumberFormat="0" applyFont="0" applyAlignment="0" applyProtection="0"/>
    <xf numFmtId="0" fontId="14" fillId="0" borderId="91">
      <alignment horizontal="center"/>
    </xf>
    <xf numFmtId="0" fontId="40" fillId="0" borderId="54" applyNumberFormat="0" applyFill="0" applyAlignment="0" applyProtection="0"/>
    <xf numFmtId="168"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168" fontId="28" fillId="67" borderId="91">
      <alignment horizontal="right"/>
    </xf>
    <xf numFmtId="167" fontId="28" fillId="0" borderId="91">
      <alignment horizontal="right"/>
      <protection locked="0"/>
    </xf>
    <xf numFmtId="170" fontId="28" fillId="67" borderId="91">
      <alignment horizontal="right"/>
    </xf>
    <xf numFmtId="169" fontId="28" fillId="0" borderId="91">
      <alignment horizontal="right"/>
      <protection locked="0"/>
    </xf>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27" fillId="9" borderId="51" applyNumberFormat="0" applyAlignment="0" applyProtection="0"/>
    <xf numFmtId="169" fontId="28" fillId="67" borderId="91">
      <alignment horizontal="right"/>
    </xf>
    <xf numFmtId="169"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67" borderId="91">
      <alignment horizontal="right"/>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17" fillId="22" borderId="51" applyNumberFormat="0" applyAlignment="0" applyProtection="0"/>
    <xf numFmtId="168" fontId="28" fillId="67" borderId="91">
      <alignment horizontal="right"/>
    </xf>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168" fontId="28" fillId="67" borderId="91">
      <alignment horizontal="right"/>
    </xf>
    <xf numFmtId="37" fontId="28" fillId="0" borderId="91">
      <alignment horizontal="right"/>
      <protection locked="0"/>
    </xf>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170" fontId="28" fillId="67" borderId="91">
      <alignment horizontal="right"/>
    </xf>
    <xf numFmtId="0" fontId="14" fillId="0" borderId="91">
      <alignment horizontal="center"/>
    </xf>
    <xf numFmtId="0" fontId="27" fillId="9" borderId="51" applyNumberFormat="0" applyAlignment="0" applyProtection="0"/>
    <xf numFmtId="0" fontId="17" fillId="22" borderId="51" applyNumberFormat="0" applyAlignment="0" applyProtection="0"/>
    <xf numFmtId="0" fontId="27" fillId="9" borderId="51" applyNumberFormat="0" applyAlignment="0" applyProtection="0"/>
    <xf numFmtId="0" fontId="14" fillId="0" borderId="91">
      <alignment horizontal="center"/>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169" fontId="28" fillId="67" borderId="91">
      <alignment horizontal="right"/>
    </xf>
    <xf numFmtId="0" fontId="14" fillId="0" borderId="91">
      <alignment horizontal="center"/>
    </xf>
    <xf numFmtId="169" fontId="28" fillId="67" borderId="9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169" fontId="28" fillId="67" borderId="91">
      <alignment horizontal="right"/>
    </xf>
    <xf numFmtId="167" fontId="28" fillId="0" borderId="91">
      <alignment horizontal="right"/>
      <protection locked="0"/>
    </xf>
    <xf numFmtId="168" fontId="28" fillId="67" borderId="91">
      <alignment horizontal="right"/>
    </xf>
    <xf numFmtId="37" fontId="28" fillId="68" borderId="91">
      <alignment horizontal="right"/>
    </xf>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91">
      <alignment horizontal="right"/>
    </xf>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vertical="center"/>
      <protection locked="0"/>
    </xf>
    <xf numFmtId="170" fontId="28" fillId="67" borderId="91">
      <alignment horizontal="right"/>
    </xf>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169" fontId="28" fillId="0" borderId="91">
      <alignment horizontal="right"/>
      <protection locked="0"/>
    </xf>
    <xf numFmtId="170" fontId="28" fillId="67" borderId="91">
      <alignment horizontal="right"/>
    </xf>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169" fontId="28" fillId="0" borderId="91">
      <alignment horizontal="right"/>
      <protection locked="0"/>
    </xf>
    <xf numFmtId="0" fontId="14" fillId="0" borderId="91">
      <alignment horizontal="center"/>
    </xf>
    <xf numFmtId="0" fontId="36" fillId="22" borderId="53" applyNumberFormat="0" applyAlignment="0" applyProtection="0"/>
    <xf numFmtId="169" fontId="28" fillId="67" borderId="9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68" borderId="91">
      <alignment horizontal="right"/>
    </xf>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170" fontId="28" fillId="67" borderId="91">
      <alignment horizontal="right"/>
    </xf>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168" fontId="28" fillId="67" borderId="91">
      <alignment horizontal="right"/>
    </xf>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69" fontId="28" fillId="67" borderId="91">
      <alignment horizontal="right"/>
    </xf>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168" fontId="28" fillId="67" borderId="91">
      <alignment horizontal="right"/>
    </xf>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170" fontId="28" fillId="67" borderId="91">
      <alignment horizontal="right"/>
    </xf>
    <xf numFmtId="37" fontId="28" fillId="68" borderId="91">
      <alignment horizontal="right"/>
    </xf>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37" fontId="28" fillId="68" borderId="91">
      <alignment horizontal="right"/>
    </xf>
    <xf numFmtId="0" fontId="27" fillId="9" borderId="51" applyNumberFormat="0" applyAlignment="0" applyProtection="0"/>
    <xf numFmtId="170" fontId="28" fillId="67" borderId="91">
      <alignment horizontal="right"/>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91">
      <alignment horizontal="right"/>
    </xf>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0" fontId="14" fillId="0" borderId="91">
      <alignment horizontal="center"/>
    </xf>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170" fontId="28" fillId="67" borderId="91">
      <alignment horizontal="right"/>
    </xf>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68" borderId="91">
      <alignment horizontal="right"/>
    </xf>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168" fontId="28" fillId="67" borderId="91">
      <alignment horizontal="right"/>
    </xf>
    <xf numFmtId="169" fontId="28" fillId="67" borderId="91">
      <alignment horizontal="right"/>
    </xf>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169" fontId="28" fillId="0" borderId="91">
      <alignment horizontal="right"/>
      <protection locked="0"/>
    </xf>
    <xf numFmtId="0" fontId="34" fillId="25" borderId="52" applyNumberFormat="0" applyFont="0" applyAlignment="0" applyProtection="0"/>
    <xf numFmtId="37" fontId="28" fillId="0" borderId="91">
      <alignment horizontal="right" vertical="center"/>
      <protection locked="0"/>
    </xf>
    <xf numFmtId="169" fontId="28" fillId="0" borderId="91">
      <alignment horizontal="right"/>
      <protection locked="0"/>
    </xf>
    <xf numFmtId="37" fontId="28" fillId="0" borderId="91">
      <alignment horizontal="right" vertical="center"/>
      <protection locked="0"/>
    </xf>
    <xf numFmtId="169" fontId="28" fillId="67" borderId="91">
      <alignment horizontal="right"/>
    </xf>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168" fontId="28" fillId="67" borderId="91">
      <alignment horizontal="right"/>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14" fillId="0" borderId="91">
      <alignment horizontal="center"/>
    </xf>
    <xf numFmtId="169" fontId="28" fillId="67" borderId="91">
      <alignment horizontal="right"/>
    </xf>
    <xf numFmtId="168" fontId="28" fillId="67" borderId="91">
      <alignment horizontal="right"/>
    </xf>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37" fontId="28" fillId="0" borderId="91">
      <alignment horizontal="right"/>
      <protection locked="0"/>
    </xf>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37" fontId="28" fillId="68" borderId="91">
      <alignment horizontal="right"/>
    </xf>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37" fontId="28" fillId="67" borderId="91">
      <alignment horizontal="right"/>
    </xf>
    <xf numFmtId="169" fontId="28" fillId="67" borderId="91">
      <alignment horizontal="right"/>
    </xf>
    <xf numFmtId="170" fontId="28" fillId="67" borderId="91">
      <alignment horizontal="right"/>
    </xf>
    <xf numFmtId="168" fontId="28" fillId="67" borderId="91">
      <alignment horizontal="right"/>
    </xf>
    <xf numFmtId="37" fontId="28" fillId="68" borderId="91">
      <alignment horizontal="right"/>
    </xf>
    <xf numFmtId="0" fontId="17" fillId="22" borderId="51" applyNumberFormat="0" applyAlignment="0" applyProtection="0"/>
    <xf numFmtId="37" fontId="28" fillId="0" borderId="91">
      <alignment horizontal="right"/>
      <protection locked="0"/>
    </xf>
    <xf numFmtId="0" fontId="17" fillId="22" borderId="51" applyNumberFormat="0" applyAlignment="0" applyProtection="0"/>
    <xf numFmtId="169" fontId="28" fillId="67" borderId="91">
      <alignment horizontal="right"/>
    </xf>
    <xf numFmtId="0" fontId="40" fillId="0" borderId="54" applyNumberFormat="0" applyFill="0" applyAlignment="0" applyProtection="0"/>
    <xf numFmtId="0" fontId="34" fillId="25" borderId="52" applyNumberFormat="0" applyFont="0" applyAlignment="0" applyProtection="0"/>
    <xf numFmtId="169" fontId="28" fillId="0" borderId="91">
      <alignment horizontal="right"/>
      <protection locked="0"/>
    </xf>
    <xf numFmtId="0" fontId="27" fillId="9"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167" fontId="28" fillId="0" borderId="91">
      <alignment horizontal="right"/>
      <protection locked="0"/>
    </xf>
    <xf numFmtId="37" fontId="28" fillId="68" borderId="91">
      <alignment horizontal="right"/>
    </xf>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169"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14" fillId="0" borderId="91">
      <alignment horizontal="center"/>
    </xf>
    <xf numFmtId="169" fontId="28" fillId="0" borderId="91">
      <alignment horizontal="right"/>
      <protection locked="0"/>
    </xf>
    <xf numFmtId="0" fontId="17" fillId="22" borderId="51" applyNumberFormat="0" applyAlignment="0" applyProtection="0"/>
    <xf numFmtId="0" fontId="17" fillId="22" borderId="51" applyNumberFormat="0" applyAlignment="0" applyProtection="0"/>
    <xf numFmtId="0" fontId="14" fillId="0" borderId="91">
      <alignment horizontal="center"/>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37" fontId="28" fillId="68" borderId="91">
      <alignment horizontal="right"/>
    </xf>
    <xf numFmtId="170" fontId="28" fillId="67" borderId="91">
      <alignment horizontal="right"/>
    </xf>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4" fillId="0" borderId="91">
      <alignment horizontal="center"/>
    </xf>
    <xf numFmtId="0" fontId="27" fillId="9" borderId="51" applyNumberFormat="0" applyAlignment="0" applyProtection="0"/>
    <xf numFmtId="168" fontId="28" fillId="67" borderId="91">
      <alignment horizontal="right"/>
    </xf>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170" fontId="28" fillId="67" borderId="91">
      <alignment horizontal="right"/>
    </xf>
    <xf numFmtId="0" fontId="17" fillId="22" borderId="51"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169" fontId="28" fillId="0" borderId="91">
      <alignment horizontal="right"/>
      <protection locked="0"/>
    </xf>
    <xf numFmtId="0" fontId="17" fillId="22" borderId="51" applyNumberFormat="0" applyAlignment="0" applyProtection="0"/>
    <xf numFmtId="0" fontId="27" fillId="9" borderId="51" applyNumberFormat="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67" borderId="91">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0" fontId="40" fillId="0" borderId="54" applyNumberFormat="0" applyFill="0" applyAlignment="0" applyProtection="0"/>
    <xf numFmtId="0" fontId="17" fillId="22" borderId="51" applyNumberFormat="0" applyAlignment="0" applyProtection="0"/>
    <xf numFmtId="168" fontId="28" fillId="67" borderId="91">
      <alignment horizontal="right"/>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168" fontId="28" fillId="67" borderId="91">
      <alignment horizontal="right"/>
    </xf>
    <xf numFmtId="0" fontId="14" fillId="0" borderId="91">
      <alignment horizontal="center"/>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0" fontId="27" fillId="9" borderId="51" applyNumberFormat="0" applyAlignment="0" applyProtection="0"/>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17" fillId="22"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37" fontId="28" fillId="68" borderId="91">
      <alignment horizontal="right"/>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169" fontId="28" fillId="67" borderId="91">
      <alignment horizontal="right"/>
    </xf>
    <xf numFmtId="0" fontId="14" fillId="0" borderId="91">
      <alignment horizontal="center"/>
    </xf>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0" fontId="34" fillId="25" borderId="52" applyNumberFormat="0" applyFont="0" applyAlignment="0" applyProtection="0"/>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0" fontId="14" fillId="0" borderId="91">
      <alignment horizontal="center"/>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27" fillId="9" borderId="51" applyNumberFormat="0" applyAlignment="0" applyProtection="0"/>
    <xf numFmtId="37" fontId="28" fillId="0" borderId="91">
      <alignment horizontal="right"/>
      <protection locked="0"/>
    </xf>
    <xf numFmtId="170" fontId="28" fillId="67"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167" fontId="28" fillId="0" borderId="91">
      <alignment horizontal="right"/>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168" fontId="28" fillId="67" borderId="91">
      <alignment horizontal="right"/>
    </xf>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protection locked="0"/>
    </xf>
    <xf numFmtId="0" fontId="40" fillId="0" borderId="54" applyNumberFormat="0" applyFill="0" applyAlignment="0" applyProtection="0"/>
    <xf numFmtId="168" fontId="28" fillId="67" borderId="91">
      <alignment horizontal="right"/>
    </xf>
    <xf numFmtId="37" fontId="28" fillId="67" borderId="91">
      <alignment horizontal="right"/>
    </xf>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37" fontId="28" fillId="67" borderId="91">
      <alignment horizontal="right"/>
    </xf>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40" fillId="0" borderId="54" applyNumberFormat="0" applyFill="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170" fontId="28" fillId="67" borderId="91">
      <alignment horizontal="right"/>
    </xf>
    <xf numFmtId="170" fontId="28" fillId="67" borderId="91">
      <alignment horizontal="right"/>
    </xf>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168" fontId="28" fillId="67" borderId="91">
      <alignment horizontal="right"/>
    </xf>
    <xf numFmtId="37" fontId="28" fillId="67" borderId="91">
      <alignment horizontal="right"/>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37" fontId="28" fillId="68" borderId="91">
      <alignment horizontal="right"/>
    </xf>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8" fontId="28" fillId="67" borderId="91">
      <alignment horizontal="right"/>
    </xf>
    <xf numFmtId="0" fontId="36" fillId="22" borderId="53" applyNumberFormat="0" applyAlignment="0" applyProtection="0"/>
    <xf numFmtId="170" fontId="28" fillId="67" borderId="91">
      <alignment horizontal="right"/>
    </xf>
    <xf numFmtId="37" fontId="28" fillId="68" borderId="91">
      <alignment horizontal="right"/>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168" fontId="28" fillId="67" borderId="91">
      <alignment horizontal="right"/>
    </xf>
    <xf numFmtId="170" fontId="28" fillId="67" borderId="91">
      <alignment horizontal="right"/>
    </xf>
    <xf numFmtId="0" fontId="14" fillId="0" borderId="91">
      <alignment horizontal="center"/>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168" fontId="28" fillId="67" borderId="91">
      <alignment horizontal="right"/>
    </xf>
    <xf numFmtId="0" fontId="27" fillId="9" borderId="51" applyNumberFormat="0" applyAlignment="0" applyProtection="0"/>
    <xf numFmtId="0" fontId="14" fillId="0" borderId="91">
      <alignment horizontal="center"/>
    </xf>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169" fontId="28" fillId="0" borderId="91">
      <alignment horizontal="right"/>
      <protection locked="0"/>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169" fontId="28" fillId="67" borderId="91">
      <alignment horizontal="right"/>
    </xf>
    <xf numFmtId="0" fontId="14" fillId="0" borderId="91">
      <alignment horizontal="center"/>
    </xf>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0" fontId="17" fillId="22"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36" fillId="22" borderId="53" applyNumberFormat="0" applyAlignment="0" applyProtection="0"/>
    <xf numFmtId="169"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37" fontId="28" fillId="68" borderId="91">
      <alignment horizontal="right"/>
    </xf>
    <xf numFmtId="37" fontId="28" fillId="0" borderId="91">
      <alignment horizontal="right" vertical="center"/>
      <protection locked="0"/>
    </xf>
    <xf numFmtId="0" fontId="14" fillId="0" borderId="91">
      <alignment horizontal="center"/>
    </xf>
    <xf numFmtId="167" fontId="28" fillId="0" borderId="91">
      <alignment horizontal="right"/>
      <protection locked="0"/>
    </xf>
    <xf numFmtId="169" fontId="28" fillId="0" borderId="91">
      <alignment horizontal="right"/>
      <protection locked="0"/>
    </xf>
    <xf numFmtId="168" fontId="28" fillId="67" borderId="91">
      <alignment horizontal="right"/>
    </xf>
    <xf numFmtId="170" fontId="28" fillId="67" borderId="91">
      <alignment horizontal="right"/>
    </xf>
    <xf numFmtId="169" fontId="28" fillId="67" borderId="91">
      <alignment horizontal="right"/>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14" fillId="0" borderId="91">
      <alignment horizontal="center"/>
    </xf>
    <xf numFmtId="37" fontId="28" fillId="67" borderId="91">
      <alignment horizontal="right"/>
    </xf>
    <xf numFmtId="169" fontId="28" fillId="67" borderId="91">
      <alignment horizontal="right"/>
    </xf>
    <xf numFmtId="170" fontId="28" fillId="67" borderId="91">
      <alignment horizontal="right"/>
    </xf>
    <xf numFmtId="168" fontId="28" fillId="67" borderId="91">
      <alignment horizontal="right"/>
    </xf>
    <xf numFmtId="37" fontId="28" fillId="68" borderId="91">
      <alignment horizontal="right"/>
    </xf>
    <xf numFmtId="37" fontId="28" fillId="0" borderId="91">
      <alignment horizontal="right"/>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167" fontId="28" fillId="0" borderId="91">
      <alignment horizontal="right"/>
      <protection locked="0"/>
    </xf>
    <xf numFmtId="0" fontId="34" fillId="25" borderId="52" applyNumberFormat="0" applyFont="0" applyAlignment="0" applyProtection="0"/>
    <xf numFmtId="169" fontId="28" fillId="0" borderId="91">
      <alignment horizontal="right"/>
      <protection locked="0"/>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37" fontId="28" fillId="0" borderId="91">
      <alignment horizontal="right" vertical="center"/>
      <protection locked="0"/>
    </xf>
    <xf numFmtId="37" fontId="28" fillId="68" borderId="91">
      <alignment horizontal="right"/>
    </xf>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14" fillId="0" borderId="55">
      <alignment horizontal="center"/>
    </xf>
    <xf numFmtId="0" fontId="14" fillId="0" borderId="55">
      <alignment horizontal="center"/>
    </xf>
    <xf numFmtId="0" fontId="34" fillId="25" borderId="88" applyNumberFormat="0" applyFont="0" applyAlignment="0" applyProtection="0"/>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37" fontId="28" fillId="0" borderId="91">
      <alignment horizontal="right"/>
      <protection locked="0"/>
    </xf>
    <xf numFmtId="170" fontId="28" fillId="67" borderId="9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0" fontId="34" fillId="25" borderId="52" applyNumberFormat="0" applyFont="0" applyAlignment="0" applyProtection="0"/>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170" fontId="28" fillId="67" borderId="91">
      <alignment horizontal="right"/>
    </xf>
    <xf numFmtId="0" fontId="14" fillId="0" borderId="91">
      <alignment horizontal="center"/>
    </xf>
    <xf numFmtId="168" fontId="28" fillId="67" borderId="91">
      <alignment horizontal="right"/>
    </xf>
    <xf numFmtId="169" fontId="28" fillId="67" borderId="91">
      <alignment horizontal="right"/>
    </xf>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168" fontId="28" fillId="67" borderId="91">
      <alignment horizontal="right"/>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168" fontId="28" fillId="67" borderId="91">
      <alignment horizontal="right"/>
    </xf>
    <xf numFmtId="0" fontId="17" fillId="22" borderId="51" applyNumberFormat="0" applyAlignment="0" applyProtection="0"/>
    <xf numFmtId="37" fontId="28" fillId="68" borderId="91">
      <alignment horizontal="right"/>
    </xf>
    <xf numFmtId="0" fontId="36" fillId="22" borderId="53" applyNumberForma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170" fontId="28" fillId="67" borderId="91">
      <alignment horizontal="right"/>
    </xf>
    <xf numFmtId="169" fontId="28" fillId="67" borderId="91">
      <alignment horizontal="right"/>
    </xf>
    <xf numFmtId="0" fontId="27" fillId="9" borderId="87" applyNumberFormat="0" applyAlignment="0" applyProtection="0"/>
    <xf numFmtId="0" fontId="34" fillId="25" borderId="88" applyNumberFormat="0" applyFont="0" applyAlignment="0" applyProtection="0"/>
    <xf numFmtId="0" fontId="14" fillId="0" borderId="55">
      <alignment horizontal="center"/>
    </xf>
    <xf numFmtId="0" fontId="40" fillId="0" borderId="90" applyNumberFormat="0" applyFill="0" applyAlignment="0" applyProtection="0"/>
    <xf numFmtId="168"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40" fillId="0" borderId="90" applyNumberFormat="0" applyFill="0" applyAlignment="0" applyProtection="0"/>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168" fontId="28" fillId="67" borderId="55">
      <alignment horizontal="right"/>
    </xf>
    <xf numFmtId="167" fontId="28" fillId="0" borderId="55">
      <alignment horizontal="right"/>
      <protection locked="0"/>
    </xf>
    <xf numFmtId="170" fontId="28" fillId="67" borderId="55">
      <alignment horizontal="right"/>
    </xf>
    <xf numFmtId="169" fontId="28" fillId="0" borderId="55">
      <alignment horizontal="right"/>
      <protection locked="0"/>
    </xf>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27" fillId="9" borderId="87" applyNumberFormat="0" applyAlignment="0" applyProtection="0"/>
    <xf numFmtId="37" fontId="28" fillId="68" borderId="55">
      <alignment horizontal="right"/>
    </xf>
    <xf numFmtId="0" fontId="40" fillId="0" borderId="90" applyNumberFormat="0" applyFill="0" applyAlignment="0" applyProtection="0"/>
    <xf numFmtId="0" fontId="27" fillId="9" borderId="87" applyNumberFormat="0" applyAlignment="0" applyProtection="0"/>
    <xf numFmtId="169" fontId="28" fillId="67" borderId="55">
      <alignment horizontal="right"/>
    </xf>
    <xf numFmtId="169" fontId="28" fillId="0" borderId="55">
      <alignment horizontal="right"/>
      <protection locked="0"/>
    </xf>
    <xf numFmtId="37" fontId="28" fillId="0" borderId="55">
      <alignment horizontal="right" vertical="center"/>
      <protection locked="0"/>
    </xf>
    <xf numFmtId="169" fontId="28" fillId="0" borderId="91">
      <alignment horizontal="right"/>
      <protection locked="0"/>
    </xf>
    <xf numFmtId="37" fontId="28" fillId="0" borderId="91">
      <alignment horizontal="right" vertical="center"/>
      <protection locked="0"/>
    </xf>
    <xf numFmtId="0" fontId="40" fillId="0" borderId="90" applyNumberFormat="0" applyFill="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169" fontId="28" fillId="67" borderId="91">
      <alignment horizontal="right"/>
    </xf>
    <xf numFmtId="0" fontId="36" fillId="22" borderId="89" applyNumberFormat="0" applyAlignment="0" applyProtection="0"/>
    <xf numFmtId="0" fontId="36" fillId="22" borderId="53" applyNumberFormat="0" applyAlignment="0" applyProtection="0"/>
    <xf numFmtId="0" fontId="17" fillId="22" borderId="51" applyNumberFormat="0" applyAlignment="0" applyProtection="0"/>
    <xf numFmtId="0" fontId="17" fillId="22" borderId="87" applyNumberFormat="0" applyAlignment="0" applyProtection="0"/>
    <xf numFmtId="0" fontId="40" fillId="0" borderId="90" applyNumberFormat="0" applyFill="0" applyAlignment="0" applyProtection="0"/>
    <xf numFmtId="0" fontId="17" fillId="22" borderId="51" applyNumberFormat="0" applyAlignment="0" applyProtection="0"/>
    <xf numFmtId="0" fontId="27" fillId="9" borderId="51" applyNumberFormat="0" applyAlignment="0" applyProtection="0"/>
    <xf numFmtId="37" fontId="28" fillId="67" borderId="55">
      <alignment horizontal="right"/>
    </xf>
    <xf numFmtId="0" fontId="17" fillId="22" borderId="87" applyNumberFormat="0" applyAlignment="0" applyProtection="0"/>
    <xf numFmtId="0" fontId="14" fillId="0" borderId="91">
      <alignment horizontal="center"/>
    </xf>
    <xf numFmtId="0" fontId="40" fillId="0" borderId="54" applyNumberFormat="0" applyFill="0" applyAlignment="0" applyProtection="0"/>
    <xf numFmtId="0" fontId="34" fillId="25" borderId="88" applyNumberFormat="0" applyFont="0" applyAlignment="0" applyProtection="0"/>
    <xf numFmtId="0" fontId="17" fillId="22" borderId="87"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87" applyNumberFormat="0" applyAlignment="0" applyProtection="0"/>
    <xf numFmtId="168" fontId="28" fillId="67" borderId="55">
      <alignment horizontal="right"/>
    </xf>
    <xf numFmtId="0" fontId="40" fillId="0" borderId="90" applyNumberFormat="0" applyFill="0" applyAlignment="0" applyProtection="0"/>
    <xf numFmtId="0" fontId="14" fillId="0" borderId="55">
      <alignment horizontal="center"/>
    </xf>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4" fillId="25" borderId="52" applyNumberFormat="0" applyFont="0" applyAlignment="0" applyProtection="0"/>
    <xf numFmtId="37" fontId="28" fillId="0" borderId="55">
      <alignment horizontal="right"/>
      <protection locked="0"/>
    </xf>
    <xf numFmtId="37" fontId="28" fillId="0" borderId="55">
      <alignment horizontal="right" vertical="center"/>
      <protection locked="0"/>
    </xf>
    <xf numFmtId="0" fontId="36" fillId="22" borderId="53" applyNumberFormat="0" applyAlignment="0" applyProtection="0"/>
    <xf numFmtId="0" fontId="14" fillId="0" borderId="55">
      <alignment horizontal="center"/>
    </xf>
    <xf numFmtId="0" fontId="36" fillId="22" borderId="89" applyNumberFormat="0" applyAlignment="0" applyProtection="0"/>
    <xf numFmtId="0" fontId="14" fillId="0" borderId="55">
      <alignment horizontal="center"/>
    </xf>
    <xf numFmtId="0" fontId="34" fillId="25" borderId="88" applyNumberFormat="0" applyFont="0" applyAlignment="0" applyProtection="0"/>
    <xf numFmtId="0" fontId="14" fillId="0" borderId="55">
      <alignment horizontal="center"/>
    </xf>
    <xf numFmtId="0" fontId="14" fillId="0" borderId="55">
      <alignment horizontal="center"/>
    </xf>
    <xf numFmtId="0" fontId="27" fillId="9"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37" fontId="28" fillId="0" borderId="55">
      <alignment horizontal="right" vertical="center"/>
      <protection locked="0"/>
    </xf>
    <xf numFmtId="0" fontId="34" fillId="25" borderId="88" applyNumberFormat="0" applyFont="0" applyAlignment="0" applyProtection="0"/>
    <xf numFmtId="0" fontId="34" fillId="25" borderId="88" applyNumberFormat="0" applyFont="0" applyAlignment="0" applyProtection="0"/>
    <xf numFmtId="0" fontId="17" fillId="22" borderId="87" applyNumberFormat="0" applyAlignment="0" applyProtection="0"/>
    <xf numFmtId="0" fontId="40" fillId="0" borderId="90" applyNumberFormat="0" applyFill="0" applyAlignment="0" applyProtection="0"/>
    <xf numFmtId="0" fontId="34" fillId="25" borderId="52" applyNumberFormat="0" applyFont="0" applyAlignment="0" applyProtection="0"/>
    <xf numFmtId="170" fontId="28" fillId="67" borderId="55">
      <alignment horizontal="right"/>
    </xf>
    <xf numFmtId="0" fontId="14" fillId="0" borderId="55">
      <alignment horizontal="center"/>
    </xf>
    <xf numFmtId="0" fontId="27" fillId="9" borderId="87"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0" fontId="17" fillId="22" borderId="87" applyNumberFormat="0" applyAlignment="0" applyProtection="0"/>
    <xf numFmtId="169" fontId="28" fillId="0" borderId="91">
      <alignment horizontal="right"/>
      <protection locked="0"/>
    </xf>
    <xf numFmtId="0" fontId="27" fillId="9" borderId="51" applyNumberFormat="0" applyAlignment="0" applyProtection="0"/>
    <xf numFmtId="0" fontId="27" fillId="9" borderId="87" applyNumberFormat="0" applyAlignment="0" applyProtection="0"/>
    <xf numFmtId="0" fontId="14" fillId="0" borderId="55">
      <alignment horizontal="center"/>
    </xf>
    <xf numFmtId="37" fontId="28" fillId="0" borderId="55">
      <alignment horizontal="right" vertical="center"/>
      <protection locked="0"/>
    </xf>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14" fillId="0" borderId="55">
      <alignment horizontal="center"/>
    </xf>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40" fillId="0" borderId="90" applyNumberFormat="0" applyFill="0" applyAlignment="0" applyProtection="0"/>
    <xf numFmtId="169" fontId="28" fillId="67" borderId="55">
      <alignment horizontal="right"/>
    </xf>
    <xf numFmtId="0" fontId="14" fillId="0" borderId="55">
      <alignment horizontal="center"/>
    </xf>
    <xf numFmtId="169" fontId="28" fillId="67" borderId="55">
      <alignment horizontal="right"/>
    </xf>
    <xf numFmtId="0" fontId="27" fillId="9" borderId="87" applyNumberFormat="0" applyAlignment="0" applyProtection="0"/>
    <xf numFmtId="0" fontId="40" fillId="0" borderId="90" applyNumberFormat="0" applyFill="0" applyAlignment="0" applyProtection="0"/>
    <xf numFmtId="0" fontId="17" fillId="22" borderId="87" applyNumberFormat="0" applyAlignment="0" applyProtection="0"/>
    <xf numFmtId="170" fontId="28" fillId="67" borderId="55">
      <alignment horizontal="right"/>
    </xf>
    <xf numFmtId="0" fontId="40" fillId="0" borderId="90" applyNumberFormat="0" applyFill="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0" fontId="36" fillId="22" borderId="89"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36" fillId="22" borderId="89"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27" fillId="9" borderId="87" applyNumberFormat="0" applyAlignment="0" applyProtection="0"/>
    <xf numFmtId="169" fontId="28" fillId="67" borderId="55">
      <alignment horizontal="right"/>
    </xf>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36" fillId="22" borderId="89" applyNumberFormat="0" applyAlignment="0" applyProtection="0"/>
    <xf numFmtId="37" fontId="28" fillId="0" borderId="55">
      <alignment horizontal="right" vertical="center"/>
      <protection locked="0"/>
    </xf>
    <xf numFmtId="0" fontId="40" fillId="0" borderId="90" applyNumberFormat="0" applyFill="0" applyAlignment="0" applyProtection="0"/>
    <xf numFmtId="169" fontId="28" fillId="67" borderId="55">
      <alignment horizontal="right"/>
    </xf>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14" fillId="0" borderId="91">
      <alignment horizontal="center"/>
    </xf>
    <xf numFmtId="39" fontId="28" fillId="0" borderId="91">
      <alignment horizontal="right"/>
      <protection locked="0"/>
    </xf>
    <xf numFmtId="37" fontId="28" fillId="0" borderId="55">
      <alignment horizontal="right" vertical="center"/>
      <protection locked="0"/>
    </xf>
    <xf numFmtId="170" fontId="28" fillId="67" borderId="55">
      <alignment horizontal="right"/>
    </xf>
    <xf numFmtId="0" fontId="40" fillId="0" borderId="54" applyNumberFormat="0" applyFill="0" applyAlignment="0" applyProtection="0"/>
    <xf numFmtId="0" fontId="17" fillId="22" borderId="87"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14" fillId="0" borderId="55">
      <alignment horizontal="center"/>
    </xf>
    <xf numFmtId="0" fontId="17" fillId="22" borderId="51" applyNumberFormat="0" applyAlignment="0" applyProtection="0"/>
    <xf numFmtId="170" fontId="28" fillId="67" borderId="55">
      <alignment horizontal="right"/>
    </xf>
    <xf numFmtId="0" fontId="34" fillId="25" borderId="52" applyNumberFormat="0" applyFont="0" applyAlignment="0" applyProtection="0"/>
    <xf numFmtId="37" fontId="28" fillId="0" borderId="91">
      <alignment horizontal="right" vertical="center"/>
      <protection locked="0"/>
    </xf>
    <xf numFmtId="37" fontId="28" fillId="0" borderId="55">
      <alignment horizontal="right" vertical="center"/>
      <protection locked="0"/>
    </xf>
    <xf numFmtId="0" fontId="17" fillId="22" borderId="87" applyNumberFormat="0" applyAlignment="0" applyProtection="0"/>
    <xf numFmtId="0" fontId="36" fillId="22" borderId="53" applyNumberFormat="0" applyAlignment="0" applyProtection="0"/>
    <xf numFmtId="0" fontId="27" fillId="9" borderId="51" applyNumberFormat="0" applyAlignment="0" applyProtection="0"/>
    <xf numFmtId="0" fontId="27" fillId="9" borderId="51" applyNumberFormat="0" applyAlignment="0" applyProtection="0"/>
    <xf numFmtId="0" fontId="27" fillId="9" borderId="87" applyNumberFormat="0" applyAlignment="0" applyProtection="0"/>
    <xf numFmtId="0" fontId="40" fillId="0" borderId="90" applyNumberFormat="0" applyFill="0" applyAlignment="0" applyProtection="0"/>
    <xf numFmtId="0" fontId="14" fillId="0" borderId="91">
      <alignment horizontal="center"/>
    </xf>
    <xf numFmtId="0" fontId="27" fillId="9" borderId="51" applyNumberFormat="0" applyAlignment="0" applyProtection="0"/>
    <xf numFmtId="170" fontId="28" fillId="67" borderId="91">
      <alignment horizontal="right"/>
    </xf>
    <xf numFmtId="0" fontId="34" fillId="25" borderId="52" applyNumberFormat="0" applyFont="0" applyAlignment="0" applyProtection="0"/>
    <xf numFmtId="169" fontId="28" fillId="0" borderId="55">
      <alignment horizontal="right"/>
      <protection locked="0"/>
    </xf>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36" fillId="22" borderId="89" applyNumberFormat="0" applyAlignment="0" applyProtection="0"/>
    <xf numFmtId="169" fontId="28" fillId="67" borderId="55">
      <alignment horizontal="right"/>
    </xf>
    <xf numFmtId="0" fontId="27" fillId="9" borderId="87" applyNumberFormat="0" applyAlignment="0" applyProtection="0"/>
    <xf numFmtId="0" fontId="40" fillId="0" borderId="90" applyNumberFormat="0" applyFill="0" applyAlignment="0" applyProtection="0"/>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17" fillId="22" borderId="87" applyNumberFormat="0" applyAlignment="0" applyProtection="0"/>
    <xf numFmtId="37" fontId="28" fillId="68" borderId="55">
      <alignment horizontal="right"/>
    </xf>
    <xf numFmtId="0" fontId="34" fillId="25" borderId="88" applyNumberFormat="0" applyFont="0" applyAlignment="0" applyProtection="0"/>
    <xf numFmtId="37" fontId="28" fillId="0" borderId="91">
      <alignment horizontal="right"/>
      <protection locked="0"/>
    </xf>
    <xf numFmtId="0" fontId="27" fillId="9" borderId="51" applyNumberFormat="0" applyAlignment="0" applyProtection="0"/>
    <xf numFmtId="0" fontId="34" fillId="25" borderId="88"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40" fillId="0" borderId="90" applyNumberFormat="0" applyFill="0" applyAlignment="0" applyProtection="0"/>
    <xf numFmtId="0" fontId="40" fillId="0" borderId="90" applyNumberFormat="0" applyFill="0" applyAlignment="0" applyProtection="0"/>
    <xf numFmtId="170" fontId="28" fillId="67" borderId="55">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37" fontId="28" fillId="0" borderId="55">
      <alignment horizontal="right" vertical="center"/>
      <protection locked="0"/>
    </xf>
    <xf numFmtId="0" fontId="27" fillId="9" borderId="87" applyNumberFormat="0" applyAlignment="0" applyProtection="0"/>
    <xf numFmtId="0" fontId="40" fillId="0" borderId="90" applyNumberFormat="0" applyFill="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37" fontId="28" fillId="0" borderId="55">
      <alignment horizontal="right" vertical="center"/>
      <protection locked="0"/>
    </xf>
    <xf numFmtId="0" fontId="17" fillId="22" borderId="87" applyNumberFormat="0" applyAlignment="0" applyProtection="0"/>
    <xf numFmtId="0" fontId="14" fillId="0" borderId="91">
      <alignment horizontal="center"/>
    </xf>
    <xf numFmtId="0" fontId="40" fillId="0" borderId="90" applyNumberFormat="0" applyFill="0" applyAlignment="0" applyProtection="0"/>
    <xf numFmtId="0" fontId="14" fillId="0" borderId="55">
      <alignment horizontal="center"/>
    </xf>
    <xf numFmtId="0" fontId="17" fillId="22" borderId="51" applyNumberFormat="0" applyAlignment="0" applyProtection="0"/>
    <xf numFmtId="168" fontId="28" fillId="67" borderId="55">
      <alignment horizontal="right"/>
    </xf>
    <xf numFmtId="37" fontId="28" fillId="67" borderId="91">
      <alignment horizontal="right"/>
    </xf>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169" fontId="28" fillId="67" borderId="91">
      <alignment horizontal="right"/>
    </xf>
    <xf numFmtId="37" fontId="28" fillId="0" borderId="91">
      <alignment horizontal="right" vertical="center"/>
      <protection locked="0"/>
    </xf>
    <xf numFmtId="0" fontId="40" fillId="0" borderId="54" applyNumberFormat="0" applyFill="0" applyAlignment="0" applyProtection="0"/>
    <xf numFmtId="0" fontId="27" fillId="9" borderId="87" applyNumberFormat="0" applyAlignment="0" applyProtection="0"/>
    <xf numFmtId="0" fontId="36" fillId="22" borderId="53"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34" fillId="25" borderId="88"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17" fillId="22" borderId="87" applyNumberFormat="0" applyAlignment="0" applyProtection="0"/>
    <xf numFmtId="0" fontId="40" fillId="0" borderId="90" applyNumberFormat="0" applyFill="0" applyAlignment="0" applyProtection="0"/>
    <xf numFmtId="169" fontId="28" fillId="67" borderId="55">
      <alignment horizontal="right"/>
    </xf>
    <xf numFmtId="0" fontId="14" fillId="0" borderId="91">
      <alignment horizontal="center"/>
    </xf>
    <xf numFmtId="0" fontId="14" fillId="0" borderId="55">
      <alignment horizontal="center"/>
    </xf>
    <xf numFmtId="0" fontId="34" fillId="25" borderId="52" applyNumberFormat="0" applyFont="0" applyAlignment="0" applyProtection="0"/>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17" fillId="22" borderId="87" applyNumberForma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168" fontId="28" fillId="67" borderId="55">
      <alignment horizontal="right"/>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14" fillId="0" borderId="91">
      <alignment horizontal="center"/>
    </xf>
    <xf numFmtId="0" fontId="14" fillId="0" borderId="91">
      <alignment horizontal="center"/>
    </xf>
    <xf numFmtId="170" fontId="28" fillId="67" borderId="91">
      <alignment horizontal="right"/>
    </xf>
    <xf numFmtId="37" fontId="28" fillId="0" borderId="91">
      <alignment horizontal="right" vertical="center"/>
      <protection locked="0"/>
    </xf>
    <xf numFmtId="0" fontId="40" fillId="0" borderId="54"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90" applyNumberFormat="0" applyFill="0" applyAlignment="0" applyProtection="0"/>
    <xf numFmtId="0" fontId="36" fillId="22" borderId="53" applyNumberFormat="0" applyAlignment="0" applyProtection="0"/>
    <xf numFmtId="169" fontId="28" fillId="67" borderId="91">
      <alignment horizontal="right"/>
    </xf>
    <xf numFmtId="37" fontId="28" fillId="0" borderId="91">
      <alignment horizontal="right" vertical="center"/>
      <protection locked="0"/>
    </xf>
    <xf numFmtId="0" fontId="14" fillId="0" borderId="91">
      <alignment horizontal="center"/>
    </xf>
    <xf numFmtId="170" fontId="28" fillId="67" borderId="55">
      <alignment horizontal="right"/>
    </xf>
    <xf numFmtId="0" fontId="40" fillId="0" borderId="54" applyNumberFormat="0" applyFill="0" applyAlignment="0" applyProtection="0"/>
    <xf numFmtId="37" fontId="28" fillId="0" borderId="91">
      <alignment horizontal="right" vertical="center"/>
      <protection locked="0"/>
    </xf>
    <xf numFmtId="37" fontId="28" fillId="68" borderId="55">
      <alignment horizontal="right"/>
    </xf>
    <xf numFmtId="0" fontId="34" fillId="25" borderId="52" applyNumberFormat="0" applyFon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90" applyNumberFormat="0" applyFill="0" applyAlignment="0" applyProtection="0"/>
    <xf numFmtId="0" fontId="14" fillId="0" borderId="55">
      <alignment horizontal="center"/>
    </xf>
    <xf numFmtId="168" fontId="28" fillId="67" borderId="91">
      <alignment horizontal="right"/>
    </xf>
    <xf numFmtId="0" fontId="36" fillId="22" borderId="89" applyNumberFormat="0" applyAlignment="0" applyProtection="0"/>
    <xf numFmtId="0" fontId="40" fillId="0" borderId="90" applyNumberFormat="0" applyFill="0" applyAlignment="0" applyProtection="0"/>
    <xf numFmtId="37" fontId="28" fillId="68" borderId="55">
      <alignment horizontal="right"/>
    </xf>
    <xf numFmtId="0" fontId="40" fillId="0" borderId="54" applyNumberFormat="0" applyFill="0" applyAlignment="0" applyProtection="0"/>
    <xf numFmtId="0" fontId="40" fillId="0" borderId="54" applyNumberFormat="0" applyFill="0" applyAlignment="0" applyProtection="0"/>
    <xf numFmtId="0" fontId="27" fillId="9" borderId="87" applyNumberFormat="0" applyAlignment="0" applyProtection="0"/>
    <xf numFmtId="0" fontId="36" fillId="22" borderId="53" applyNumberFormat="0" applyAlignment="0" applyProtection="0"/>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169" fontId="28" fillId="0" borderId="91">
      <alignment horizontal="right"/>
      <protection locked="0"/>
    </xf>
    <xf numFmtId="37" fontId="28" fillId="0" borderId="55">
      <alignment horizontal="right" vertical="center"/>
      <protection locked="0"/>
    </xf>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34" fillId="25" borderId="52" applyNumberFormat="0" applyFont="0" applyAlignment="0" applyProtection="0"/>
    <xf numFmtId="0" fontId="27" fillId="9" borderId="51" applyNumberFormat="0" applyAlignment="0" applyProtection="0"/>
    <xf numFmtId="37" fontId="28" fillId="0" borderId="55">
      <alignment horizontal="right" vertical="center"/>
      <protection locked="0"/>
    </xf>
    <xf numFmtId="0" fontId="40" fillId="0" borderId="90" applyNumberFormat="0" applyFill="0" applyAlignment="0" applyProtection="0"/>
    <xf numFmtId="169" fontId="28" fillId="67" borderId="55">
      <alignment horizontal="right"/>
    </xf>
    <xf numFmtId="37" fontId="28" fillId="0" borderId="55">
      <alignment horizontal="right" vertical="center"/>
      <protection locked="0"/>
    </xf>
    <xf numFmtId="0" fontId="36" fillId="22" borderId="53" applyNumberFormat="0" applyAlignment="0" applyProtection="0"/>
    <xf numFmtId="0" fontId="27" fillId="9" borderId="87" applyNumberFormat="0" applyAlignment="0" applyProtection="0"/>
    <xf numFmtId="0" fontId="36" fillId="22" borderId="53" applyNumberFormat="0" applyAlignment="0" applyProtection="0"/>
    <xf numFmtId="37" fontId="28" fillId="0" borderId="91">
      <alignment horizontal="right" vertical="center"/>
      <protection locked="0"/>
    </xf>
    <xf numFmtId="0" fontId="36" fillId="22" borderId="89" applyNumberFormat="0" applyAlignment="0" applyProtection="0"/>
    <xf numFmtId="0" fontId="40" fillId="0" borderId="90" applyNumberFormat="0" applyFill="0" applyAlignment="0" applyProtection="0"/>
    <xf numFmtId="170" fontId="28" fillId="67" borderId="55">
      <alignment horizontal="right"/>
    </xf>
    <xf numFmtId="169"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52" applyNumberFormat="0" applyFont="0" applyAlignment="0" applyProtection="0"/>
    <xf numFmtId="0" fontId="14" fillId="0" borderId="55">
      <alignment horizontal="center"/>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17" fillId="22" borderId="87" applyNumberFormat="0" applyAlignment="0" applyProtection="0"/>
    <xf numFmtId="37" fontId="28" fillId="68" borderId="55">
      <alignment horizontal="right"/>
    </xf>
    <xf numFmtId="37" fontId="28" fillId="0" borderId="55">
      <alignment horizontal="right" vertical="center"/>
      <protection locked="0"/>
    </xf>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40" fillId="0" borderId="90" applyNumberFormat="0" applyFill="0" applyAlignment="0" applyProtection="0"/>
    <xf numFmtId="0" fontId="27" fillId="9" borderId="87" applyNumberFormat="0" applyAlignment="0" applyProtection="0"/>
    <xf numFmtId="0" fontId="17" fillId="22" borderId="87" applyNumberFormat="0" applyAlignment="0" applyProtection="0"/>
    <xf numFmtId="37" fontId="28" fillId="0" borderId="55">
      <alignment horizontal="right" vertical="center"/>
      <protection locked="0"/>
    </xf>
    <xf numFmtId="0" fontId="14" fillId="0" borderId="55">
      <alignment horizontal="center"/>
    </xf>
    <xf numFmtId="0" fontId="14" fillId="0" borderId="55">
      <alignment horizontal="center"/>
    </xf>
    <xf numFmtId="0" fontId="17" fillId="22" borderId="51" applyNumberFormat="0" applyAlignment="0" applyProtection="0"/>
    <xf numFmtId="0" fontId="17" fillId="22" borderId="51" applyNumberFormat="0" applyAlignment="0" applyProtection="0"/>
    <xf numFmtId="37" fontId="28" fillId="0" borderId="55">
      <alignment horizontal="right" vertical="center"/>
      <protection locked="0"/>
    </xf>
    <xf numFmtId="0" fontId="17" fillId="22" borderId="87" applyNumberFormat="0" applyAlignment="0" applyProtection="0"/>
    <xf numFmtId="0" fontId="34" fillId="25" borderId="88" applyNumberFormat="0" applyFont="0" applyAlignment="0" applyProtection="0"/>
    <xf numFmtId="168" fontId="28" fillId="67" borderId="55">
      <alignment horizontal="right"/>
    </xf>
    <xf numFmtId="0" fontId="40" fillId="0" borderId="54" applyNumberFormat="0" applyFill="0" applyAlignment="0" applyProtection="0"/>
    <xf numFmtId="0" fontId="34" fillId="25" borderId="88" applyNumberFormat="0" applyFont="0" applyAlignment="0" applyProtection="0"/>
    <xf numFmtId="0" fontId="27" fillId="9" borderId="87" applyNumberFormat="0" applyAlignment="0" applyProtection="0"/>
    <xf numFmtId="0" fontId="17" fillId="22" borderId="87" applyNumberFormat="0" applyAlignment="0" applyProtection="0"/>
    <xf numFmtId="169" fontId="28" fillId="0" borderId="55">
      <alignment horizontal="right"/>
      <protection locked="0"/>
    </xf>
    <xf numFmtId="0" fontId="34" fillId="25" borderId="88" applyNumberFormat="0" applyFont="0" applyAlignment="0" applyProtection="0"/>
    <xf numFmtId="0" fontId="17" fillId="22" borderId="51" applyNumberFormat="0" applyAlignment="0" applyProtection="0"/>
    <xf numFmtId="169" fontId="28" fillId="0" borderId="55">
      <alignment horizontal="right"/>
      <protection locked="0"/>
    </xf>
    <xf numFmtId="37" fontId="28" fillId="0" borderId="55">
      <alignment horizontal="right" vertical="center"/>
      <protection locked="0"/>
    </xf>
    <xf numFmtId="169" fontId="28" fillId="67" borderId="55">
      <alignment horizontal="right"/>
    </xf>
    <xf numFmtId="0" fontId="36" fillId="22" borderId="89" applyNumberFormat="0" applyAlignment="0" applyProtection="0"/>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27" fillId="9" borderId="87" applyNumberFormat="0" applyAlignment="0" applyProtection="0"/>
    <xf numFmtId="0" fontId="36" fillId="22" borderId="89" applyNumberFormat="0" applyAlignment="0" applyProtection="0"/>
    <xf numFmtId="0" fontId="36" fillId="22" borderId="89" applyNumberFormat="0" applyAlignment="0" applyProtection="0"/>
    <xf numFmtId="0" fontId="36" fillId="22" borderId="89"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37" fontId="28" fillId="0" borderId="55">
      <alignment horizontal="right" vertical="center"/>
      <protection locked="0"/>
    </xf>
    <xf numFmtId="0" fontId="34" fillId="25" borderId="52" applyNumberFormat="0" applyFont="0" applyAlignment="0" applyProtection="0"/>
    <xf numFmtId="0" fontId="36" fillId="22" borderId="89" applyNumberFormat="0" applyAlignment="0" applyProtection="0"/>
    <xf numFmtId="168" fontId="28" fillId="67" borderId="55">
      <alignment horizontal="right"/>
    </xf>
    <xf numFmtId="0" fontId="40" fillId="0" borderId="90" applyNumberFormat="0" applyFill="0" applyAlignment="0" applyProtection="0"/>
    <xf numFmtId="37" fontId="28" fillId="0" borderId="91">
      <alignment horizontal="right" vertical="center"/>
      <protection locked="0"/>
    </xf>
    <xf numFmtId="37" fontId="28" fillId="0" borderId="55">
      <alignment horizontal="right" vertical="center"/>
      <protection locked="0"/>
    </xf>
    <xf numFmtId="0" fontId="14" fillId="0" borderId="55">
      <alignment horizontal="center"/>
    </xf>
    <xf numFmtId="0" fontId="27" fillId="9" borderId="87" applyNumberFormat="0" applyAlignment="0" applyProtection="0"/>
    <xf numFmtId="0" fontId="34" fillId="25" borderId="88" applyNumberFormat="0" applyFont="0" applyAlignment="0" applyProtection="0"/>
    <xf numFmtId="0" fontId="14" fillId="0" borderId="55">
      <alignment horizontal="center"/>
    </xf>
    <xf numFmtId="169" fontId="28" fillId="67" borderId="55">
      <alignment horizontal="right"/>
    </xf>
    <xf numFmtId="168" fontId="28" fillId="67" borderId="55">
      <alignment horizontal="right"/>
    </xf>
    <xf numFmtId="0" fontId="14" fillId="0" borderId="55">
      <alignment horizontal="center"/>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17" fillId="22" borderId="51" applyNumberFormat="0" applyAlignment="0" applyProtection="0"/>
    <xf numFmtId="0" fontId="17" fillId="22" borderId="87" applyNumberFormat="0" applyAlignment="0" applyProtection="0"/>
    <xf numFmtId="0" fontId="36" fillId="22" borderId="89" applyNumberFormat="0" applyAlignment="0" applyProtection="0"/>
    <xf numFmtId="0" fontId="40" fillId="0" borderId="90" applyNumberFormat="0" applyFill="0" applyAlignment="0" applyProtection="0"/>
    <xf numFmtId="0" fontId="14" fillId="0" borderId="91">
      <alignment horizontal="center"/>
    </xf>
    <xf numFmtId="37" fontId="28" fillId="0" borderId="55">
      <alignment horizontal="right" vertical="center"/>
      <protection locked="0"/>
    </xf>
    <xf numFmtId="37" fontId="28" fillId="68" borderId="55">
      <alignment horizontal="right"/>
    </xf>
    <xf numFmtId="0" fontId="40" fillId="0" borderId="90" applyNumberFormat="0" applyFill="0" applyAlignment="0" applyProtection="0"/>
    <xf numFmtId="0" fontId="14" fillId="0" borderId="55">
      <alignment horizontal="center"/>
    </xf>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27" fillId="9"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14" fillId="0" borderId="55">
      <alignment horizontal="center"/>
    </xf>
    <xf numFmtId="0" fontId="14" fillId="0" borderId="55">
      <alignment horizontal="center"/>
    </xf>
    <xf numFmtId="37" fontId="28" fillId="67" borderId="55">
      <alignment horizontal="right"/>
    </xf>
    <xf numFmtId="169" fontId="28" fillId="67" borderId="55">
      <alignment horizontal="right"/>
    </xf>
    <xf numFmtId="170" fontId="28" fillId="67" borderId="55">
      <alignment horizontal="right"/>
    </xf>
    <xf numFmtId="168" fontId="28" fillId="67" borderId="55">
      <alignment horizontal="right"/>
    </xf>
    <xf numFmtId="37" fontId="28" fillId="68" borderId="55">
      <alignment horizontal="right"/>
    </xf>
    <xf numFmtId="0" fontId="17" fillId="22" borderId="87" applyNumberFormat="0" applyAlignment="0" applyProtection="0"/>
    <xf numFmtId="37" fontId="28" fillId="0" borderId="55">
      <alignment horizontal="right"/>
      <protection locked="0"/>
    </xf>
    <xf numFmtId="0" fontId="17" fillId="22" borderId="87" applyNumberFormat="0" applyAlignment="0" applyProtection="0"/>
    <xf numFmtId="37" fontId="28" fillId="68" borderId="91">
      <alignment horizontal="right"/>
    </xf>
    <xf numFmtId="0" fontId="40" fillId="0" borderId="90" applyNumberFormat="0" applyFill="0" applyAlignment="0" applyProtection="0"/>
    <xf numFmtId="0" fontId="34" fillId="25" borderId="88" applyNumberFormat="0" applyFont="0" applyAlignment="0" applyProtection="0"/>
    <xf numFmtId="169" fontId="28" fillId="0" borderId="55">
      <alignment horizontal="right"/>
      <protection locked="0"/>
    </xf>
    <xf numFmtId="0" fontId="27" fillId="9" borderId="87" applyNumberFormat="0" applyAlignment="0" applyProtection="0"/>
    <xf numFmtId="37" fontId="28" fillId="0" borderId="55">
      <alignment horizontal="right" vertical="center"/>
      <protection locked="0"/>
    </xf>
    <xf numFmtId="0" fontId="34" fillId="25" borderId="88" applyNumberFormat="0" applyFont="0" applyAlignment="0" applyProtection="0"/>
    <xf numFmtId="167" fontId="28" fillId="0" borderId="55">
      <alignment horizontal="right"/>
      <protection locked="0"/>
    </xf>
    <xf numFmtId="37" fontId="28" fillId="68" borderId="55">
      <alignment horizontal="right"/>
    </xf>
    <xf numFmtId="37" fontId="28" fillId="0" borderId="55">
      <alignment horizontal="right" vertical="center"/>
      <protection locked="0"/>
    </xf>
    <xf numFmtId="0" fontId="27" fillId="9" borderId="87" applyNumberFormat="0" applyAlignment="0" applyProtection="0"/>
    <xf numFmtId="37" fontId="28" fillId="0" borderId="91">
      <alignment horizontal="right" vertical="center"/>
      <protection locked="0"/>
    </xf>
    <xf numFmtId="0" fontId="40" fillId="0" borderId="90" applyNumberFormat="0" applyFill="0" applyAlignment="0" applyProtection="0"/>
    <xf numFmtId="0" fontId="17" fillId="22" borderId="87" applyNumberFormat="0" applyAlignment="0" applyProtection="0"/>
    <xf numFmtId="169" fontId="28" fillId="67" borderId="91">
      <alignment horizontal="right"/>
    </xf>
    <xf numFmtId="37" fontId="28" fillId="0" borderId="55">
      <alignment horizontal="right" vertical="center"/>
      <protection locked="0"/>
    </xf>
    <xf numFmtId="0" fontId="27" fillId="9" borderId="87" applyNumberFormat="0" applyAlignment="0" applyProtection="0"/>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27" fillId="9"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37" fontId="28" fillId="0" borderId="55">
      <alignment horizontal="right" vertical="center"/>
      <protection locked="0"/>
    </xf>
    <xf numFmtId="0" fontId="36" fillId="22" borderId="89" applyNumberFormat="0" applyAlignment="0" applyProtection="0"/>
    <xf numFmtId="37" fontId="28" fillId="0" borderId="91">
      <alignment horizontal="right" vertical="center"/>
      <protection locked="0"/>
    </xf>
    <xf numFmtId="0" fontId="14" fillId="0" borderId="55">
      <alignment horizontal="center"/>
    </xf>
    <xf numFmtId="0" fontId="27" fillId="9" borderId="87" applyNumberFormat="0" applyAlignment="0" applyProtection="0"/>
    <xf numFmtId="0" fontId="17" fillId="22" borderId="87" applyNumberFormat="0" applyAlignment="0" applyProtection="0"/>
    <xf numFmtId="167" fontId="28" fillId="0" borderId="55">
      <alignment horizontal="right"/>
      <protection locked="0"/>
    </xf>
    <xf numFmtId="37" fontId="28" fillId="0" borderId="55">
      <alignment horizontal="right" vertical="center"/>
      <protection locked="0"/>
    </xf>
    <xf numFmtId="169" fontId="28" fillId="67" borderId="55">
      <alignment horizontal="right"/>
    </xf>
    <xf numFmtId="0" fontId="34" fillId="25" borderId="88" applyNumberFormat="0" applyFont="0" applyAlignment="0" applyProtection="0"/>
    <xf numFmtId="37" fontId="28" fillId="0" borderId="55">
      <alignment horizontal="right" vertical="center"/>
      <protection locked="0"/>
    </xf>
    <xf numFmtId="37" fontId="28" fillId="0" borderId="55">
      <alignment horizontal="right" vertical="center"/>
      <protection locked="0"/>
    </xf>
    <xf numFmtId="0" fontId="34" fillId="25" borderId="88" applyNumberFormat="0" applyFont="0" applyAlignment="0" applyProtection="0"/>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14" fillId="0" borderId="55">
      <alignment horizontal="center"/>
    </xf>
    <xf numFmtId="169" fontId="28" fillId="0" borderId="55">
      <alignment horizontal="right"/>
      <protection locked="0"/>
    </xf>
    <xf numFmtId="0" fontId="17" fillId="22" borderId="87" applyNumberFormat="0" applyAlignment="0" applyProtection="0"/>
    <xf numFmtId="0" fontId="17" fillId="22" borderId="87" applyNumberFormat="0" applyAlignment="0" applyProtection="0"/>
    <xf numFmtId="0" fontId="14" fillId="0" borderId="55">
      <alignment horizontal="center"/>
    </xf>
    <xf numFmtId="0" fontId="27" fillId="9" borderId="51" applyNumberFormat="0" applyAlignment="0" applyProtection="0"/>
    <xf numFmtId="0" fontId="40" fillId="0" borderId="54"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37" fontId="28" fillId="0" borderId="55">
      <alignment horizontal="right" vertical="center"/>
      <protection locked="0"/>
    </xf>
    <xf numFmtId="37" fontId="28" fillId="68" borderId="55">
      <alignment horizontal="right"/>
    </xf>
    <xf numFmtId="0" fontId="40" fillId="0" borderId="54" applyNumberFormat="0" applyFill="0" applyAlignment="0" applyProtection="0"/>
    <xf numFmtId="0" fontId="40" fillId="0" borderId="90" applyNumberFormat="0" applyFill="0" applyAlignment="0" applyProtection="0"/>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36" fillId="22" borderId="53" applyNumberFormat="0" applyAlignment="0" applyProtection="0"/>
    <xf numFmtId="0" fontId="27" fillId="9" borderId="87" applyNumberFormat="0" applyAlignment="0" applyProtection="0"/>
    <xf numFmtId="168" fontId="28" fillId="67" borderId="55">
      <alignment horizontal="right"/>
    </xf>
    <xf numFmtId="0" fontId="17" fillId="22"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37" fontId="28" fillId="0" borderId="55">
      <alignment horizontal="right" vertical="center"/>
      <protection locked="0"/>
    </xf>
    <xf numFmtId="0" fontId="40" fillId="0" borderId="54" applyNumberFormat="0" applyFill="0" applyAlignment="0" applyProtection="0"/>
    <xf numFmtId="0" fontId="27" fillId="9" borderId="87" applyNumberFormat="0" applyAlignment="0" applyProtection="0"/>
    <xf numFmtId="0" fontId="14" fillId="0" borderId="55">
      <alignment horizontal="center"/>
    </xf>
    <xf numFmtId="0" fontId="34" fillId="25" borderId="88" applyNumberFormat="0" applyFont="0" applyAlignment="0" applyProtection="0"/>
    <xf numFmtId="0" fontId="17" fillId="22" borderId="87" applyNumberFormat="0" applyAlignment="0" applyProtection="0"/>
    <xf numFmtId="0" fontId="34" fillId="25" borderId="88" applyNumberFormat="0" applyFont="0" applyAlignment="0" applyProtection="0"/>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168" fontId="28" fillId="67" borderId="91">
      <alignment horizontal="right"/>
    </xf>
    <xf numFmtId="0" fontId="36" fillId="22" borderId="53" applyNumberFormat="0" applyAlignment="0" applyProtection="0"/>
    <xf numFmtId="37" fontId="28" fillId="0" borderId="55">
      <alignment horizontal="right" vertical="center"/>
      <protection locked="0"/>
    </xf>
    <xf numFmtId="0" fontId="27" fillId="9" borderId="87" applyNumberFormat="0" applyAlignment="0" applyProtection="0"/>
    <xf numFmtId="170" fontId="28" fillId="67" borderId="55">
      <alignment horizontal="right"/>
    </xf>
    <xf numFmtId="0" fontId="27" fillId="9" borderId="51" applyNumberFormat="0" applyAlignment="0" applyProtection="0"/>
    <xf numFmtId="0" fontId="17" fillId="22" borderId="87" applyNumberFormat="0" applyAlignment="0" applyProtection="0"/>
    <xf numFmtId="0" fontId="36" fillId="22" borderId="53" applyNumberFormat="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27" fillId="9" borderId="87" applyNumberFormat="0" applyAlignment="0" applyProtection="0"/>
    <xf numFmtId="0" fontId="17" fillId="22" borderId="87" applyNumberFormat="0" applyAlignment="0" applyProtection="0"/>
    <xf numFmtId="37" fontId="28" fillId="0" borderId="55">
      <alignment horizontal="right" vertical="center"/>
      <protection locked="0"/>
    </xf>
    <xf numFmtId="37" fontId="28" fillId="0" borderId="55">
      <alignment horizontal="right" vertical="center"/>
      <protection locked="0"/>
    </xf>
    <xf numFmtId="0" fontId="40" fillId="0" borderId="90" applyNumberFormat="0" applyFill="0" applyAlignment="0" applyProtection="0"/>
    <xf numFmtId="0" fontId="40" fillId="0" borderId="54" applyNumberFormat="0" applyFill="0" applyAlignment="0" applyProtection="0"/>
    <xf numFmtId="0" fontId="40" fillId="0" borderId="90" applyNumberFormat="0" applyFill="0" applyAlignment="0" applyProtection="0"/>
    <xf numFmtId="0" fontId="27" fillId="9" borderId="87" applyNumberFormat="0" applyAlignment="0" applyProtection="0"/>
    <xf numFmtId="0" fontId="14" fillId="0" borderId="55">
      <alignment horizontal="center"/>
    </xf>
    <xf numFmtId="37" fontId="28" fillId="0" borderId="55">
      <alignment horizontal="right" vertical="center"/>
      <protection locked="0"/>
    </xf>
    <xf numFmtId="37" fontId="28" fillId="0" borderId="55">
      <alignment horizontal="right" vertical="center"/>
      <protection locked="0"/>
    </xf>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40" fillId="0" borderId="90" applyNumberFormat="0" applyFill="0" applyAlignment="0" applyProtection="0"/>
    <xf numFmtId="169" fontId="28" fillId="0" borderId="55">
      <alignment horizontal="right"/>
      <protection locked="0"/>
    </xf>
    <xf numFmtId="0" fontId="40" fillId="0" borderId="54" applyNumberFormat="0" applyFill="0" applyAlignment="0" applyProtection="0"/>
    <xf numFmtId="0" fontId="17" fillId="22" borderId="51" applyNumberFormat="0" applyAlignment="0" applyProtection="0"/>
    <xf numFmtId="0" fontId="36" fillId="22" borderId="89" applyNumberFormat="0" applyAlignment="0" applyProtection="0"/>
    <xf numFmtId="0" fontId="17" fillId="22" borderId="87" applyNumberFormat="0" applyAlignment="0" applyProtection="0"/>
    <xf numFmtId="0" fontId="40" fillId="0" borderId="90" applyNumberFormat="0" applyFill="0" applyAlignment="0" applyProtection="0"/>
    <xf numFmtId="0" fontId="17" fillId="22" borderId="51" applyNumberFormat="0" applyAlignment="0" applyProtection="0"/>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7" fillId="22" borderId="51" applyNumberFormat="0" applyAlignment="0" applyProtection="0"/>
    <xf numFmtId="0" fontId="34" fillId="25" borderId="88" applyNumberFormat="0" applyFont="0" applyAlignment="0" applyProtection="0"/>
    <xf numFmtId="0" fontId="27" fillId="9" borderId="87" applyNumberFormat="0" applyAlignment="0" applyProtection="0"/>
    <xf numFmtId="0" fontId="17" fillId="22" borderId="87" applyNumberFormat="0" applyAlignment="0" applyProtection="0"/>
    <xf numFmtId="0" fontId="14" fillId="0" borderId="55">
      <alignment horizontal="center"/>
    </xf>
    <xf numFmtId="0" fontId="27" fillId="9" borderId="87" applyNumberFormat="0" applyAlignment="0" applyProtection="0"/>
    <xf numFmtId="37" fontId="28" fillId="0" borderId="55">
      <alignment horizontal="right" vertical="center"/>
      <protection locked="0"/>
    </xf>
    <xf numFmtId="0" fontId="17" fillId="22" borderId="87" applyNumberFormat="0" applyAlignment="0" applyProtection="0"/>
    <xf numFmtId="37" fontId="28" fillId="0" borderId="55">
      <alignment horizontal="right" vertical="center"/>
      <protection locked="0"/>
    </xf>
    <xf numFmtId="0" fontId="34" fillId="25" borderId="88" applyNumberFormat="0" applyFont="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34" fillId="25" borderId="88" applyNumberFormat="0" applyFont="0" applyAlignment="0" applyProtection="0"/>
    <xf numFmtId="0" fontId="36" fillId="22" borderId="53" applyNumberFormat="0" applyAlignment="0" applyProtection="0"/>
    <xf numFmtId="0" fontId="34" fillId="25" borderId="88" applyNumberFormat="0" applyFont="0" applyAlignment="0" applyProtection="0"/>
    <xf numFmtId="0" fontId="34" fillId="25" borderId="88" applyNumberFormat="0" applyFont="0" applyAlignment="0" applyProtection="0"/>
    <xf numFmtId="0" fontId="40" fillId="0" borderId="90" applyNumberFormat="0" applyFill="0" applyAlignment="0" applyProtection="0"/>
    <xf numFmtId="0" fontId="36" fillId="22" borderId="53" applyNumberFormat="0" applyAlignment="0" applyProtection="0"/>
    <xf numFmtId="0" fontId="14" fillId="0" borderId="55">
      <alignment horizontal="center"/>
    </xf>
    <xf numFmtId="37" fontId="28" fillId="0" borderId="55">
      <alignment horizontal="right" vertical="center"/>
      <protection locked="0"/>
    </xf>
    <xf numFmtId="0" fontId="17" fillId="22" borderId="87" applyNumberFormat="0" applyAlignment="0" applyProtection="0"/>
    <xf numFmtId="0" fontId="17" fillId="22"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17" fillId="22" borderId="87" applyNumberFormat="0" applyAlignment="0" applyProtection="0"/>
    <xf numFmtId="169" fontId="28" fillId="0" borderId="55">
      <alignment horizontal="right"/>
      <protection locked="0"/>
    </xf>
    <xf numFmtId="0" fontId="40" fillId="0" borderId="90" applyNumberFormat="0" applyFill="0" applyAlignment="0" applyProtection="0"/>
    <xf numFmtId="0" fontId="17" fillId="22" borderId="87" applyNumberFormat="0" applyAlignment="0" applyProtection="0"/>
    <xf numFmtId="168" fontId="28" fillId="67" borderId="55">
      <alignment horizontal="right"/>
    </xf>
    <xf numFmtId="0" fontId="34" fillId="25" borderId="88" applyNumberFormat="0" applyFont="0" applyAlignment="0" applyProtection="0"/>
    <xf numFmtId="0" fontId="27" fillId="9" borderId="87" applyNumberFormat="0" applyAlignment="0" applyProtection="0"/>
    <xf numFmtId="0" fontId="36" fillId="22" borderId="89" applyNumberFormat="0" applyAlignment="0" applyProtection="0"/>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37" fontId="28" fillId="0" borderId="55">
      <alignment horizontal="right" vertical="center"/>
      <protection locked="0"/>
    </xf>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27" fillId="9" borderId="87" applyNumberFormat="0" applyAlignment="0" applyProtection="0"/>
    <xf numFmtId="168" fontId="28" fillId="67" borderId="55">
      <alignment horizontal="right"/>
    </xf>
    <xf numFmtId="0" fontId="14" fillId="0" borderId="55">
      <alignment horizontal="center"/>
    </xf>
    <xf numFmtId="0" fontId="17" fillId="22" borderId="87" applyNumberFormat="0" applyAlignment="0" applyProtection="0"/>
    <xf numFmtId="0" fontId="34" fillId="25" borderId="88" applyNumberFormat="0" applyFont="0" applyAlignment="0" applyProtection="0"/>
    <xf numFmtId="0" fontId="17" fillId="22" borderId="87" applyNumberFormat="0" applyAlignment="0" applyProtection="0"/>
    <xf numFmtId="0" fontId="34" fillId="25" borderId="88" applyNumberFormat="0" applyFont="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0" fontId="27" fillId="9" borderId="87" applyNumberFormat="0" applyAlignment="0" applyProtection="0"/>
    <xf numFmtId="0" fontId="17" fillId="22" borderId="87" applyNumberFormat="0" applyAlignment="0" applyProtection="0"/>
    <xf numFmtId="0" fontId="17" fillId="22" borderId="87"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37" fontId="28" fillId="0" borderId="55">
      <alignment horizontal="right" vertical="center"/>
      <protection locked="0"/>
    </xf>
    <xf numFmtId="0" fontId="27" fillId="9" borderId="87" applyNumberFormat="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169" fontId="28" fillId="0" borderId="55">
      <alignment horizontal="right"/>
      <protection locked="0"/>
    </xf>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protection locked="0"/>
    </xf>
    <xf numFmtId="168" fontId="28" fillId="67" borderId="55">
      <alignment horizontal="right"/>
    </xf>
    <xf numFmtId="0" fontId="27" fillId="9" borderId="87" applyNumberFormat="0" applyAlignment="0" applyProtection="0"/>
    <xf numFmtId="37" fontId="28" fillId="67" borderId="55">
      <alignment horizontal="right"/>
    </xf>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36" fillId="22" borderId="89" applyNumberFormat="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27" fillId="9"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40" fillId="0" borderId="90" applyNumberFormat="0" applyFill="0" applyAlignment="0" applyProtection="0"/>
    <xf numFmtId="0" fontId="14" fillId="0" borderId="55">
      <alignment horizontal="center"/>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27" fillId="9" borderId="87" applyNumberFormat="0" applyAlignment="0" applyProtection="0"/>
    <xf numFmtId="37" fontId="28" fillId="68" borderId="55">
      <alignment horizontal="right"/>
    </xf>
    <xf numFmtId="0" fontId="17" fillId="22" borderId="87" applyNumberFormat="0" applyAlignment="0" applyProtection="0"/>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17" fillId="22" borderId="87" applyNumberFormat="0" applyAlignment="0" applyProtection="0"/>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0" fontId="14" fillId="0" borderId="55">
      <alignment horizontal="center"/>
    </xf>
    <xf numFmtId="170" fontId="28" fillId="67" borderId="55">
      <alignment horizontal="right"/>
    </xf>
    <xf numFmtId="0" fontId="40" fillId="0" borderId="90" applyNumberFormat="0" applyFill="0" applyAlignment="0" applyProtection="0"/>
    <xf numFmtId="0" fontId="17" fillId="22" borderId="87" applyNumberFormat="0" applyAlignment="0" applyProtection="0"/>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167" fontId="28" fillId="0" borderId="55">
      <alignment horizontal="right"/>
      <protection locked="0"/>
    </xf>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protection locked="0"/>
    </xf>
    <xf numFmtId="168" fontId="28" fillId="67" borderId="55">
      <alignment horizontal="right"/>
    </xf>
    <xf numFmtId="37" fontId="28" fillId="67" borderId="55">
      <alignment horizontal="right"/>
    </xf>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27" fillId="9" borderId="87" applyNumberFormat="0" applyAlignment="0" applyProtection="0"/>
    <xf numFmtId="37" fontId="28" fillId="68" borderId="55">
      <alignment horizontal="right"/>
    </xf>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17" fillId="22" borderId="87" applyNumberFormat="0" applyAlignment="0" applyProtection="0"/>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0" fontId="14" fillId="0" borderId="55">
      <alignment horizontal="center"/>
    </xf>
    <xf numFmtId="170" fontId="28" fillId="67" borderId="55">
      <alignment horizontal="right"/>
    </xf>
    <xf numFmtId="0" fontId="40" fillId="0" borderId="90" applyNumberFormat="0" applyFill="0" applyAlignment="0" applyProtection="0"/>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protection locked="0"/>
    </xf>
    <xf numFmtId="168" fontId="28" fillId="67" borderId="55">
      <alignment horizontal="right"/>
    </xf>
    <xf numFmtId="37" fontId="28" fillId="67" borderId="55">
      <alignment horizontal="right"/>
    </xf>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37" fontId="28" fillId="68" borderId="55">
      <alignment horizontal="right"/>
    </xf>
    <xf numFmtId="0" fontId="27" fillId="9" borderId="87" applyNumberFormat="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27" fillId="9" borderId="87" applyNumberFormat="0" applyAlignment="0" applyProtection="0"/>
    <xf numFmtId="37" fontId="28" fillId="68" borderId="55">
      <alignment horizontal="right"/>
    </xf>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17" fillId="22" borderId="87" applyNumberFormat="0" applyAlignment="0" applyProtection="0"/>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169" fontId="28" fillId="67" borderId="55">
      <alignment horizontal="right"/>
    </xf>
    <xf numFmtId="0" fontId="14" fillId="0" borderId="55">
      <alignment horizontal="center"/>
    </xf>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protection locked="0"/>
    </xf>
    <xf numFmtId="0" fontId="34" fillId="25" borderId="88" applyNumberFormat="0" applyFont="0" applyAlignment="0" applyProtection="0"/>
    <xf numFmtId="168" fontId="28" fillId="67" borderId="55">
      <alignment horizontal="right"/>
    </xf>
    <xf numFmtId="37" fontId="28" fillId="67" borderId="55">
      <alignment horizontal="right"/>
    </xf>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27" fillId="9" borderId="87" applyNumberFormat="0" applyAlignment="0" applyProtection="0"/>
    <xf numFmtId="169"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40" fillId="0" borderId="90" applyNumberFormat="0" applyFill="0" applyAlignment="0" applyProtection="0"/>
    <xf numFmtId="0" fontId="14" fillId="0" borderId="55">
      <alignment horizontal="center"/>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27" fillId="9" borderId="87" applyNumberFormat="0" applyAlignment="0" applyProtection="0"/>
    <xf numFmtId="0" fontId="14" fillId="0" borderId="55">
      <alignment horizontal="center"/>
    </xf>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37" fontId="28" fillId="0" borderId="55">
      <alignment horizontal="right" vertical="center"/>
      <protection locked="0"/>
    </xf>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0" fontId="27" fillId="9" borderId="87" applyNumberFormat="0" applyAlignment="0" applyProtection="0"/>
    <xf numFmtId="37" fontId="28" fillId="0" borderId="55">
      <alignment horizontal="right"/>
      <protection locked="0"/>
    </xf>
    <xf numFmtId="170" fontId="28" fillId="67" borderId="55">
      <alignment horizontal="right"/>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167" fontId="28" fillId="0" borderId="55">
      <alignment horizontal="right"/>
      <protection locked="0"/>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protection locked="0"/>
    </xf>
    <xf numFmtId="168" fontId="28" fillId="67" borderId="55">
      <alignment horizontal="right"/>
    </xf>
    <xf numFmtId="37" fontId="28" fillId="67" borderId="55">
      <alignment horizontal="right"/>
    </xf>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4" fillId="25" borderId="88" applyNumberFormat="0" applyFont="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0" fontId="34" fillId="25" borderId="88" applyNumberFormat="0" applyFont="0" applyAlignment="0" applyProtection="0"/>
    <xf numFmtId="168" fontId="28" fillId="67" borderId="55">
      <alignment horizontal="right"/>
    </xf>
    <xf numFmtId="0" fontId="14" fillId="0" borderId="55">
      <alignment horizontal="center"/>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0" fontId="34" fillId="25" borderId="88" applyNumberFormat="0" applyFont="0" applyAlignment="0" applyProtection="0"/>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protection locked="0"/>
    </xf>
    <xf numFmtId="0" fontId="40" fillId="0" borderId="90" applyNumberFormat="0" applyFill="0" applyAlignment="0" applyProtection="0"/>
    <xf numFmtId="168" fontId="28" fillId="67" borderId="55">
      <alignment horizontal="right"/>
    </xf>
    <xf numFmtId="37" fontId="28" fillId="67" borderId="55">
      <alignment horizontal="right"/>
    </xf>
    <xf numFmtId="0" fontId="34" fillId="25" borderId="88" applyNumberFormat="0" applyFont="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37" fontId="28" fillId="67" borderId="55">
      <alignment horizontal="right"/>
    </xf>
    <xf numFmtId="0" fontId="40" fillId="0" borderId="90" applyNumberFormat="0" applyFill="0" applyAlignment="0" applyProtection="0"/>
    <xf numFmtId="0" fontId="36" fillId="22" borderId="89" applyNumberFormat="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0" fontId="40" fillId="0" borderId="90" applyNumberFormat="0" applyFill="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34" fillId="25" borderId="88" applyNumberFormat="0" applyFont="0" applyAlignment="0" applyProtection="0"/>
    <xf numFmtId="0" fontId="34" fillId="25" borderId="88" applyNumberFormat="0" applyFont="0" applyAlignment="0" applyProtection="0"/>
    <xf numFmtId="37" fontId="28" fillId="0" borderId="55">
      <alignment horizontal="right" vertical="center"/>
      <protection locked="0"/>
    </xf>
    <xf numFmtId="0" fontId="36" fillId="22" borderId="89" applyNumberFormat="0" applyAlignment="0" applyProtection="0"/>
    <xf numFmtId="0" fontId="17" fillId="22" borderId="87" applyNumberFormat="0" applyAlignment="0" applyProtection="0"/>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40" fillId="0" borderId="90" applyNumberFormat="0" applyFill="0" applyAlignment="0" applyProtection="0"/>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170" fontId="28" fillId="67" borderId="55">
      <alignment horizontal="right"/>
    </xf>
    <xf numFmtId="170" fontId="28" fillId="67" borderId="55">
      <alignment horizontal="right"/>
    </xf>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protection locked="0"/>
    </xf>
    <xf numFmtId="168" fontId="28" fillId="67" borderId="55">
      <alignment horizontal="right"/>
    </xf>
    <xf numFmtId="37" fontId="28" fillId="67" borderId="55">
      <alignment horizontal="right"/>
    </xf>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37"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34" fillId="25" borderId="88" applyNumberFormat="0" applyFont="0" applyAlignment="0" applyProtection="0"/>
    <xf numFmtId="0" fontId="27" fillId="9" borderId="87" applyNumberFormat="0" applyAlignment="0" applyProtection="0"/>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0" fontId="40" fillId="0" borderId="90" applyNumberFormat="0" applyFill="0" applyAlignment="0" applyProtection="0"/>
    <xf numFmtId="170" fontId="28" fillId="67" borderId="55">
      <alignment horizontal="right"/>
    </xf>
    <xf numFmtId="0" fontId="40" fillId="0" borderId="90" applyNumberFormat="0" applyFill="0" applyAlignment="0" applyProtection="0"/>
    <xf numFmtId="0" fontId="17" fillId="22" borderId="87" applyNumberForma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protection locked="0"/>
    </xf>
    <xf numFmtId="168" fontId="28" fillId="67" borderId="55">
      <alignment horizontal="right"/>
    </xf>
    <xf numFmtId="37" fontId="28" fillId="67" borderId="55">
      <alignment horizontal="right"/>
    </xf>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40" fillId="0" borderId="90" applyNumberFormat="0" applyFill="0" applyAlignment="0" applyProtection="0"/>
    <xf numFmtId="0" fontId="36" fillId="22" borderId="89" applyNumberFormat="0" applyAlignment="0" applyProtection="0"/>
    <xf numFmtId="37" fontId="28" fillId="68" borderId="55">
      <alignment horizontal="right"/>
    </xf>
    <xf numFmtId="0" fontId="40" fillId="0" borderId="90" applyNumberFormat="0" applyFill="0" applyAlignment="0" applyProtection="0"/>
    <xf numFmtId="37" fontId="28" fillId="0" borderId="55">
      <alignment horizontal="right" vertical="center"/>
      <protection locked="0"/>
    </xf>
    <xf numFmtId="0" fontId="40" fillId="0" borderId="90" applyNumberFormat="0" applyFill="0" applyAlignment="0" applyProtection="0"/>
    <xf numFmtId="0" fontId="27" fillId="9" borderId="87" applyNumberFormat="0" applyAlignment="0" applyProtection="0"/>
    <xf numFmtId="0" fontId="14" fillId="0" borderId="55">
      <alignment horizontal="center"/>
    </xf>
    <xf numFmtId="0" fontId="34" fillId="25" borderId="88" applyNumberFormat="0" applyFont="0" applyAlignment="0" applyProtection="0"/>
    <xf numFmtId="0" fontId="34" fillId="25" borderId="88" applyNumberFormat="0" applyFont="0" applyAlignment="0" applyProtection="0"/>
    <xf numFmtId="0" fontId="17" fillId="22" borderId="87" applyNumberFormat="0" applyAlignment="0" applyProtection="0"/>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34" fillId="25" borderId="88" applyNumberFormat="0" applyFont="0" applyAlignment="0" applyProtection="0"/>
    <xf numFmtId="168" fontId="28" fillId="67" borderId="55">
      <alignment horizontal="right"/>
    </xf>
    <xf numFmtId="0" fontId="36" fillId="22" borderId="89" applyNumberFormat="0" applyAlignment="0" applyProtection="0"/>
    <xf numFmtId="170" fontId="28" fillId="67" borderId="55">
      <alignment horizontal="right"/>
    </xf>
    <xf numFmtId="37" fontId="28" fillId="68" borderId="55">
      <alignment horizontal="right"/>
    </xf>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6" fillId="22" borderId="89"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168" fontId="28" fillId="67" borderId="55">
      <alignment horizontal="right"/>
    </xf>
    <xf numFmtId="170" fontId="28" fillId="67" borderId="55">
      <alignment horizontal="right"/>
    </xf>
    <xf numFmtId="0" fontId="14" fillId="0" borderId="55">
      <alignment horizontal="center"/>
    </xf>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17" fillId="22" borderId="87" applyNumberFormat="0" applyAlignment="0" applyProtection="0"/>
    <xf numFmtId="0" fontId="17" fillId="22" borderId="87" applyNumberFormat="0" applyAlignment="0" applyProtection="0"/>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protection locked="0"/>
    </xf>
    <xf numFmtId="0" fontId="36" fillId="22" borderId="89"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27" fillId="9" borderId="87" applyNumberFormat="0" applyAlignment="0" applyProtection="0"/>
    <xf numFmtId="168" fontId="28" fillId="67" borderId="55">
      <alignment horizontal="right"/>
    </xf>
    <xf numFmtId="0" fontId="27" fillId="9" borderId="87" applyNumberFormat="0" applyAlignment="0" applyProtection="0"/>
    <xf numFmtId="0" fontId="14" fillId="0" borderId="55">
      <alignment horizontal="center"/>
    </xf>
    <xf numFmtId="0" fontId="17" fillId="22" borderId="87" applyNumberFormat="0" applyAlignment="0" applyProtection="0"/>
    <xf numFmtId="0" fontId="36" fillId="22" borderId="89" applyNumberFormat="0" applyAlignment="0" applyProtection="0"/>
    <xf numFmtId="0" fontId="34" fillId="25" borderId="88" applyNumberFormat="0" applyFont="0" applyAlignment="0" applyProtection="0"/>
    <xf numFmtId="169" fontId="28" fillId="0" borderId="55">
      <alignment horizontal="right"/>
      <protection locked="0"/>
    </xf>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40" fillId="0" borderId="90" applyNumberFormat="0" applyFill="0" applyAlignment="0" applyProtection="0"/>
    <xf numFmtId="0" fontId="34" fillId="25" borderId="88" applyNumberFormat="0" applyFont="0" applyAlignment="0" applyProtection="0"/>
    <xf numFmtId="0" fontId="36" fillId="22" borderId="89" applyNumberFormat="0" applyAlignment="0" applyProtection="0"/>
    <xf numFmtId="169" fontId="28" fillId="67" borderId="55">
      <alignment horizontal="right"/>
    </xf>
    <xf numFmtId="0" fontId="14" fillId="0" borderId="55">
      <alignment horizontal="center"/>
    </xf>
    <xf numFmtId="37" fontId="28" fillId="0" borderId="55">
      <alignment horizontal="right" vertical="center"/>
      <protection locked="0"/>
    </xf>
    <xf numFmtId="0" fontId="27" fillId="9" borderId="87" applyNumberFormat="0" applyAlignment="0" applyProtection="0"/>
    <xf numFmtId="0" fontId="36" fillId="22" borderId="89" applyNumberForma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36" fillId="22" borderId="89" applyNumberFormat="0" applyAlignment="0" applyProtection="0"/>
    <xf numFmtId="0" fontId="34" fillId="25" borderId="88" applyNumberFormat="0" applyFont="0" applyAlignment="0" applyProtection="0"/>
    <xf numFmtId="0" fontId="14" fillId="0" borderId="55">
      <alignment horizontal="center"/>
    </xf>
    <xf numFmtId="0" fontId="27" fillId="9" borderId="87" applyNumberFormat="0" applyAlignment="0" applyProtection="0"/>
    <xf numFmtId="0" fontId="27" fillId="9" borderId="87" applyNumberFormat="0" applyAlignment="0" applyProtection="0"/>
    <xf numFmtId="0" fontId="17" fillId="22"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169" fontId="28" fillId="67" borderId="55">
      <alignment horizontal="right"/>
    </xf>
    <xf numFmtId="0" fontId="17" fillId="22" borderId="87"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36" fillId="22" borderId="89" applyNumberFormat="0" applyAlignment="0" applyProtection="0"/>
    <xf numFmtId="169"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0" fontId="36" fillId="22" borderId="89" applyNumberFormat="0" applyAlignment="0" applyProtection="0"/>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17" fillId="22" borderId="87" applyNumberFormat="0" applyAlignment="0" applyProtection="0"/>
    <xf numFmtId="0" fontId="17" fillId="22"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7" fillId="22"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0" fontId="27" fillId="9"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17" fillId="22" borderId="51" applyNumberFormat="0" applyAlignment="0" applyProtection="0"/>
    <xf numFmtId="37" fontId="28" fillId="68" borderId="55">
      <alignment horizontal="right"/>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37" fontId="28" fillId="0" borderId="55">
      <alignment horizontal="right" vertical="center"/>
      <protection locked="0"/>
    </xf>
    <xf numFmtId="37" fontId="28" fillId="0" borderId="91">
      <alignment horizontal="right" vertical="center"/>
      <protection locked="0"/>
    </xf>
    <xf numFmtId="0" fontId="34" fillId="25" borderId="52" applyNumberFormat="0" applyFont="0" applyAlignment="0" applyProtection="0"/>
    <xf numFmtId="0" fontId="14" fillId="0" borderId="55">
      <alignment horizontal="center"/>
    </xf>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167" fontId="28" fillId="0" borderId="55">
      <alignment horizontal="right"/>
      <protection locked="0"/>
    </xf>
    <xf numFmtId="169" fontId="28" fillId="0" borderId="55">
      <alignment horizontal="right"/>
      <protection locked="0"/>
    </xf>
    <xf numFmtId="168" fontId="28" fillId="67" borderId="55">
      <alignment horizontal="right"/>
    </xf>
    <xf numFmtId="0" fontId="40" fillId="0" borderId="54" applyNumberFormat="0" applyFill="0" applyAlignment="0" applyProtection="0"/>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14" fillId="0" borderId="91">
      <alignment horizontal="center"/>
    </xf>
    <xf numFmtId="169" fontId="28" fillId="0" borderId="91">
      <alignment horizontal="right"/>
      <protection locked="0"/>
    </xf>
    <xf numFmtId="170" fontId="28" fillId="67" borderId="91">
      <alignment horizontal="right"/>
    </xf>
    <xf numFmtId="0" fontId="34" fillId="25" borderId="52" applyNumberFormat="0" applyFont="0" applyAlignment="0" applyProtection="0"/>
    <xf numFmtId="168" fontId="28" fillId="67" borderId="91">
      <alignment horizontal="right"/>
    </xf>
    <xf numFmtId="169" fontId="28" fillId="67" borderId="91">
      <alignment horizontal="right"/>
    </xf>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17" fillId="22" borderId="51" applyNumberFormat="0" applyAlignment="0" applyProtection="0"/>
    <xf numFmtId="0" fontId="27" fillId="9" borderId="51" applyNumberFormat="0" applyAlignment="0" applyProtection="0"/>
    <xf numFmtId="170" fontId="28" fillId="67" borderId="55">
      <alignment horizontal="right"/>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55">
      <alignment horizontal="right"/>
    </xf>
    <xf numFmtId="170" fontId="28" fillId="67" borderId="91">
      <alignment horizontal="right"/>
    </xf>
    <xf numFmtId="0" fontId="40" fillId="0" borderId="54" applyNumberFormat="0" applyFill="0" applyAlignment="0" applyProtection="0"/>
    <xf numFmtId="0" fontId="36" fillId="22" borderId="53"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37" fontId="28" fillId="0" borderId="55">
      <alignment horizontal="right" vertical="center"/>
      <protection locked="0"/>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169" fontId="28" fillId="67" borderId="91">
      <alignment horizontal="right"/>
    </xf>
    <xf numFmtId="0" fontId="34" fillId="25" borderId="52" applyNumberFormat="0" applyFont="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169" fontId="28" fillId="67" borderId="91">
      <alignment horizontal="right"/>
    </xf>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14" fillId="0" borderId="91">
      <alignment horizontal="center"/>
    </xf>
    <xf numFmtId="37" fontId="28" fillId="68" borderId="91">
      <alignment horizontal="right"/>
    </xf>
    <xf numFmtId="37" fontId="28" fillId="68" borderId="91">
      <alignment horizontal="right"/>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37" fontId="28" fillId="68" borderId="91">
      <alignment horizontal="right"/>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0" fontId="36" fillId="22" borderId="53" applyNumberFormat="0" applyAlignment="0" applyProtection="0"/>
    <xf numFmtId="37" fontId="28" fillId="0" borderId="55">
      <alignment horizontal="right" vertical="center"/>
      <protection locked="0"/>
    </xf>
    <xf numFmtId="0" fontId="14" fillId="0" borderId="55">
      <alignment horizontal="center"/>
    </xf>
    <xf numFmtId="0" fontId="14" fillId="0" borderId="55">
      <alignment horizontal="center"/>
    </xf>
    <xf numFmtId="37" fontId="28" fillId="0" borderId="55">
      <alignment horizontal="right" vertical="center"/>
      <protection locked="0"/>
    </xf>
    <xf numFmtId="37" fontId="28" fillId="0" borderId="55">
      <alignment horizontal="right" vertical="center"/>
      <protection locked="0"/>
    </xf>
    <xf numFmtId="0" fontId="14" fillId="0" borderId="55">
      <alignment horizontal="center"/>
    </xf>
    <xf numFmtId="37" fontId="28" fillId="0" borderId="55">
      <alignment horizontal="right" vertical="center"/>
      <protection locked="0"/>
    </xf>
    <xf numFmtId="0" fontId="14" fillId="0" borderId="55">
      <alignment horizontal="center"/>
    </xf>
    <xf numFmtId="37" fontId="28" fillId="67" borderId="55">
      <alignment horizontal="right"/>
    </xf>
    <xf numFmtId="169" fontId="28" fillId="67" borderId="55">
      <alignment horizontal="right"/>
    </xf>
    <xf numFmtId="170" fontId="28" fillId="67" borderId="55">
      <alignment horizontal="right"/>
    </xf>
    <xf numFmtId="168" fontId="28" fillId="67" borderId="55">
      <alignment horizontal="right"/>
    </xf>
    <xf numFmtId="37" fontId="28" fillId="68" borderId="55">
      <alignment horizontal="right"/>
    </xf>
    <xf numFmtId="37" fontId="28" fillId="0" borderId="55">
      <alignment horizontal="right"/>
      <protection locked="0"/>
    </xf>
    <xf numFmtId="37" fontId="28" fillId="0" borderId="55">
      <alignment horizontal="right" vertical="center"/>
      <protection locked="0"/>
    </xf>
    <xf numFmtId="0" fontId="14" fillId="0" borderId="55">
      <alignment horizontal="center"/>
    </xf>
    <xf numFmtId="37" fontId="28" fillId="0" borderId="55">
      <alignment horizontal="right" vertical="center"/>
      <protection locked="0"/>
    </xf>
    <xf numFmtId="37" fontId="28" fillId="0" borderId="55">
      <alignment horizontal="right" vertical="center"/>
      <protection locked="0"/>
    </xf>
    <xf numFmtId="0" fontId="36" fillId="22" borderId="89" applyNumberFormat="0" applyAlignment="0" applyProtection="0"/>
    <xf numFmtId="0" fontId="36" fillId="22" borderId="89" applyNumberFormat="0" applyAlignment="0" applyProtection="0"/>
    <xf numFmtId="0" fontId="34" fillId="25" borderId="88" applyNumberFormat="0" applyFont="0" applyAlignment="0" applyProtection="0"/>
    <xf numFmtId="37" fontId="28" fillId="67" borderId="55">
      <alignment horizontal="right"/>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167" fontId="28" fillId="0" borderId="55">
      <alignment horizontal="right"/>
      <protection locked="0"/>
    </xf>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27" fillId="9"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37" fontId="28" fillId="0" borderId="55">
      <alignment horizontal="right"/>
      <protection locked="0"/>
    </xf>
    <xf numFmtId="0" fontId="17" fillId="22" borderId="87" applyNumberFormat="0" applyAlignment="0" applyProtection="0"/>
    <xf numFmtId="37" fontId="28" fillId="68" borderId="55">
      <alignment horizontal="right"/>
    </xf>
    <xf numFmtId="37" fontId="28" fillId="0" borderId="55">
      <alignment horizontal="right" vertical="center"/>
      <protection locked="0"/>
    </xf>
    <xf numFmtId="0" fontId="40" fillId="0" borderId="90" applyNumberFormat="0" applyFill="0" applyAlignment="0" applyProtection="0"/>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167" fontId="28" fillId="0" borderId="55">
      <alignment horizontal="right"/>
      <protection locked="0"/>
    </xf>
    <xf numFmtId="0" fontId="14" fillId="0" borderId="55">
      <alignment horizontal="center"/>
    </xf>
    <xf numFmtId="0" fontId="34" fillId="25" borderId="88" applyNumberFormat="0" applyFont="0" applyAlignment="0" applyProtection="0"/>
    <xf numFmtId="0" fontId="40" fillId="0" borderId="90" applyNumberFormat="0" applyFill="0" applyAlignment="0" applyProtection="0"/>
    <xf numFmtId="0" fontId="34" fillId="25" borderId="88" applyNumberFormat="0" applyFont="0" applyAlignment="0" applyProtection="0"/>
    <xf numFmtId="0" fontId="27" fillId="9" borderId="87" applyNumberFormat="0" applyAlignment="0" applyProtection="0"/>
    <xf numFmtId="37" fontId="28" fillId="0" borderId="55">
      <alignment horizontal="right" vertical="center"/>
      <protection locked="0"/>
    </xf>
    <xf numFmtId="0" fontId="17" fillId="22"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37" fontId="28" fillId="0" borderId="55">
      <alignment horizontal="right" vertical="center"/>
      <protection locked="0"/>
    </xf>
    <xf numFmtId="0" fontId="34" fillId="25" borderId="88" applyNumberFormat="0" applyFont="0" applyAlignment="0" applyProtection="0"/>
    <xf numFmtId="169" fontId="28" fillId="67" borderId="55">
      <alignment horizontal="right"/>
    </xf>
    <xf numFmtId="0" fontId="17" fillId="22" borderId="87" applyNumberFormat="0" applyAlignment="0" applyProtection="0"/>
    <xf numFmtId="0" fontId="17" fillId="22" borderId="87" applyNumberFormat="0" applyAlignment="0" applyProtection="0"/>
    <xf numFmtId="167" fontId="28" fillId="0" borderId="55">
      <alignment horizontal="right"/>
      <protection locked="0"/>
    </xf>
    <xf numFmtId="0" fontId="17" fillId="22" borderId="87" applyNumberFormat="0" applyAlignment="0" applyProtection="0"/>
    <xf numFmtId="0" fontId="14" fillId="0" borderId="55">
      <alignment horizontal="center"/>
    </xf>
    <xf numFmtId="0" fontId="27" fillId="9" borderId="87" applyNumberFormat="0" applyAlignment="0" applyProtection="0"/>
    <xf numFmtId="0" fontId="14" fillId="0" borderId="55">
      <alignment horizontal="center"/>
    </xf>
    <xf numFmtId="0" fontId="36" fillId="22" borderId="89" applyNumberFormat="0" applyAlignment="0" applyProtection="0"/>
    <xf numFmtId="37" fontId="28" fillId="0" borderId="55">
      <alignment horizontal="right" vertical="center"/>
      <protection locked="0"/>
    </xf>
    <xf numFmtId="37" fontId="28" fillId="0" borderId="55">
      <alignment horizontal="right" vertical="center"/>
      <protection locked="0"/>
    </xf>
    <xf numFmtId="0" fontId="36" fillId="22" borderId="89" applyNumberFormat="0" applyAlignment="0" applyProtection="0"/>
    <xf numFmtId="168" fontId="28" fillId="67" borderId="55">
      <alignment horizontal="right"/>
    </xf>
    <xf numFmtId="0" fontId="17" fillId="22" borderId="87" applyNumberFormat="0" applyAlignment="0" applyProtection="0"/>
    <xf numFmtId="0" fontId="36" fillId="22" borderId="89"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14" fillId="0" borderId="55">
      <alignment horizontal="center"/>
    </xf>
    <xf numFmtId="0" fontId="40" fillId="0" borderId="90" applyNumberFormat="0" applyFill="0" applyAlignment="0" applyProtection="0"/>
    <xf numFmtId="0" fontId="40" fillId="0" borderId="90" applyNumberFormat="0" applyFill="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protection locked="0"/>
    </xf>
    <xf numFmtId="168" fontId="28" fillId="67" borderId="55">
      <alignment horizontal="right"/>
    </xf>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17" fillId="22" borderId="87" applyNumberFormat="0" applyAlignment="0" applyProtection="0"/>
    <xf numFmtId="0" fontId="36" fillId="22" borderId="89" applyNumberFormat="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protection locked="0"/>
    </xf>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27" fillId="9" borderId="87" applyNumberFormat="0" applyAlignment="0" applyProtection="0"/>
    <xf numFmtId="0" fontId="36" fillId="22" borderId="89" applyNumberFormat="0" applyAlignment="0" applyProtection="0"/>
    <xf numFmtId="0" fontId="40" fillId="0" borderId="90" applyNumberFormat="0" applyFill="0" applyAlignment="0" applyProtection="0"/>
    <xf numFmtId="0" fontId="14" fillId="0" borderId="55">
      <alignment horizontal="center"/>
    </xf>
    <xf numFmtId="37" fontId="28" fillId="67" borderId="55">
      <alignment horizontal="right"/>
    </xf>
    <xf numFmtId="0" fontId="17" fillId="22" borderId="87" applyNumberFormat="0" applyAlignment="0" applyProtection="0"/>
    <xf numFmtId="37" fontId="28" fillId="68" borderId="55">
      <alignment horizontal="right"/>
    </xf>
    <xf numFmtId="0" fontId="17" fillId="22"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170" fontId="28" fillId="67" borderId="55">
      <alignment horizontal="right"/>
    </xf>
    <xf numFmtId="0" fontId="27" fillId="9" borderId="87" applyNumberFormat="0" applyAlignment="0" applyProtection="0"/>
    <xf numFmtId="0" fontId="34" fillId="25" borderId="88" applyNumberFormat="0" applyFont="0" applyAlignment="0" applyProtection="0"/>
    <xf numFmtId="37" fontId="28" fillId="67" borderId="55">
      <alignment horizontal="right"/>
    </xf>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169" fontId="28" fillId="0" borderId="55">
      <alignment horizontal="right"/>
      <protection locked="0"/>
    </xf>
    <xf numFmtId="0" fontId="14" fillId="0" borderId="55">
      <alignment horizontal="center"/>
    </xf>
    <xf numFmtId="37" fontId="28" fillId="0" borderId="55">
      <alignment horizontal="right" vertical="center"/>
      <protection locked="0"/>
    </xf>
    <xf numFmtId="37" fontId="28" fillId="0" borderId="55">
      <alignment horizontal="right" vertical="center"/>
      <protection locked="0"/>
    </xf>
    <xf numFmtId="0" fontId="17" fillId="22" borderId="87" applyNumberFormat="0" applyAlignment="0" applyProtection="0"/>
    <xf numFmtId="0" fontId="40" fillId="0" borderId="90" applyNumberFormat="0" applyFill="0" applyAlignment="0" applyProtection="0"/>
    <xf numFmtId="0" fontId="27" fillId="9" borderId="87" applyNumberFormat="0" applyAlignment="0" applyProtection="0"/>
    <xf numFmtId="37" fontId="28" fillId="0" borderId="55">
      <alignment horizontal="right" vertical="center"/>
      <protection locked="0"/>
    </xf>
    <xf numFmtId="0" fontId="27" fillId="9" borderId="87" applyNumberFormat="0" applyAlignment="0" applyProtection="0"/>
    <xf numFmtId="0" fontId="17" fillId="22"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0" fontId="36" fillId="22" borderId="89" applyNumberFormat="0" applyAlignment="0" applyProtection="0"/>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protection locked="0"/>
    </xf>
    <xf numFmtId="0" fontId="40" fillId="0" borderId="90" applyNumberFormat="0" applyFill="0" applyAlignment="0" applyProtection="0"/>
    <xf numFmtId="0" fontId="40" fillId="0" borderId="90" applyNumberFormat="0" applyFill="0" applyAlignment="0" applyProtection="0"/>
    <xf numFmtId="0" fontId="34" fillId="25" borderId="88" applyNumberFormat="0" applyFont="0" applyAlignment="0" applyProtection="0"/>
    <xf numFmtId="39" fontId="28" fillId="0" borderId="55">
      <alignment horizontal="right"/>
      <protection locked="0"/>
    </xf>
    <xf numFmtId="0" fontId="17" fillId="22" borderId="87" applyNumberFormat="0" applyAlignment="0" applyProtection="0"/>
    <xf numFmtId="169" fontId="28" fillId="67" borderId="55">
      <alignment horizontal="right"/>
    </xf>
    <xf numFmtId="39" fontId="28" fillId="0" borderId="55">
      <alignment horizontal="right"/>
      <protection locked="0"/>
    </xf>
    <xf numFmtId="0" fontId="27" fillId="9" borderId="87" applyNumberFormat="0" applyAlignment="0" applyProtection="0"/>
    <xf numFmtId="0" fontId="27" fillId="9"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14" fillId="0" borderId="55">
      <alignment horizontal="center"/>
    </xf>
    <xf numFmtId="0" fontId="14" fillId="0" borderId="55">
      <alignment horizontal="center"/>
    </xf>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17" fillId="22"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37" fontId="28" fillId="0" borderId="55">
      <alignment horizontal="right"/>
      <protection locked="0"/>
    </xf>
    <xf numFmtId="0" fontId="40" fillId="0" borderId="90" applyNumberFormat="0" applyFill="0" applyAlignment="0" applyProtection="0"/>
    <xf numFmtId="0" fontId="14" fillId="0" borderId="55">
      <alignment horizontal="center"/>
    </xf>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14" fillId="0" borderId="55">
      <alignment horizontal="center"/>
    </xf>
    <xf numFmtId="0" fontId="17" fillId="22" borderId="87" applyNumberFormat="0" applyAlignment="0" applyProtection="0"/>
    <xf numFmtId="0" fontId="27" fillId="9" borderId="87" applyNumberFormat="0" applyAlignment="0" applyProtection="0"/>
    <xf numFmtId="0" fontId="27" fillId="9" borderId="87" applyNumberFormat="0" applyAlignment="0" applyProtection="0"/>
    <xf numFmtId="0" fontId="27" fillId="9"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36" fillId="22" borderId="89" applyNumberFormat="0" applyAlignment="0" applyProtection="0"/>
    <xf numFmtId="0" fontId="14" fillId="0" borderId="55">
      <alignment horizontal="center"/>
    </xf>
    <xf numFmtId="37" fontId="28" fillId="0" borderId="55">
      <alignment horizontal="right" vertical="center"/>
      <protection locked="0"/>
    </xf>
    <xf numFmtId="0" fontId="14" fillId="0" borderId="55">
      <alignment horizontal="center"/>
    </xf>
    <xf numFmtId="0" fontId="17" fillId="22" borderId="87" applyNumberFormat="0" applyAlignment="0" applyProtection="0"/>
    <xf numFmtId="0" fontId="17" fillId="22" borderId="87" applyNumberFormat="0" applyAlignment="0" applyProtection="0"/>
    <xf numFmtId="0" fontId="34" fillId="25" borderId="88" applyNumberFormat="0" applyFont="0" applyAlignment="0" applyProtection="0"/>
    <xf numFmtId="169" fontId="28" fillId="0" borderId="55">
      <alignment horizontal="right"/>
      <protection locked="0"/>
    </xf>
    <xf numFmtId="0" fontId="17" fillId="22" borderId="87" applyNumberFormat="0" applyAlignment="0" applyProtection="0"/>
    <xf numFmtId="170" fontId="28" fillId="67" borderId="55">
      <alignment horizontal="right"/>
    </xf>
    <xf numFmtId="0" fontId="40" fillId="0" borderId="90" applyNumberFormat="0" applyFill="0" applyAlignment="0" applyProtection="0"/>
    <xf numFmtId="0" fontId="27" fillId="9" borderId="87" applyNumberFormat="0" applyAlignment="0" applyProtection="0"/>
    <xf numFmtId="0" fontId="36" fillId="22" borderId="89" applyNumberFormat="0" applyAlignment="0" applyProtection="0"/>
    <xf numFmtId="0" fontId="36" fillId="22" borderId="89" applyNumberFormat="0" applyAlignment="0" applyProtection="0"/>
    <xf numFmtId="0" fontId="40" fillId="0" borderId="90" applyNumberFormat="0" applyFill="0" applyAlignment="0" applyProtection="0"/>
    <xf numFmtId="0" fontId="17" fillId="22" borderId="87" applyNumberFormat="0" applyAlignment="0" applyProtection="0"/>
    <xf numFmtId="0" fontId="36" fillId="22" borderId="89" applyNumberFormat="0" applyAlignment="0" applyProtection="0"/>
    <xf numFmtId="0" fontId="14" fillId="0" borderId="55">
      <alignment horizontal="center"/>
    </xf>
    <xf numFmtId="0" fontId="14" fillId="0" borderId="55">
      <alignment horizontal="center"/>
    </xf>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37" fontId="28" fillId="68" borderId="55">
      <alignment horizontal="right"/>
    </xf>
    <xf numFmtId="37" fontId="28" fillId="67" borderId="55">
      <alignment horizontal="right"/>
    </xf>
    <xf numFmtId="0" fontId="36" fillId="22" borderId="89" applyNumberFormat="0" applyAlignment="0" applyProtection="0"/>
    <xf numFmtId="0" fontId="40" fillId="0" borderId="90" applyNumberFormat="0" applyFill="0" applyAlignment="0" applyProtection="0"/>
    <xf numFmtId="0" fontId="27" fillId="9" borderId="87" applyNumberFormat="0" applyAlignment="0" applyProtection="0"/>
    <xf numFmtId="37" fontId="28" fillId="68" borderId="55">
      <alignment horizontal="right"/>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40" fillId="0" borderId="90" applyNumberFormat="0" applyFill="0" applyAlignment="0" applyProtection="0"/>
    <xf numFmtId="37" fontId="28" fillId="68" borderId="55">
      <alignment horizontal="right"/>
    </xf>
    <xf numFmtId="0" fontId="40" fillId="0" borderId="90" applyNumberFormat="0" applyFill="0" applyAlignment="0" applyProtection="0"/>
    <xf numFmtId="37" fontId="28" fillId="68" borderId="55">
      <alignment horizontal="right"/>
    </xf>
    <xf numFmtId="170" fontId="28" fillId="67" borderId="55">
      <alignment horizontal="right"/>
    </xf>
    <xf numFmtId="0" fontId="34" fillId="25" borderId="88" applyNumberFormat="0" applyFont="0" applyAlignment="0" applyProtection="0"/>
    <xf numFmtId="0" fontId="27" fillId="9" borderId="87" applyNumberFormat="0" applyAlignment="0" applyProtection="0"/>
    <xf numFmtId="37" fontId="28" fillId="0" borderId="55">
      <alignment horizontal="right" vertical="center"/>
      <protection locked="0"/>
    </xf>
    <xf numFmtId="168" fontId="28" fillId="67" borderId="55">
      <alignment horizontal="right"/>
    </xf>
    <xf numFmtId="0" fontId="34" fillId="25" borderId="88" applyNumberFormat="0" applyFont="0" applyAlignment="0" applyProtection="0"/>
    <xf numFmtId="37" fontId="28" fillId="0" borderId="55">
      <alignment horizontal="right" vertical="center"/>
      <protection locked="0"/>
    </xf>
    <xf numFmtId="0" fontId="27" fillId="9" borderId="87" applyNumberFormat="0" applyAlignment="0" applyProtection="0"/>
    <xf numFmtId="170" fontId="28" fillId="67" borderId="55">
      <alignment horizontal="right"/>
    </xf>
    <xf numFmtId="0" fontId="34" fillId="25" borderId="88" applyNumberFormat="0" applyFont="0" applyAlignment="0" applyProtection="0"/>
    <xf numFmtId="169" fontId="28" fillId="0" borderId="55">
      <alignment horizontal="right"/>
      <protection locked="0"/>
    </xf>
    <xf numFmtId="0" fontId="17" fillId="22" borderId="87" applyNumberFormat="0" applyAlignment="0" applyProtection="0"/>
    <xf numFmtId="0" fontId="34" fillId="25" borderId="88" applyNumberFormat="0" applyFont="0" applyAlignment="0" applyProtection="0"/>
    <xf numFmtId="168" fontId="28" fillId="67" borderId="55">
      <alignment horizontal="right"/>
    </xf>
    <xf numFmtId="0" fontId="14" fillId="0" borderId="55">
      <alignment horizontal="center"/>
    </xf>
    <xf numFmtId="170" fontId="28" fillId="67" borderId="55">
      <alignment horizontal="right"/>
    </xf>
    <xf numFmtId="169" fontId="28" fillId="0" borderId="55">
      <alignment horizontal="right"/>
      <protection locked="0"/>
    </xf>
    <xf numFmtId="0" fontId="17" fillId="22" borderId="87" applyNumberFormat="0" applyAlignment="0" applyProtection="0"/>
    <xf numFmtId="169" fontId="28" fillId="67" borderId="55">
      <alignment horizontal="right"/>
    </xf>
    <xf numFmtId="0" fontId="14" fillId="0" borderId="55">
      <alignment horizontal="center"/>
    </xf>
    <xf numFmtId="37" fontId="28" fillId="0" borderId="55">
      <alignment horizontal="right"/>
      <protection locked="0"/>
    </xf>
    <xf numFmtId="0" fontId="27" fillId="9" borderId="87" applyNumberFormat="0" applyAlignment="0" applyProtection="0"/>
    <xf numFmtId="0" fontId="27" fillId="9" borderId="87" applyNumberFormat="0" applyAlignment="0" applyProtection="0"/>
    <xf numFmtId="0" fontId="36" fillId="22" borderId="89" applyNumberFormat="0" applyAlignment="0" applyProtection="0"/>
    <xf numFmtId="37" fontId="28" fillId="0" borderId="55">
      <alignment horizontal="right" vertical="center"/>
      <protection locked="0"/>
    </xf>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169" fontId="28" fillId="67" borderId="55">
      <alignment horizontal="right"/>
    </xf>
    <xf numFmtId="0" fontId="40" fillId="0" borderId="90" applyNumberFormat="0" applyFill="0" applyAlignment="0" applyProtection="0"/>
    <xf numFmtId="168" fontId="28" fillId="67" borderId="55">
      <alignment horizontal="right"/>
    </xf>
    <xf numFmtId="0" fontId="27" fillId="9" borderId="87" applyNumberFormat="0" applyAlignment="0" applyProtection="0"/>
    <xf numFmtId="0" fontId="40" fillId="0" borderId="90" applyNumberFormat="0" applyFill="0" applyAlignment="0" applyProtection="0"/>
    <xf numFmtId="0" fontId="36" fillId="22" borderId="89" applyNumberFormat="0" applyAlignment="0" applyProtection="0"/>
    <xf numFmtId="0" fontId="14" fillId="0" borderId="55">
      <alignment horizontal="center"/>
    </xf>
    <xf numFmtId="0" fontId="17" fillId="22" borderId="87" applyNumberFormat="0" applyAlignment="0" applyProtection="0"/>
    <xf numFmtId="170" fontId="28" fillId="67" borderId="55">
      <alignment horizontal="right"/>
    </xf>
    <xf numFmtId="0" fontId="40" fillId="0" borderId="90" applyNumberFormat="0" applyFill="0" applyAlignment="0" applyProtection="0"/>
    <xf numFmtId="0" fontId="27" fillId="9" borderId="87" applyNumberFormat="0" applyAlignment="0" applyProtection="0"/>
    <xf numFmtId="167" fontId="28" fillId="0" borderId="55">
      <alignment horizontal="right"/>
      <protection locked="0"/>
    </xf>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14" fillId="0" borderId="55">
      <alignment horizontal="center"/>
    </xf>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17" fillId="22"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170" fontId="28" fillId="67" borderId="55">
      <alignment horizontal="right"/>
    </xf>
    <xf numFmtId="0" fontId="40" fillId="0" borderId="90" applyNumberFormat="0" applyFill="0" applyAlignment="0" applyProtection="0"/>
    <xf numFmtId="0" fontId="14" fillId="0" borderId="55">
      <alignment horizontal="center"/>
    </xf>
    <xf numFmtId="37" fontId="28" fillId="0" borderId="55">
      <alignment horizontal="right" vertical="center"/>
      <protection locked="0"/>
    </xf>
    <xf numFmtId="0" fontId="40" fillId="0" borderId="90" applyNumberFormat="0" applyFill="0" applyAlignment="0" applyProtection="0"/>
    <xf numFmtId="167" fontId="28" fillId="0" borderId="55">
      <alignment horizontal="right"/>
      <protection locked="0"/>
    </xf>
    <xf numFmtId="0" fontId="27" fillId="9" borderId="87" applyNumberFormat="0" applyAlignment="0" applyProtection="0"/>
    <xf numFmtId="0" fontId="14" fillId="0" borderId="55">
      <alignment horizontal="center"/>
    </xf>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37" fontId="28" fillId="0" borderId="55">
      <alignment horizontal="right" vertical="center"/>
      <protection locked="0"/>
    </xf>
    <xf numFmtId="0" fontId="17" fillId="22"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0" fontId="40" fillId="0" borderId="90" applyNumberFormat="0" applyFill="0" applyAlignment="0" applyProtection="0"/>
    <xf numFmtId="0" fontId="27" fillId="9" borderId="87" applyNumberFormat="0" applyAlignment="0" applyProtection="0"/>
    <xf numFmtId="37" fontId="28" fillId="0" borderId="55">
      <alignment horizontal="right"/>
      <protection locked="0"/>
    </xf>
    <xf numFmtId="0" fontId="34" fillId="25" borderId="88" applyNumberFormat="0" applyFont="0" applyAlignment="0" applyProtection="0"/>
    <xf numFmtId="0" fontId="40" fillId="0" borderId="90" applyNumberFormat="0" applyFill="0" applyAlignment="0" applyProtection="0"/>
    <xf numFmtId="169" fontId="28" fillId="0" borderId="55">
      <alignment horizontal="right"/>
      <protection locked="0"/>
    </xf>
    <xf numFmtId="0" fontId="34" fillId="25" borderId="88" applyNumberFormat="0" applyFont="0" applyAlignment="0" applyProtection="0"/>
    <xf numFmtId="0" fontId="40" fillId="0" borderId="90" applyNumberFormat="0" applyFill="0" applyAlignment="0" applyProtection="0"/>
    <xf numFmtId="0" fontId="17" fillId="22" borderId="87" applyNumberFormat="0" applyAlignment="0" applyProtection="0"/>
    <xf numFmtId="0" fontId="14" fillId="0" borderId="55">
      <alignment horizontal="center"/>
    </xf>
    <xf numFmtId="0" fontId="34" fillId="25" borderId="88" applyNumberFormat="0" applyFont="0" applyAlignment="0" applyProtection="0"/>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37" fontId="28" fillId="68" borderId="55">
      <alignment horizontal="right"/>
    </xf>
    <xf numFmtId="0" fontId="40" fillId="0" borderId="90" applyNumberFormat="0" applyFill="0" applyAlignment="0" applyProtection="0"/>
    <xf numFmtId="169" fontId="28" fillId="67" borderId="55">
      <alignment horizontal="right"/>
    </xf>
    <xf numFmtId="168" fontId="28" fillId="67" borderId="55">
      <alignment horizontal="right"/>
    </xf>
    <xf numFmtId="0" fontId="36" fillId="22" borderId="89" applyNumberFormat="0" applyAlignment="0" applyProtection="0"/>
    <xf numFmtId="0" fontId="14" fillId="0" borderId="55">
      <alignment horizontal="center"/>
    </xf>
    <xf numFmtId="0" fontId="27" fillId="9" borderId="87" applyNumberFormat="0" applyAlignment="0" applyProtection="0"/>
    <xf numFmtId="0" fontId="17" fillId="22" borderId="87" applyNumberFormat="0" applyAlignment="0" applyProtection="0"/>
    <xf numFmtId="0" fontId="27" fillId="9" borderId="87" applyNumberFormat="0" applyAlignment="0" applyProtection="0"/>
    <xf numFmtId="0" fontId="17" fillId="22" borderId="87" applyNumberFormat="0" applyAlignment="0" applyProtection="0"/>
    <xf numFmtId="0" fontId="36" fillId="22" borderId="89" applyNumberFormat="0" applyAlignment="0" applyProtection="0"/>
    <xf numFmtId="168" fontId="28" fillId="67" borderId="55">
      <alignment horizontal="right"/>
    </xf>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0" fontId="36" fillId="22" borderId="89" applyNumberFormat="0" applyAlignment="0" applyProtection="0"/>
    <xf numFmtId="0" fontId="27" fillId="9" borderId="87" applyNumberFormat="0" applyAlignment="0" applyProtection="0"/>
    <xf numFmtId="0" fontId="40" fillId="0" borderId="90" applyNumberFormat="0" applyFill="0" applyAlignment="0" applyProtection="0"/>
    <xf numFmtId="3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6" fillId="22" borderId="89"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34" fillId="25" borderId="88" applyNumberFormat="0" applyFont="0" applyAlignment="0" applyProtection="0"/>
    <xf numFmtId="168" fontId="28" fillId="67" borderId="55">
      <alignment horizontal="right"/>
    </xf>
    <xf numFmtId="0" fontId="34" fillId="25" borderId="88" applyNumberFormat="0" applyFont="0" applyAlignment="0" applyProtection="0"/>
    <xf numFmtId="37" fontId="28" fillId="0" borderId="55">
      <alignment horizontal="right" vertical="center"/>
      <protection locked="0"/>
    </xf>
    <xf numFmtId="37" fontId="28" fillId="0" borderId="55">
      <alignment horizontal="right" vertical="center"/>
      <protection locked="0"/>
    </xf>
    <xf numFmtId="169" fontId="28" fillId="67" borderId="55">
      <alignment horizontal="right"/>
    </xf>
    <xf numFmtId="0" fontId="27" fillId="9" borderId="87" applyNumberFormat="0" applyAlignment="0" applyProtection="0"/>
    <xf numFmtId="39" fontId="28" fillId="0" borderId="55">
      <alignment horizontal="right"/>
      <protection locked="0"/>
    </xf>
    <xf numFmtId="37" fontId="28" fillId="0" borderId="55">
      <alignment horizontal="right" vertical="center"/>
      <protection locked="0"/>
    </xf>
    <xf numFmtId="168" fontId="28" fillId="67" borderId="55">
      <alignment horizontal="right"/>
    </xf>
    <xf numFmtId="0" fontId="40" fillId="0" borderId="90" applyNumberFormat="0" applyFill="0" applyAlignment="0" applyProtection="0"/>
    <xf numFmtId="37" fontId="28" fillId="0" borderId="55">
      <alignment horizontal="right" vertical="center"/>
      <protection locked="0"/>
    </xf>
    <xf numFmtId="167" fontId="28" fillId="0" borderId="55">
      <alignment horizontal="right"/>
      <protection locked="0"/>
    </xf>
    <xf numFmtId="168" fontId="28" fillId="67" borderId="55">
      <alignment horizontal="right"/>
    </xf>
    <xf numFmtId="37" fontId="28" fillId="68" borderId="55">
      <alignment horizontal="right"/>
    </xf>
    <xf numFmtId="0" fontId="40" fillId="0" borderId="90" applyNumberFormat="0" applyFill="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169" fontId="28" fillId="67" borderId="55">
      <alignment horizontal="right"/>
    </xf>
    <xf numFmtId="0" fontId="17" fillId="22" borderId="87" applyNumberFormat="0" applyAlignment="0" applyProtection="0"/>
    <xf numFmtId="0" fontId="17" fillId="22" borderId="87" applyNumberFormat="0" applyAlignment="0" applyProtection="0"/>
    <xf numFmtId="37" fontId="28" fillId="0" borderId="55">
      <alignment horizontal="right" vertical="center"/>
      <protection locked="0"/>
    </xf>
    <xf numFmtId="0" fontId="34" fillId="25" borderId="88" applyNumberFormat="0" applyFont="0" applyAlignment="0" applyProtection="0"/>
    <xf numFmtId="0" fontId="40" fillId="0" borderId="90" applyNumberFormat="0" applyFill="0" applyAlignment="0" applyProtection="0"/>
    <xf numFmtId="170" fontId="28" fillId="67" borderId="55">
      <alignment horizontal="right"/>
    </xf>
    <xf numFmtId="0" fontId="14" fillId="0" borderId="55">
      <alignment horizontal="center"/>
    </xf>
    <xf numFmtId="0" fontId="27" fillId="9" borderId="87" applyNumberFormat="0" applyAlignment="0" applyProtection="0"/>
    <xf numFmtId="0" fontId="36" fillId="22" borderId="89" applyNumberFormat="0" applyAlignment="0" applyProtection="0"/>
    <xf numFmtId="0" fontId="36" fillId="22" borderId="89" applyNumberFormat="0" applyAlignment="0" applyProtection="0"/>
    <xf numFmtId="169" fontId="28" fillId="0" borderId="55">
      <alignment horizontal="right"/>
      <protection locked="0"/>
    </xf>
    <xf numFmtId="0" fontId="40" fillId="0" borderId="90" applyNumberFormat="0" applyFill="0" applyAlignment="0" applyProtection="0"/>
    <xf numFmtId="0" fontId="40" fillId="0" borderId="90" applyNumberFormat="0" applyFill="0" applyAlignment="0" applyProtection="0"/>
    <xf numFmtId="169" fontId="28" fillId="67" borderId="55">
      <alignment horizontal="right"/>
    </xf>
    <xf numFmtId="37" fontId="28" fillId="0" borderId="55">
      <alignment horizontal="right" vertical="center"/>
      <protection locked="0"/>
    </xf>
    <xf numFmtId="0" fontId="17" fillId="22" borderId="87" applyNumberFormat="0" applyAlignment="0" applyProtection="0"/>
    <xf numFmtId="169" fontId="28" fillId="0" borderId="55">
      <alignment horizontal="right"/>
      <protection locked="0"/>
    </xf>
    <xf numFmtId="0" fontId="36" fillId="22" borderId="89" applyNumberFormat="0" applyAlignment="0" applyProtection="0"/>
    <xf numFmtId="0" fontId="36" fillId="22" borderId="89" applyNumberFormat="0" applyAlignment="0" applyProtection="0"/>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37" fontId="28" fillId="67" borderId="55">
      <alignment horizontal="right"/>
    </xf>
    <xf numFmtId="0" fontId="27" fillId="9" borderId="87" applyNumberFormat="0" applyAlignment="0" applyProtection="0"/>
    <xf numFmtId="37" fontId="28" fillId="0" borderId="55">
      <alignment horizontal="right" vertical="center"/>
      <protection locked="0"/>
    </xf>
    <xf numFmtId="37" fontId="28" fillId="0" borderId="55">
      <alignment horizontal="right" vertical="center"/>
      <protection locked="0"/>
    </xf>
    <xf numFmtId="0" fontId="27" fillId="9" borderId="87" applyNumberFormat="0" applyAlignment="0" applyProtection="0"/>
    <xf numFmtId="0" fontId="27" fillId="9" borderId="87" applyNumberFormat="0" applyAlignment="0" applyProtection="0"/>
    <xf numFmtId="37" fontId="28" fillId="0" borderId="55">
      <alignment horizontal="right" vertical="center"/>
      <protection locked="0"/>
    </xf>
    <xf numFmtId="37" fontId="28" fillId="0" borderId="55">
      <alignment horizontal="right" vertical="center"/>
      <protection locked="0"/>
    </xf>
    <xf numFmtId="0" fontId="34" fillId="25" borderId="88" applyNumberFormat="0" applyFont="0" applyAlignment="0" applyProtection="0"/>
    <xf numFmtId="0" fontId="14" fillId="0" borderId="55">
      <alignment horizontal="center"/>
    </xf>
    <xf numFmtId="0" fontId="27" fillId="9" borderId="87" applyNumberFormat="0" applyAlignment="0" applyProtection="0"/>
    <xf numFmtId="0" fontId="36" fillId="22" borderId="89" applyNumberFormat="0" applyAlignment="0" applyProtection="0"/>
    <xf numFmtId="0" fontId="14" fillId="0" borderId="55">
      <alignment horizontal="center"/>
    </xf>
    <xf numFmtId="37" fontId="28" fillId="68" borderId="55">
      <alignment horizontal="right"/>
    </xf>
    <xf numFmtId="0" fontId="27" fillId="9"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37" fontId="28" fillId="0" borderId="55">
      <alignment horizontal="right" vertical="center"/>
      <protection locked="0"/>
    </xf>
    <xf numFmtId="0" fontId="40" fillId="0" borderId="90" applyNumberFormat="0" applyFill="0" applyAlignment="0" applyProtection="0"/>
    <xf numFmtId="170" fontId="28" fillId="67" borderId="55">
      <alignment horizontal="right"/>
    </xf>
    <xf numFmtId="0" fontId="36" fillId="22" borderId="89" applyNumberFormat="0" applyAlignment="0" applyProtection="0"/>
    <xf numFmtId="0" fontId="17" fillId="22" borderId="87" applyNumberFormat="0" applyAlignment="0" applyProtection="0"/>
    <xf numFmtId="0" fontId="40" fillId="0" borderId="90" applyNumberFormat="0" applyFill="0" applyAlignment="0" applyProtection="0"/>
    <xf numFmtId="0" fontId="17" fillId="22" borderId="87" applyNumberFormat="0" applyAlignment="0" applyProtection="0"/>
    <xf numFmtId="0" fontId="17" fillId="22" borderId="87" applyNumberFormat="0" applyAlignment="0" applyProtection="0"/>
    <xf numFmtId="37" fontId="28" fillId="0" borderId="55">
      <alignment horizontal="right" vertical="center"/>
      <protection locked="0"/>
    </xf>
    <xf numFmtId="0" fontId="17" fillId="22" borderId="87" applyNumberFormat="0" applyAlignment="0" applyProtection="0"/>
    <xf numFmtId="37" fontId="28" fillId="67" borderId="55">
      <alignment horizontal="right"/>
    </xf>
    <xf numFmtId="0" fontId="40" fillId="0" borderId="90" applyNumberFormat="0" applyFill="0" applyAlignment="0" applyProtection="0"/>
    <xf numFmtId="0" fontId="40" fillId="0" borderId="90" applyNumberFormat="0" applyFill="0" applyAlignment="0" applyProtection="0"/>
    <xf numFmtId="169" fontId="28" fillId="67" borderId="55">
      <alignment horizontal="right"/>
    </xf>
    <xf numFmtId="0" fontId="34" fillId="25" borderId="88" applyNumberFormat="0" applyFont="0" applyAlignment="0" applyProtection="0"/>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34" fillId="25" borderId="88" applyNumberFormat="0" applyFont="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169" fontId="28" fillId="0" borderId="55">
      <alignment horizontal="right"/>
      <protection locked="0"/>
    </xf>
    <xf numFmtId="0" fontId="36" fillId="22" borderId="89" applyNumberFormat="0" applyAlignment="0" applyProtection="0"/>
    <xf numFmtId="37" fontId="28" fillId="68" borderId="55">
      <alignment horizontal="right"/>
    </xf>
    <xf numFmtId="0" fontId="36" fillId="22" borderId="89" applyNumberFormat="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168" fontId="28" fillId="67" borderId="55">
      <alignment horizontal="right"/>
    </xf>
    <xf numFmtId="0" fontId="34" fillId="25" borderId="88" applyNumberFormat="0" applyFont="0" applyAlignment="0" applyProtection="0"/>
    <xf numFmtId="0" fontId="14" fillId="0" borderId="55">
      <alignment horizontal="center"/>
    </xf>
    <xf numFmtId="37" fontId="28" fillId="0" borderId="55">
      <alignment horizontal="right" vertical="center"/>
      <protection locked="0"/>
    </xf>
    <xf numFmtId="0" fontId="40" fillId="0" borderId="90" applyNumberFormat="0" applyFill="0" applyAlignment="0" applyProtection="0"/>
    <xf numFmtId="0" fontId="14" fillId="0" borderId="55">
      <alignment horizontal="center"/>
    </xf>
    <xf numFmtId="0" fontId="34" fillId="25" borderId="88" applyNumberFormat="0" applyFont="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40" fillId="0" borderId="90" applyNumberFormat="0" applyFill="0" applyAlignment="0" applyProtection="0"/>
    <xf numFmtId="170" fontId="28" fillId="67" borderId="55">
      <alignment horizontal="right"/>
    </xf>
    <xf numFmtId="0" fontId="17" fillId="22" borderId="87" applyNumberFormat="0" applyAlignment="0" applyProtection="0"/>
    <xf numFmtId="0" fontId="36" fillId="22" borderId="89" applyNumberFormat="0" applyAlignment="0" applyProtection="0"/>
    <xf numFmtId="167" fontId="28" fillId="0" borderId="55">
      <alignment horizontal="right"/>
      <protection locked="0"/>
    </xf>
    <xf numFmtId="0" fontId="40" fillId="0" borderId="90" applyNumberFormat="0" applyFill="0" applyAlignment="0" applyProtection="0"/>
    <xf numFmtId="0" fontId="27" fillId="9" borderId="87" applyNumberFormat="0" applyAlignment="0" applyProtection="0"/>
    <xf numFmtId="0" fontId="34" fillId="25" borderId="88" applyNumberFormat="0" applyFont="0" applyAlignment="0" applyProtection="0"/>
    <xf numFmtId="0" fontId="17" fillId="22" borderId="87" applyNumberFormat="0" applyAlignment="0" applyProtection="0"/>
    <xf numFmtId="37" fontId="28" fillId="68" borderId="55">
      <alignment horizontal="right"/>
    </xf>
    <xf numFmtId="0" fontId="14" fillId="0" borderId="55">
      <alignment horizontal="center"/>
    </xf>
    <xf numFmtId="0" fontId="34" fillId="25" borderId="88" applyNumberFormat="0" applyFont="0" applyAlignment="0" applyProtection="0"/>
    <xf numFmtId="170" fontId="28" fillId="67" borderId="55">
      <alignment horizontal="right"/>
    </xf>
    <xf numFmtId="0" fontId="17" fillId="22" borderId="87" applyNumberFormat="0" applyAlignment="0" applyProtection="0"/>
    <xf numFmtId="0" fontId="17" fillId="22" borderId="87" applyNumberFormat="0" applyAlignment="0" applyProtection="0"/>
    <xf numFmtId="0" fontId="14" fillId="0" borderId="55">
      <alignment horizontal="center"/>
    </xf>
    <xf numFmtId="37" fontId="28" fillId="68" borderId="55">
      <alignment horizontal="right"/>
    </xf>
    <xf numFmtId="0" fontId="14" fillId="0" borderId="55">
      <alignment horizontal="center"/>
    </xf>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170" fontId="28" fillId="67" borderId="55">
      <alignment horizontal="right"/>
    </xf>
    <xf numFmtId="0" fontId="17" fillId="22" borderId="87" applyNumberFormat="0" applyAlignment="0" applyProtection="0"/>
    <xf numFmtId="0" fontId="14" fillId="0" borderId="55">
      <alignment horizontal="center"/>
    </xf>
    <xf numFmtId="0" fontId="34" fillId="25" borderId="88" applyNumberFormat="0" applyFont="0" applyAlignment="0" applyProtection="0"/>
    <xf numFmtId="37" fontId="28" fillId="0" borderId="55">
      <alignment horizontal="right" vertical="center"/>
      <protection locked="0"/>
    </xf>
    <xf numFmtId="0" fontId="27" fillId="9" borderId="87"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17" fillId="22" borderId="87" applyNumberFormat="0" applyAlignment="0" applyProtection="0"/>
    <xf numFmtId="39" fontId="28" fillId="0" borderId="55">
      <alignment horizontal="right"/>
      <protection locked="0"/>
    </xf>
    <xf numFmtId="0" fontId="17" fillId="22" borderId="87" applyNumberFormat="0" applyAlignment="0" applyProtection="0"/>
    <xf numFmtId="168" fontId="28" fillId="67" borderId="55">
      <alignment horizontal="right"/>
    </xf>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0" fontId="40" fillId="0" borderId="90" applyNumberFormat="0" applyFill="0" applyAlignment="0" applyProtection="0"/>
    <xf numFmtId="0" fontId="14" fillId="0" borderId="55">
      <alignment horizontal="center"/>
    </xf>
    <xf numFmtId="0" fontId="17" fillId="22"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0" fontId="27" fillId="9" borderId="87" applyNumberFormat="0" applyAlignment="0" applyProtection="0"/>
    <xf numFmtId="37" fontId="28" fillId="68" borderId="55">
      <alignment horizontal="right"/>
    </xf>
    <xf numFmtId="0" fontId="40" fillId="0" borderId="90" applyNumberFormat="0" applyFill="0" applyAlignment="0" applyProtection="0"/>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169" fontId="28" fillId="67" borderId="55">
      <alignment horizontal="right"/>
    </xf>
    <xf numFmtId="0" fontId="34" fillId="25" borderId="88" applyNumberFormat="0" applyFont="0" applyAlignment="0" applyProtection="0"/>
    <xf numFmtId="0" fontId="27" fillId="9" borderId="87" applyNumberFormat="0" applyAlignment="0" applyProtection="0"/>
    <xf numFmtId="0" fontId="14" fillId="0" borderId="55">
      <alignment horizontal="center"/>
    </xf>
    <xf numFmtId="0" fontId="14" fillId="0" borderId="55">
      <alignment horizontal="center"/>
    </xf>
    <xf numFmtId="0" fontId="36" fillId="22" borderId="89" applyNumberFormat="0" applyAlignment="0" applyProtection="0"/>
    <xf numFmtId="169"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27" fillId="9" borderId="87" applyNumberFormat="0" applyAlignment="0" applyProtection="0"/>
    <xf numFmtId="0" fontId="17" fillId="22"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0" fontId="27" fillId="9"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0" fontId="17" fillId="22" borderId="87" applyNumberFormat="0" applyAlignment="0" applyProtection="0"/>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37" fontId="28" fillId="0" borderId="55">
      <alignment horizontal="right" vertical="center"/>
      <protection locked="0"/>
    </xf>
    <xf numFmtId="37" fontId="28" fillId="0" borderId="55">
      <alignment horizontal="right" vertical="center"/>
      <protection locked="0"/>
    </xf>
    <xf numFmtId="0" fontId="14" fillId="0" borderId="55">
      <alignment horizontal="center"/>
    </xf>
    <xf numFmtId="0" fontId="27" fillId="9" borderId="87" applyNumberFormat="0" applyAlignment="0" applyProtection="0"/>
    <xf numFmtId="0" fontId="14" fillId="0" borderId="55">
      <alignment horizontal="center"/>
    </xf>
    <xf numFmtId="0" fontId="34" fillId="25" borderId="88" applyNumberFormat="0" applyFont="0" applyAlignment="0" applyProtection="0"/>
    <xf numFmtId="0" fontId="34" fillId="25" borderId="88" applyNumberFormat="0" applyFont="0" applyAlignment="0" applyProtection="0"/>
    <xf numFmtId="0" fontId="40" fillId="0" borderId="90" applyNumberFormat="0" applyFill="0" applyAlignment="0" applyProtection="0"/>
    <xf numFmtId="0" fontId="34" fillId="25" borderId="88" applyNumberFormat="0" applyFont="0" applyAlignment="0" applyProtection="0"/>
    <xf numFmtId="169" fontId="28" fillId="67" borderId="55">
      <alignment horizontal="right"/>
    </xf>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34" fillId="25" borderId="88" applyNumberFormat="0" applyFont="0" applyAlignment="0" applyProtection="0"/>
    <xf numFmtId="0" fontId="34" fillId="25" borderId="88" applyNumberFormat="0" applyFont="0" applyAlignment="0" applyProtection="0"/>
    <xf numFmtId="0" fontId="36" fillId="22" borderId="89" applyNumberFormat="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37" fontId="28" fillId="67" borderId="55">
      <alignment horizontal="right"/>
    </xf>
    <xf numFmtId="37" fontId="28" fillId="0" borderId="55">
      <alignment horizontal="right" vertical="center"/>
      <protection locked="0"/>
    </xf>
    <xf numFmtId="0" fontId="40" fillId="0" borderId="90" applyNumberFormat="0" applyFill="0" applyAlignment="0" applyProtection="0"/>
    <xf numFmtId="0" fontId="17" fillId="22" borderId="87" applyNumberFormat="0" applyAlignment="0" applyProtection="0"/>
    <xf numFmtId="37" fontId="28" fillId="67" borderId="55">
      <alignment horizontal="right"/>
    </xf>
    <xf numFmtId="0" fontId="36" fillId="22" borderId="89" applyNumberFormat="0" applyAlignment="0" applyProtection="0"/>
    <xf numFmtId="0" fontId="14" fillId="0" borderId="55">
      <alignment horizontal="center"/>
    </xf>
    <xf numFmtId="169" fontId="28" fillId="67" borderId="55">
      <alignment horizontal="right"/>
    </xf>
    <xf numFmtId="168" fontId="28" fillId="67" borderId="55">
      <alignment horizontal="right"/>
    </xf>
    <xf numFmtId="0" fontId="40" fillId="0" borderId="90" applyNumberFormat="0" applyFill="0" applyAlignment="0" applyProtection="0"/>
    <xf numFmtId="0" fontId="40" fillId="0" borderId="90" applyNumberFormat="0" applyFill="0" applyAlignment="0" applyProtection="0"/>
    <xf numFmtId="167" fontId="28" fillId="0" borderId="55">
      <alignment horizontal="right"/>
      <protection locked="0"/>
    </xf>
    <xf numFmtId="0" fontId="36" fillId="22" borderId="89" applyNumberFormat="0" applyAlignment="0" applyProtection="0"/>
    <xf numFmtId="0" fontId="36" fillId="22" borderId="89" applyNumberFormat="0" applyAlignment="0" applyProtection="0"/>
    <xf numFmtId="37" fontId="28" fillId="0" borderId="55">
      <alignment horizontal="right" vertical="center"/>
      <protection locked="0"/>
    </xf>
    <xf numFmtId="0" fontId="14" fillId="0" borderId="55">
      <alignment horizontal="center"/>
    </xf>
    <xf numFmtId="0" fontId="36" fillId="22" borderId="89" applyNumberFormat="0" applyAlignment="0" applyProtection="0"/>
    <xf numFmtId="169" fontId="28" fillId="0" borderId="55">
      <alignment horizontal="right"/>
      <protection locked="0"/>
    </xf>
    <xf numFmtId="0" fontId="36" fillId="22" borderId="89" applyNumberFormat="0" applyAlignment="0" applyProtection="0"/>
    <xf numFmtId="0" fontId="17" fillId="22" borderId="87" applyNumberFormat="0" applyAlignment="0" applyProtection="0"/>
    <xf numFmtId="0" fontId="27" fillId="9" borderId="87" applyNumberFormat="0" applyAlignment="0" applyProtection="0"/>
    <xf numFmtId="0" fontId="14" fillId="0" borderId="55">
      <alignment horizontal="center"/>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168" fontId="28" fillId="67" borderId="55">
      <alignment horizontal="right"/>
    </xf>
    <xf numFmtId="0" fontId="40" fillId="0" borderId="90" applyNumberFormat="0" applyFill="0" applyAlignment="0" applyProtection="0"/>
    <xf numFmtId="37" fontId="28" fillId="0" borderId="55">
      <alignment horizontal="right" vertical="center"/>
      <protection locked="0"/>
    </xf>
    <xf numFmtId="170" fontId="28" fillId="67" borderId="55">
      <alignment horizontal="right"/>
    </xf>
    <xf numFmtId="0" fontId="36" fillId="22" borderId="89" applyNumberFormat="0" applyAlignment="0" applyProtection="0"/>
    <xf numFmtId="170" fontId="28" fillId="67" borderId="55">
      <alignment horizontal="right"/>
    </xf>
    <xf numFmtId="0" fontId="27" fillId="9" borderId="87" applyNumberFormat="0" applyAlignment="0" applyProtection="0"/>
    <xf numFmtId="170" fontId="28" fillId="67" borderId="55">
      <alignment horizontal="right"/>
    </xf>
    <xf numFmtId="0" fontId="14" fillId="0" borderId="55">
      <alignment horizontal="center"/>
    </xf>
    <xf numFmtId="0" fontId="36" fillId="22" borderId="89" applyNumberFormat="0" applyAlignment="0" applyProtection="0"/>
    <xf numFmtId="0" fontId="36" fillId="22" borderId="89" applyNumberFormat="0" applyAlignment="0" applyProtection="0"/>
    <xf numFmtId="0" fontId="34" fillId="25" borderId="88" applyNumberFormat="0" applyFont="0" applyAlignment="0" applyProtection="0"/>
    <xf numFmtId="37" fontId="28" fillId="67" borderId="55">
      <alignment horizontal="right"/>
    </xf>
    <xf numFmtId="0" fontId="36" fillId="22" borderId="89" applyNumberFormat="0" applyAlignment="0" applyProtection="0"/>
    <xf numFmtId="37" fontId="28" fillId="0" borderId="55">
      <alignment horizontal="right" vertical="center"/>
      <protection locked="0"/>
    </xf>
    <xf numFmtId="0" fontId="40" fillId="0" borderId="90" applyNumberFormat="0" applyFill="0" applyAlignment="0" applyProtection="0"/>
    <xf numFmtId="170" fontId="28" fillId="67" borderId="55">
      <alignment horizontal="right"/>
    </xf>
    <xf numFmtId="0" fontId="34" fillId="25" borderId="88" applyNumberFormat="0" applyFont="0" applyAlignment="0" applyProtection="0"/>
    <xf numFmtId="37" fontId="28" fillId="0" borderId="55">
      <alignment horizontal="right" vertical="center"/>
      <protection locked="0"/>
    </xf>
    <xf numFmtId="0" fontId="27" fillId="9" borderId="87" applyNumberFormat="0" applyAlignment="0" applyProtection="0"/>
    <xf numFmtId="0" fontId="14" fillId="0" borderId="55">
      <alignment horizontal="center"/>
    </xf>
    <xf numFmtId="37" fontId="28" fillId="0" borderId="55">
      <alignment horizontal="right"/>
      <protection locked="0"/>
    </xf>
    <xf numFmtId="37" fontId="28" fillId="0" borderId="55">
      <alignment horizontal="right" vertical="center"/>
      <protection locked="0"/>
    </xf>
    <xf numFmtId="0" fontId="17" fillId="22" borderId="87" applyNumberFormat="0" applyAlignment="0" applyProtection="0"/>
    <xf numFmtId="0" fontId="14" fillId="0" borderId="55">
      <alignment horizontal="center"/>
    </xf>
    <xf numFmtId="0" fontId="14" fillId="0" borderId="55">
      <alignment horizontal="center"/>
    </xf>
    <xf numFmtId="37" fontId="28" fillId="0" borderId="55">
      <alignment horizontal="right" vertical="center"/>
      <protection locked="0"/>
    </xf>
    <xf numFmtId="0" fontId="14" fillId="0" borderId="55">
      <alignment horizontal="center"/>
    </xf>
    <xf numFmtId="39" fontId="28" fillId="0" borderId="55">
      <alignment horizontal="right"/>
      <protection locked="0"/>
    </xf>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14" fillId="0" borderId="55">
      <alignment horizontal="center"/>
    </xf>
    <xf numFmtId="0" fontId="40" fillId="0" borderId="90" applyNumberFormat="0" applyFill="0" applyAlignment="0" applyProtection="0"/>
    <xf numFmtId="0" fontId="14" fillId="0" borderId="55">
      <alignment horizontal="center"/>
    </xf>
    <xf numFmtId="39" fontId="28" fillId="0" borderId="55">
      <alignment horizontal="right"/>
      <protection locked="0"/>
    </xf>
    <xf numFmtId="0" fontId="14" fillId="0" borderId="55">
      <alignment horizontal="center"/>
    </xf>
    <xf numFmtId="37" fontId="28" fillId="0" borderId="55">
      <alignment horizontal="right" vertical="center"/>
      <protection locked="0"/>
    </xf>
    <xf numFmtId="0" fontId="14" fillId="0" borderId="55">
      <alignment horizontal="center"/>
    </xf>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169" fontId="28" fillId="67" borderId="55">
      <alignment horizontal="right"/>
    </xf>
    <xf numFmtId="37" fontId="28" fillId="67" borderId="55">
      <alignment horizontal="right"/>
    </xf>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0" fontId="36" fillId="22" borderId="89" applyNumberForma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0" fontId="27" fillId="9" borderId="87" applyNumberFormat="0" applyAlignment="0" applyProtection="0"/>
    <xf numFmtId="37" fontId="28" fillId="0" borderId="55">
      <alignment horizontal="right"/>
      <protection locked="0"/>
    </xf>
    <xf numFmtId="0" fontId="27" fillId="9" borderId="87" applyNumberFormat="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27" fillId="9" borderId="87" applyNumberFormat="0" applyAlignment="0" applyProtection="0"/>
    <xf numFmtId="37" fontId="28" fillId="68" borderId="55">
      <alignment horizontal="right"/>
    </xf>
    <xf numFmtId="0" fontId="40" fillId="0" borderId="90" applyNumberFormat="0" applyFill="0" applyAlignment="0" applyProtection="0"/>
    <xf numFmtId="0" fontId="40" fillId="0" borderId="90" applyNumberFormat="0" applyFill="0" applyAlignment="0" applyProtection="0"/>
    <xf numFmtId="37" fontId="28" fillId="0" borderId="55">
      <alignment horizontal="right"/>
      <protection locked="0"/>
    </xf>
    <xf numFmtId="37" fontId="28" fillId="0" borderId="55">
      <alignment horizontal="right" vertical="center"/>
      <protection locked="0"/>
    </xf>
    <xf numFmtId="0" fontId="17" fillId="22" borderId="87" applyNumberFormat="0" applyAlignment="0" applyProtection="0"/>
    <xf numFmtId="0" fontId="17" fillId="22" borderId="87" applyNumberFormat="0" applyAlignment="0" applyProtection="0"/>
    <xf numFmtId="0" fontId="34" fillId="25" borderId="88" applyNumberFormat="0" applyFont="0" applyAlignment="0" applyProtection="0"/>
    <xf numFmtId="0" fontId="27" fillId="9" borderId="87" applyNumberFormat="0" applyAlignment="0" applyProtection="0"/>
    <xf numFmtId="37" fontId="28" fillId="68" borderId="55">
      <alignment horizontal="right"/>
    </xf>
    <xf numFmtId="168"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4" fillId="0" borderId="55">
      <alignment horizontal="center"/>
    </xf>
    <xf numFmtId="0" fontId="36" fillId="22" borderId="89" applyNumberFormat="0" applyAlignment="0" applyProtection="0"/>
    <xf numFmtId="37" fontId="28" fillId="0" borderId="55">
      <alignment horizontal="right"/>
      <protection locked="0"/>
    </xf>
    <xf numFmtId="169" fontId="28" fillId="67" borderId="55">
      <alignment horizontal="right"/>
    </xf>
    <xf numFmtId="169" fontId="28" fillId="67" borderId="55">
      <alignment horizontal="right"/>
    </xf>
    <xf numFmtId="0" fontId="36" fillId="22" borderId="89" applyNumberFormat="0" applyAlignment="0" applyProtection="0"/>
    <xf numFmtId="0" fontId="36" fillId="22" borderId="89" applyNumberFormat="0" applyAlignment="0" applyProtection="0"/>
    <xf numFmtId="37" fontId="28" fillId="0" borderId="55">
      <alignment horizontal="right" vertical="center"/>
      <protection locked="0"/>
    </xf>
    <xf numFmtId="0" fontId="27" fillId="9"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0" fontId="40" fillId="0" borderId="90" applyNumberFormat="0" applyFill="0" applyAlignment="0" applyProtection="0"/>
    <xf numFmtId="0" fontId="17" fillId="22" borderId="87" applyNumberFormat="0" applyAlignment="0" applyProtection="0"/>
    <xf numFmtId="167" fontId="28" fillId="0" borderId="55">
      <alignment horizontal="right"/>
      <protection locked="0"/>
    </xf>
    <xf numFmtId="0" fontId="27" fillId="9" borderId="87" applyNumberFormat="0" applyAlignment="0" applyProtection="0"/>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40" fillId="0" borderId="90" applyNumberFormat="0" applyFill="0" applyAlignment="0" applyProtection="0"/>
    <xf numFmtId="167" fontId="28" fillId="0" borderId="55">
      <alignment horizontal="right"/>
      <protection locked="0"/>
    </xf>
    <xf numFmtId="0" fontId="14" fillId="0" borderId="55">
      <alignment horizontal="center"/>
    </xf>
    <xf numFmtId="0" fontId="34" fillId="25" borderId="88" applyNumberFormat="0" applyFont="0" applyAlignment="0" applyProtection="0"/>
    <xf numFmtId="169" fontId="28" fillId="0" borderId="55">
      <alignment horizontal="right"/>
      <protection locked="0"/>
    </xf>
    <xf numFmtId="0" fontId="36" fillId="22" borderId="89" applyNumberFormat="0" applyAlignment="0" applyProtection="0"/>
    <xf numFmtId="0" fontId="34" fillId="25" borderId="88" applyNumberFormat="0" applyFont="0" applyAlignment="0" applyProtection="0"/>
    <xf numFmtId="37" fontId="28" fillId="67" borderId="55">
      <alignment horizontal="right"/>
    </xf>
    <xf numFmtId="0" fontId="36" fillId="22" borderId="89"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0" fontId="27" fillId="9" borderId="87" applyNumberFormat="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170" fontId="28" fillId="67" borderId="55">
      <alignment horizontal="right"/>
    </xf>
    <xf numFmtId="0" fontId="14" fillId="0" borderId="55">
      <alignment horizontal="center"/>
    </xf>
    <xf numFmtId="0" fontId="27" fillId="9" borderId="87" applyNumberFormat="0" applyAlignment="0" applyProtection="0"/>
    <xf numFmtId="0" fontId="36" fillId="22" borderId="89" applyNumberFormat="0" applyAlignment="0" applyProtection="0"/>
    <xf numFmtId="0" fontId="17" fillId="22"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37" fontId="28" fillId="67" borderId="55">
      <alignment horizontal="right"/>
    </xf>
    <xf numFmtId="0" fontId="27" fillId="9" borderId="87" applyNumberFormat="0" applyAlignment="0" applyProtection="0"/>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14" fillId="0" borderId="55">
      <alignment horizontal="center"/>
    </xf>
    <xf numFmtId="37" fontId="28" fillId="0" borderId="55">
      <alignment horizontal="right" vertical="center"/>
      <protection locked="0"/>
    </xf>
    <xf numFmtId="37" fontId="28" fillId="67" borderId="55">
      <alignment horizontal="right"/>
    </xf>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37" fontId="28" fillId="68" borderId="55">
      <alignment horizontal="right"/>
    </xf>
    <xf numFmtId="169" fontId="28" fillId="67" borderId="55">
      <alignment horizontal="right"/>
    </xf>
    <xf numFmtId="0" fontId="40" fillId="0" borderId="90" applyNumberFormat="0" applyFill="0" applyAlignment="0" applyProtection="0"/>
    <xf numFmtId="37" fontId="28" fillId="68" borderId="55">
      <alignment horizontal="right"/>
    </xf>
    <xf numFmtId="37" fontId="28" fillId="0" borderId="55">
      <alignment horizontal="right"/>
      <protection locked="0"/>
    </xf>
    <xf numFmtId="37" fontId="28" fillId="0" borderId="55">
      <alignment horizontal="right" vertical="center"/>
      <protection locked="0"/>
    </xf>
    <xf numFmtId="0" fontId="34" fillId="25" borderId="88" applyNumberFormat="0" applyFont="0" applyAlignment="0" applyProtection="0"/>
    <xf numFmtId="0" fontId="36" fillId="22" borderId="89" applyNumberFormat="0" applyAlignment="0" applyProtection="0"/>
    <xf numFmtId="0" fontId="36" fillId="22" borderId="89" applyNumberFormat="0" applyAlignment="0" applyProtection="0"/>
    <xf numFmtId="0" fontId="17" fillId="22" borderId="87" applyNumberFormat="0" applyAlignment="0" applyProtection="0"/>
    <xf numFmtId="0" fontId="17" fillId="22" borderId="87" applyNumberFormat="0" applyAlignment="0" applyProtection="0"/>
    <xf numFmtId="0" fontId="27" fillId="9" borderId="87" applyNumberFormat="0" applyAlignment="0" applyProtection="0"/>
    <xf numFmtId="37" fontId="28" fillId="0" borderId="55">
      <alignment horizontal="right"/>
      <protection locked="0"/>
    </xf>
    <xf numFmtId="37" fontId="28" fillId="67" borderId="55">
      <alignment horizontal="right"/>
    </xf>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36" fillId="22" borderId="89" applyNumberFormat="0" applyAlignment="0" applyProtection="0"/>
    <xf numFmtId="37" fontId="28" fillId="0" borderId="55">
      <alignment horizontal="right" vertical="center"/>
      <protection locked="0"/>
    </xf>
    <xf numFmtId="0" fontId="27" fillId="9"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9" fontId="28" fillId="0" borderId="55">
      <alignment horizontal="right"/>
      <protection locked="0"/>
    </xf>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7" fillId="22" borderId="87" applyNumberFormat="0" applyAlignment="0" applyProtection="0"/>
    <xf numFmtId="0" fontId="40" fillId="0" borderId="90" applyNumberFormat="0" applyFill="0" applyAlignment="0" applyProtection="0"/>
    <xf numFmtId="167" fontId="28" fillId="0" borderId="55">
      <alignment horizontal="right"/>
      <protection locked="0"/>
    </xf>
    <xf numFmtId="0" fontId="27" fillId="9" borderId="87" applyNumberFormat="0" applyAlignment="0" applyProtection="0"/>
    <xf numFmtId="168" fontId="28" fillId="67" borderId="55">
      <alignment horizontal="right"/>
    </xf>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14" fillId="0" borderId="55">
      <alignment horizontal="center"/>
    </xf>
    <xf numFmtId="0" fontId="34" fillId="25" borderId="88" applyNumberFormat="0" applyFont="0" applyAlignment="0" applyProtection="0"/>
    <xf numFmtId="37" fontId="28" fillId="0" borderId="55">
      <alignment horizontal="right"/>
      <protection locked="0"/>
    </xf>
    <xf numFmtId="37" fontId="28" fillId="0" borderId="55">
      <alignment horizontal="right"/>
      <protection locked="0"/>
    </xf>
    <xf numFmtId="0" fontId="40" fillId="0" borderId="90" applyNumberFormat="0" applyFill="0" applyAlignment="0" applyProtection="0"/>
    <xf numFmtId="0" fontId="17" fillId="22" borderId="87" applyNumberFormat="0" applyAlignment="0" applyProtection="0"/>
    <xf numFmtId="37" fontId="28" fillId="67" borderId="55">
      <alignment horizontal="right"/>
    </xf>
    <xf numFmtId="0" fontId="27" fillId="9" borderId="87" applyNumberFormat="0" applyAlignment="0" applyProtection="0"/>
    <xf numFmtId="0" fontId="27" fillId="9" borderId="87" applyNumberFormat="0" applyAlignment="0" applyProtection="0"/>
    <xf numFmtId="169" fontId="28" fillId="67" borderId="55">
      <alignment horizontal="right"/>
    </xf>
    <xf numFmtId="0" fontId="34" fillId="25" borderId="88" applyNumberFormat="0" applyFont="0" applyAlignment="0" applyProtection="0"/>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37" fontId="28" fillId="0" borderId="55">
      <alignment horizontal="right" vertical="center"/>
      <protection locked="0"/>
    </xf>
    <xf numFmtId="37" fontId="28" fillId="0" borderId="55">
      <alignment horizontal="right" vertical="center"/>
      <protection locked="0"/>
    </xf>
    <xf numFmtId="0" fontId="36" fillId="22" borderId="89" applyNumberFormat="0" applyAlignment="0" applyProtection="0"/>
    <xf numFmtId="0" fontId="17" fillId="22" borderId="87" applyNumberFormat="0" applyAlignment="0" applyProtection="0"/>
    <xf numFmtId="0" fontId="36" fillId="22" borderId="89"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14" fillId="0" borderId="55">
      <alignment horizontal="center"/>
    </xf>
    <xf numFmtId="0" fontId="14" fillId="0" borderId="55">
      <alignment horizontal="center"/>
    </xf>
    <xf numFmtId="0" fontId="27" fillId="9" borderId="87" applyNumberFormat="0" applyAlignment="0" applyProtection="0"/>
    <xf numFmtId="170" fontId="28" fillId="67" borderId="55">
      <alignment horizontal="right"/>
    </xf>
    <xf numFmtId="0" fontId="17" fillId="22" borderId="87" applyNumberFormat="0" applyAlignment="0" applyProtection="0"/>
    <xf numFmtId="0" fontId="27" fillId="9"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39" fontId="28" fillId="0" borderId="55">
      <alignment horizontal="right"/>
      <protection locked="0"/>
    </xf>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37" fontId="28" fillId="68" borderId="55">
      <alignment horizontal="right"/>
    </xf>
    <xf numFmtId="0" fontId="36" fillId="22" borderId="89" applyNumberForma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27" fillId="9"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0" fontId="34" fillId="25" borderId="88" applyNumberFormat="0" applyFont="0" applyAlignment="0" applyProtection="0"/>
    <xf numFmtId="37" fontId="28" fillId="68" borderId="55">
      <alignment horizontal="right"/>
    </xf>
    <xf numFmtId="170" fontId="28" fillId="67" borderId="55">
      <alignment horizontal="right"/>
    </xf>
    <xf numFmtId="0" fontId="36" fillId="22" borderId="89" applyNumberForma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67" borderId="55">
      <alignment horizontal="right"/>
    </xf>
    <xf numFmtId="170" fontId="28" fillId="67" borderId="55">
      <alignment horizontal="right"/>
    </xf>
    <xf numFmtId="168" fontId="28" fillId="67" borderId="55">
      <alignment horizontal="right"/>
    </xf>
    <xf numFmtId="0" fontId="40" fillId="0" borderId="90" applyNumberFormat="0" applyFill="0" applyAlignment="0" applyProtection="0"/>
    <xf numFmtId="0" fontId="17" fillId="22" borderId="87" applyNumberFormat="0" applyAlignment="0" applyProtection="0"/>
    <xf numFmtId="0" fontId="36" fillId="22" borderId="89" applyNumberFormat="0" applyAlignment="0" applyProtection="0"/>
    <xf numFmtId="169" fontId="28" fillId="67" borderId="55">
      <alignment horizontal="right"/>
    </xf>
    <xf numFmtId="0" fontId="40" fillId="0" borderId="90" applyNumberFormat="0" applyFill="0" applyAlignment="0" applyProtection="0"/>
    <xf numFmtId="0" fontId="17" fillId="22" borderId="87" applyNumberFormat="0" applyAlignment="0" applyProtection="0"/>
    <xf numFmtId="0" fontId="17" fillId="22" borderId="87" applyNumberFormat="0" applyAlignment="0" applyProtection="0"/>
    <xf numFmtId="0" fontId="27" fillId="9" borderId="87" applyNumberFormat="0" applyAlignment="0" applyProtection="0"/>
    <xf numFmtId="0" fontId="36" fillId="22" borderId="89" applyNumberFormat="0" applyAlignment="0" applyProtection="0"/>
    <xf numFmtId="37" fontId="28" fillId="67" borderId="55">
      <alignment horizontal="right"/>
    </xf>
    <xf numFmtId="37" fontId="28" fillId="0" borderId="55">
      <alignment horizontal="right" vertical="center"/>
      <protection locked="0"/>
    </xf>
    <xf numFmtId="0" fontId="34" fillId="25" borderId="88" applyNumberFormat="0" applyFont="0" applyAlignment="0" applyProtection="0"/>
    <xf numFmtId="0" fontId="17" fillId="22" borderId="87" applyNumberFormat="0" applyAlignment="0" applyProtection="0"/>
    <xf numFmtId="167" fontId="28" fillId="0" borderId="55">
      <alignment horizontal="right"/>
      <protection locked="0"/>
    </xf>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40" fillId="0" borderId="90" applyNumberFormat="0" applyFill="0" applyAlignment="0" applyProtection="0"/>
    <xf numFmtId="170" fontId="28" fillId="67" borderId="55">
      <alignment horizontal="right"/>
    </xf>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0" fontId="36" fillId="22" borderId="89" applyNumberFormat="0" applyAlignment="0" applyProtection="0"/>
    <xf numFmtId="37" fontId="28" fillId="0" borderId="55">
      <alignment horizontal="right"/>
      <protection locked="0"/>
    </xf>
    <xf numFmtId="0" fontId="14" fillId="0" borderId="55">
      <alignment horizontal="center"/>
    </xf>
    <xf numFmtId="0" fontId="27" fillId="9" borderId="87" applyNumberFormat="0" applyAlignment="0" applyProtection="0"/>
    <xf numFmtId="0" fontId="36" fillId="22" borderId="89" applyNumberForma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4" fillId="25" borderId="88" applyNumberFormat="0" applyFont="0" applyAlignment="0" applyProtection="0"/>
    <xf numFmtId="0" fontId="40" fillId="0" borderId="90" applyNumberFormat="0" applyFill="0" applyAlignment="0" applyProtection="0"/>
    <xf numFmtId="39" fontId="28" fillId="0" borderId="55">
      <alignment horizontal="right"/>
      <protection locked="0"/>
    </xf>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0" fontId="40" fillId="0" borderId="90" applyNumberFormat="0" applyFill="0" applyAlignment="0" applyProtection="0"/>
    <xf numFmtId="0" fontId="14" fillId="0" borderId="55">
      <alignment horizontal="center"/>
    </xf>
    <xf numFmtId="0" fontId="40" fillId="0" borderId="90" applyNumberFormat="0" applyFill="0" applyAlignment="0" applyProtection="0"/>
    <xf numFmtId="0" fontId="14" fillId="0" borderId="55">
      <alignment horizontal="center"/>
    </xf>
    <xf numFmtId="0" fontId="34" fillId="25" borderId="88" applyNumberFormat="0" applyFont="0" applyAlignment="0" applyProtection="0"/>
    <xf numFmtId="0" fontId="27" fillId="9" borderId="87" applyNumberFormat="0" applyAlignment="0" applyProtection="0"/>
    <xf numFmtId="0" fontId="40" fillId="0" borderId="90" applyNumberFormat="0" applyFill="0" applyAlignment="0" applyProtection="0"/>
    <xf numFmtId="0" fontId="27" fillId="9" borderId="87" applyNumberFormat="0" applyAlignment="0" applyProtection="0"/>
    <xf numFmtId="37" fontId="28" fillId="67" borderId="55">
      <alignment horizontal="right"/>
    </xf>
    <xf numFmtId="169"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0" fontId="27" fillId="9" borderId="87" applyNumberFormat="0" applyAlignment="0" applyProtection="0"/>
    <xf numFmtId="37" fontId="28" fillId="68" borderId="55">
      <alignment horizontal="right"/>
    </xf>
    <xf numFmtId="170" fontId="28" fillId="67" borderId="55">
      <alignment horizontal="right"/>
    </xf>
    <xf numFmtId="0" fontId="14" fillId="0" borderId="55">
      <alignment horizontal="center"/>
    </xf>
    <xf numFmtId="0" fontId="27" fillId="9" borderId="87" applyNumberFormat="0" applyAlignment="0" applyProtection="0"/>
    <xf numFmtId="37" fontId="28" fillId="0" borderId="55">
      <alignment horizontal="right" vertical="center"/>
      <protection locked="0"/>
    </xf>
    <xf numFmtId="0" fontId="27" fillId="9" borderId="87" applyNumberFormat="0" applyAlignment="0" applyProtection="0"/>
    <xf numFmtId="37" fontId="28" fillId="67" borderId="55">
      <alignment horizontal="right"/>
    </xf>
    <xf numFmtId="0" fontId="34" fillId="25" borderId="88" applyNumberFormat="0" applyFont="0" applyAlignment="0" applyProtection="0"/>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67" borderId="55">
      <alignment horizontal="right"/>
    </xf>
    <xf numFmtId="37" fontId="28" fillId="0" borderId="55">
      <alignment horizontal="right" vertical="center"/>
      <protection locked="0"/>
    </xf>
    <xf numFmtId="37" fontId="28" fillId="67" borderId="55">
      <alignment horizontal="right"/>
    </xf>
    <xf numFmtId="0" fontId="14" fillId="0" borderId="55">
      <alignment horizontal="center"/>
    </xf>
    <xf numFmtId="0" fontId="34" fillId="25" borderId="88" applyNumberFormat="0" applyFont="0" applyAlignment="0" applyProtection="0"/>
    <xf numFmtId="0" fontId="14" fillId="0" borderId="55">
      <alignment horizontal="center"/>
    </xf>
    <xf numFmtId="37" fontId="28" fillId="0" borderId="55">
      <alignment horizontal="right" vertical="center"/>
      <protection locked="0"/>
    </xf>
    <xf numFmtId="169" fontId="28" fillId="67" borderId="55">
      <alignment horizontal="right"/>
    </xf>
    <xf numFmtId="0" fontId="14" fillId="0" borderId="55">
      <alignment horizontal="center"/>
    </xf>
    <xf numFmtId="0" fontId="40" fillId="0" borderId="90" applyNumberFormat="0" applyFill="0" applyAlignment="0" applyProtection="0"/>
    <xf numFmtId="39" fontId="28" fillId="0" borderId="55">
      <alignment horizontal="right"/>
      <protection locked="0"/>
    </xf>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14" fillId="0" borderId="55">
      <alignment horizontal="center"/>
    </xf>
    <xf numFmtId="0" fontId="17" fillId="22" borderId="87" applyNumberFormat="0" applyAlignment="0" applyProtection="0"/>
    <xf numFmtId="0" fontId="40" fillId="0" borderId="90" applyNumberFormat="0" applyFill="0" applyAlignment="0" applyProtection="0"/>
    <xf numFmtId="0" fontId="27" fillId="9"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4" fillId="0" borderId="55">
      <alignment horizontal="center"/>
    </xf>
    <xf numFmtId="37" fontId="28" fillId="0" borderId="55">
      <alignment horizontal="right"/>
      <protection locked="0"/>
    </xf>
    <xf numFmtId="0" fontId="34" fillId="25" borderId="88" applyNumberFormat="0" applyFont="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169" fontId="28" fillId="0" borderId="55">
      <alignment horizontal="right"/>
      <protection locked="0"/>
    </xf>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7" fillId="22" borderId="87" applyNumberFormat="0" applyAlignment="0" applyProtection="0"/>
    <xf numFmtId="37" fontId="28" fillId="68" borderId="55">
      <alignment horizontal="right"/>
    </xf>
    <xf numFmtId="0" fontId="36" fillId="22" borderId="89" applyNumberFormat="0" applyAlignment="0" applyProtection="0"/>
    <xf numFmtId="37" fontId="28" fillId="0" borderId="55">
      <alignment horizontal="right" vertical="center"/>
      <protection locked="0"/>
    </xf>
    <xf numFmtId="0" fontId="40" fillId="0" borderId="90" applyNumberFormat="0" applyFill="0" applyAlignment="0" applyProtection="0"/>
    <xf numFmtId="169" fontId="28" fillId="67" borderId="55">
      <alignment horizontal="right"/>
    </xf>
    <xf numFmtId="0" fontId="40" fillId="0" borderId="90" applyNumberFormat="0" applyFill="0" applyAlignment="0" applyProtection="0"/>
    <xf numFmtId="0" fontId="27" fillId="9" borderId="87" applyNumberFormat="0" applyAlignment="0" applyProtection="0"/>
    <xf numFmtId="0" fontId="27" fillId="9" borderId="87" applyNumberFormat="0" applyAlignment="0" applyProtection="0"/>
    <xf numFmtId="0" fontId="36" fillId="22" borderId="89" applyNumberFormat="0" applyAlignment="0" applyProtection="0"/>
    <xf numFmtId="0" fontId="27" fillId="9" borderId="87" applyNumberFormat="0" applyAlignment="0" applyProtection="0"/>
    <xf numFmtId="0" fontId="36" fillId="22" borderId="89" applyNumberFormat="0" applyAlignment="0" applyProtection="0"/>
    <xf numFmtId="0" fontId="36" fillId="22" borderId="89" applyNumberFormat="0" applyAlignment="0" applyProtection="0"/>
    <xf numFmtId="39" fontId="28" fillId="0" borderId="55">
      <alignment horizontal="right"/>
      <protection locked="0"/>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40" fillId="0" borderId="90" applyNumberFormat="0" applyFill="0" applyAlignment="0" applyProtection="0"/>
    <xf numFmtId="37" fontId="28" fillId="0" borderId="55">
      <alignment horizontal="right"/>
      <protection locked="0"/>
    </xf>
    <xf numFmtId="0" fontId="40" fillId="0" borderId="90" applyNumberFormat="0" applyFill="0" applyAlignment="0" applyProtection="0"/>
    <xf numFmtId="0" fontId="40" fillId="0" borderId="90" applyNumberFormat="0" applyFill="0" applyAlignment="0" applyProtection="0"/>
    <xf numFmtId="168" fontId="28" fillId="67" borderId="55">
      <alignment horizontal="right"/>
    </xf>
    <xf numFmtId="0" fontId="34" fillId="25" borderId="88" applyNumberFormat="0" applyFont="0" applyAlignment="0" applyProtection="0"/>
    <xf numFmtId="37" fontId="28" fillId="0" borderId="55">
      <alignment horizontal="right"/>
      <protection locked="0"/>
    </xf>
    <xf numFmtId="0" fontId="27" fillId="9" borderId="87" applyNumberFormat="0" applyAlignment="0" applyProtection="0"/>
    <xf numFmtId="0" fontId="14" fillId="0" borderId="55">
      <alignment horizontal="center"/>
    </xf>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14" fillId="0" borderId="55">
      <alignment horizontal="center"/>
    </xf>
    <xf numFmtId="0" fontId="40" fillId="0" borderId="90" applyNumberFormat="0" applyFill="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0" fontId="36" fillId="22" borderId="89"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17" fillId="22"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37" fontId="28" fillId="68" borderId="55">
      <alignment horizontal="right"/>
    </xf>
    <xf numFmtId="0" fontId="17" fillId="22"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0" fontId="27" fillId="9" borderId="87" applyNumberFormat="0" applyAlignment="0" applyProtection="0"/>
    <xf numFmtId="0" fontId="27" fillId="9" borderId="87" applyNumberFormat="0" applyAlignment="0" applyProtection="0"/>
    <xf numFmtId="168" fontId="28" fillId="67" borderId="55">
      <alignment horizontal="right"/>
    </xf>
    <xf numFmtId="0" fontId="27" fillId="9" borderId="87" applyNumberFormat="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protection locked="0"/>
    </xf>
    <xf numFmtId="0" fontId="36" fillId="22" borderId="89" applyNumberFormat="0" applyAlignment="0" applyProtection="0"/>
    <xf numFmtId="169" fontId="28" fillId="67" borderId="55">
      <alignment horizontal="right"/>
    </xf>
    <xf numFmtId="0" fontId="40" fillId="0" borderId="90" applyNumberFormat="0" applyFill="0" applyAlignment="0" applyProtection="0"/>
    <xf numFmtId="37" fontId="28" fillId="67" borderId="55">
      <alignment horizontal="right"/>
    </xf>
    <xf numFmtId="0" fontId="14" fillId="0" borderId="55">
      <alignment horizontal="center"/>
    </xf>
    <xf numFmtId="37" fontId="28" fillId="0" borderId="55">
      <alignment horizontal="right"/>
      <protection locked="0"/>
    </xf>
    <xf numFmtId="169" fontId="28" fillId="67" borderId="55">
      <alignment horizontal="right"/>
    </xf>
    <xf numFmtId="0" fontId="36" fillId="22" borderId="89" applyNumberForma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4" fillId="25" borderId="88" applyNumberFormat="0" applyFont="0" applyAlignment="0" applyProtection="0"/>
    <xf numFmtId="37" fontId="28" fillId="0" borderId="55">
      <alignment horizontal="right" vertical="center"/>
      <protection locked="0"/>
    </xf>
    <xf numFmtId="37" fontId="28" fillId="68" borderId="55">
      <alignment horizontal="right"/>
    </xf>
    <xf numFmtId="0" fontId="40" fillId="0" borderId="90" applyNumberFormat="0" applyFill="0" applyAlignment="0" applyProtection="0"/>
    <xf numFmtId="37" fontId="28" fillId="0" borderId="55">
      <alignment horizontal="right" vertical="center"/>
      <protection locked="0"/>
    </xf>
    <xf numFmtId="0" fontId="34" fillId="25" borderId="88" applyNumberFormat="0" applyFont="0" applyAlignment="0" applyProtection="0"/>
    <xf numFmtId="0" fontId="40" fillId="0" borderId="90" applyNumberFormat="0" applyFill="0" applyAlignment="0" applyProtection="0"/>
    <xf numFmtId="0" fontId="17" fillId="22" borderId="87" applyNumberFormat="0" applyAlignment="0" applyProtection="0"/>
    <xf numFmtId="0" fontId="36" fillId="22" borderId="89" applyNumberFormat="0" applyAlignment="0" applyProtection="0"/>
    <xf numFmtId="0" fontId="36" fillId="22" borderId="89" applyNumberFormat="0" applyAlignment="0" applyProtection="0"/>
    <xf numFmtId="170" fontId="28" fillId="67" borderId="55">
      <alignment horizontal="right"/>
    </xf>
    <xf numFmtId="167" fontId="28" fillId="0" borderId="55">
      <alignment horizontal="right"/>
      <protection locked="0"/>
    </xf>
    <xf numFmtId="0" fontId="14" fillId="0" borderId="55">
      <alignment horizontal="center"/>
    </xf>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14" fillId="0" borderId="55">
      <alignment horizontal="center"/>
    </xf>
    <xf numFmtId="37" fontId="28" fillId="0" borderId="55">
      <alignment horizontal="right" vertical="center"/>
      <protection locked="0"/>
    </xf>
    <xf numFmtId="0" fontId="17" fillId="22" borderId="87" applyNumberFormat="0" applyAlignment="0" applyProtection="0"/>
    <xf numFmtId="0" fontId="14" fillId="0" borderId="55">
      <alignment horizontal="center"/>
    </xf>
    <xf numFmtId="168" fontId="28" fillId="67" borderId="55">
      <alignment horizontal="right"/>
    </xf>
    <xf numFmtId="0" fontId="27" fillId="9"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27" fillId="9" borderId="87" applyNumberFormat="0" applyAlignment="0" applyProtection="0"/>
    <xf numFmtId="37" fontId="28" fillId="0" borderId="55">
      <alignment horizontal="right" vertical="center"/>
      <protection locked="0"/>
    </xf>
    <xf numFmtId="37" fontId="28" fillId="68" borderId="55">
      <alignment horizontal="right"/>
    </xf>
    <xf numFmtId="37" fontId="28" fillId="0" borderId="55">
      <alignment horizontal="right" vertical="center"/>
      <protection locked="0"/>
    </xf>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39" fontId="28" fillId="0" borderId="55">
      <alignment horizontal="right"/>
      <protection locked="0"/>
    </xf>
    <xf numFmtId="0" fontId="34" fillId="25" borderId="88" applyNumberFormat="0" applyFont="0" applyAlignment="0" applyProtection="0"/>
    <xf numFmtId="0" fontId="36" fillId="22" borderId="89" applyNumberFormat="0" applyAlignment="0" applyProtection="0"/>
    <xf numFmtId="0" fontId="34" fillId="25" borderId="88" applyNumberFormat="0" applyFont="0" applyAlignment="0" applyProtection="0"/>
    <xf numFmtId="168" fontId="28" fillId="67" borderId="55">
      <alignment horizontal="right"/>
    </xf>
    <xf numFmtId="0" fontId="34" fillId="25" borderId="88" applyNumberFormat="0" applyFont="0" applyAlignment="0" applyProtection="0"/>
    <xf numFmtId="169" fontId="28" fillId="0" borderId="55">
      <alignment horizontal="right"/>
      <protection locked="0"/>
    </xf>
    <xf numFmtId="0" fontId="17" fillId="22" borderId="87" applyNumberFormat="0" applyAlignment="0" applyProtection="0"/>
    <xf numFmtId="0" fontId="27" fillId="9" borderId="87" applyNumberFormat="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167" fontId="28" fillId="0" borderId="55">
      <alignment horizontal="right"/>
      <protection locked="0"/>
    </xf>
    <xf numFmtId="0" fontId="36" fillId="22" borderId="89" applyNumberFormat="0" applyAlignment="0" applyProtection="0"/>
    <xf numFmtId="0" fontId="14" fillId="0" borderId="55">
      <alignment horizontal="center"/>
    </xf>
    <xf numFmtId="0" fontId="34" fillId="25" borderId="88" applyNumberFormat="0" applyFont="0" applyAlignment="0" applyProtection="0"/>
    <xf numFmtId="0" fontId="34" fillId="25" borderId="88" applyNumberFormat="0" applyFont="0" applyAlignment="0" applyProtection="0"/>
    <xf numFmtId="0" fontId="17" fillId="22" borderId="87" applyNumberFormat="0" applyAlignment="0" applyProtection="0"/>
    <xf numFmtId="0" fontId="27" fillId="9" borderId="87" applyNumberFormat="0" applyAlignment="0" applyProtection="0"/>
    <xf numFmtId="0" fontId="14" fillId="0" borderId="55">
      <alignment horizontal="center"/>
    </xf>
    <xf numFmtId="169" fontId="28" fillId="67" borderId="55">
      <alignment horizontal="right"/>
    </xf>
    <xf numFmtId="0" fontId="40" fillId="0" borderId="90" applyNumberFormat="0" applyFill="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0" fontId="14" fillId="0" borderId="55">
      <alignment horizontal="center"/>
    </xf>
    <xf numFmtId="0" fontId="17" fillId="22" borderId="87" applyNumberFormat="0" applyAlignment="0" applyProtection="0"/>
    <xf numFmtId="0" fontId="27" fillId="9" borderId="87" applyNumberFormat="0" applyAlignment="0" applyProtection="0"/>
    <xf numFmtId="0" fontId="14" fillId="0" borderId="55">
      <alignment horizontal="center"/>
    </xf>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169" fontId="28" fillId="67" borderId="55">
      <alignment horizontal="right"/>
    </xf>
    <xf numFmtId="0" fontId="14" fillId="0" borderId="55">
      <alignment horizontal="center"/>
    </xf>
    <xf numFmtId="0" fontId="40" fillId="0" borderId="90" applyNumberFormat="0" applyFill="0" applyAlignment="0" applyProtection="0"/>
    <xf numFmtId="0" fontId="34" fillId="25" borderId="88" applyNumberFormat="0" applyFont="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37" fontId="28" fillId="0" borderId="55">
      <alignment horizontal="right"/>
      <protection locked="0"/>
    </xf>
    <xf numFmtId="37" fontId="28" fillId="0" borderId="55">
      <alignment horizontal="right" vertical="center"/>
      <protection locked="0"/>
    </xf>
    <xf numFmtId="0" fontId="27" fillId="9"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vertical="center"/>
      <protection locked="0"/>
    </xf>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37" fontId="28" fillId="0" borderId="55">
      <alignment horizontal="right" vertical="center"/>
      <protection locked="0"/>
    </xf>
    <xf numFmtId="0" fontId="14" fillId="0" borderId="55">
      <alignment horizontal="center"/>
    </xf>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37" fontId="28" fillId="0" borderId="55">
      <alignment horizontal="right" vertical="center"/>
      <protection locked="0"/>
    </xf>
    <xf numFmtId="0" fontId="34" fillId="25" borderId="88" applyNumberFormat="0" applyFont="0" applyAlignment="0" applyProtection="0"/>
    <xf numFmtId="0" fontId="40" fillId="0" borderId="90" applyNumberFormat="0" applyFill="0" applyAlignment="0" applyProtection="0"/>
    <xf numFmtId="37" fontId="28" fillId="67" borderId="55">
      <alignment horizontal="right"/>
    </xf>
    <xf numFmtId="0" fontId="34" fillId="25" borderId="88" applyNumberFormat="0" applyFont="0" applyAlignment="0" applyProtection="0"/>
    <xf numFmtId="0" fontId="34" fillId="25" borderId="88" applyNumberFormat="0" applyFont="0" applyAlignment="0" applyProtection="0"/>
    <xf numFmtId="170" fontId="28" fillId="67" borderId="55">
      <alignment horizontal="right"/>
    </xf>
    <xf numFmtId="37" fontId="28" fillId="0" borderId="55">
      <alignment horizontal="right" vertical="center"/>
      <protection locked="0"/>
    </xf>
    <xf numFmtId="0" fontId="40" fillId="0" borderId="90" applyNumberFormat="0" applyFill="0" applyAlignment="0" applyProtection="0"/>
    <xf numFmtId="170" fontId="28" fillId="67" borderId="55">
      <alignment horizontal="right"/>
    </xf>
    <xf numFmtId="0" fontId="40" fillId="0" borderId="90" applyNumberFormat="0" applyFill="0" applyAlignment="0" applyProtection="0"/>
    <xf numFmtId="0" fontId="27" fillId="9" borderId="87" applyNumberFormat="0" applyAlignment="0" applyProtection="0"/>
    <xf numFmtId="0" fontId="36" fillId="22" borderId="89" applyNumberFormat="0" applyAlignment="0" applyProtection="0"/>
    <xf numFmtId="37" fontId="28" fillId="67" borderId="55">
      <alignment horizontal="right"/>
    </xf>
    <xf numFmtId="0" fontId="17" fillId="22"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0" fontId="40" fillId="0" borderId="90" applyNumberFormat="0" applyFill="0" applyAlignment="0" applyProtection="0"/>
    <xf numFmtId="37" fontId="28" fillId="68" borderId="55">
      <alignment horizontal="right"/>
    </xf>
    <xf numFmtId="37" fontId="28" fillId="0" borderId="55">
      <alignment horizontal="right"/>
      <protection locked="0"/>
    </xf>
    <xf numFmtId="0" fontId="34" fillId="25" borderId="88" applyNumberFormat="0" applyFont="0" applyAlignment="0" applyProtection="0"/>
    <xf numFmtId="169" fontId="28" fillId="0" borderId="55">
      <alignment horizontal="right"/>
      <protection locked="0"/>
    </xf>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36" fillId="22" borderId="89" applyNumberFormat="0" applyAlignment="0" applyProtection="0"/>
    <xf numFmtId="168" fontId="28" fillId="67" borderId="55">
      <alignment horizontal="right"/>
    </xf>
    <xf numFmtId="0" fontId="14" fillId="0" borderId="55">
      <alignment horizontal="center"/>
    </xf>
    <xf numFmtId="0" fontId="36" fillId="22" borderId="89" applyNumberFormat="0" applyAlignment="0" applyProtection="0"/>
    <xf numFmtId="0" fontId="40" fillId="0" borderId="90" applyNumberFormat="0" applyFill="0" applyAlignment="0" applyProtection="0"/>
    <xf numFmtId="0" fontId="14" fillId="0" borderId="55">
      <alignment horizontal="center"/>
    </xf>
    <xf numFmtId="0" fontId="40" fillId="0" borderId="90" applyNumberFormat="0" applyFill="0" applyAlignment="0" applyProtection="0"/>
    <xf numFmtId="0" fontId="34" fillId="25" borderId="88" applyNumberFormat="0" applyFont="0" applyAlignment="0" applyProtection="0"/>
    <xf numFmtId="0" fontId="17" fillId="22" borderId="87" applyNumberFormat="0" applyAlignment="0" applyProtection="0"/>
    <xf numFmtId="0" fontId="36" fillId="22" borderId="89" applyNumberFormat="0" applyAlignment="0" applyProtection="0"/>
    <xf numFmtId="0" fontId="36" fillId="22" borderId="89"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168" fontId="28" fillId="67" borderId="55">
      <alignment horizontal="right"/>
    </xf>
    <xf numFmtId="37" fontId="28" fillId="0" borderId="55">
      <alignment horizontal="right" vertical="center"/>
      <protection locked="0"/>
    </xf>
    <xf numFmtId="0" fontId="40" fillId="0" borderId="90" applyNumberFormat="0" applyFill="0" applyAlignment="0" applyProtection="0"/>
    <xf numFmtId="0" fontId="36" fillId="22" borderId="89" applyNumberFormat="0" applyAlignment="0" applyProtection="0"/>
    <xf numFmtId="0" fontId="36" fillId="22" borderId="89" applyNumberFormat="0" applyAlignment="0" applyProtection="0"/>
    <xf numFmtId="0" fontId="27" fillId="9" borderId="87" applyNumberFormat="0" applyAlignment="0" applyProtection="0"/>
    <xf numFmtId="0" fontId="17" fillId="22" borderId="87" applyNumberFormat="0" applyAlignment="0" applyProtection="0"/>
    <xf numFmtId="0" fontId="36" fillId="22" borderId="89" applyNumberFormat="0" applyAlignment="0" applyProtection="0"/>
    <xf numFmtId="0" fontId="17" fillId="22" borderId="87" applyNumberFormat="0" applyAlignment="0" applyProtection="0"/>
    <xf numFmtId="0" fontId="36" fillId="22" borderId="89" applyNumberFormat="0" applyAlignment="0" applyProtection="0"/>
    <xf numFmtId="0" fontId="17" fillId="22" borderId="87" applyNumberFormat="0" applyAlignment="0" applyProtection="0"/>
    <xf numFmtId="0" fontId="40" fillId="0" borderId="90" applyNumberFormat="0" applyFill="0" applyAlignment="0" applyProtection="0"/>
    <xf numFmtId="0" fontId="17" fillId="22" borderId="87" applyNumberFormat="0" applyAlignment="0" applyProtection="0"/>
    <xf numFmtId="37" fontId="28" fillId="68" borderId="55">
      <alignment horizontal="right"/>
    </xf>
    <xf numFmtId="0" fontId="17" fillId="22" borderId="87" applyNumberFormat="0" applyAlignment="0" applyProtection="0"/>
    <xf numFmtId="0" fontId="36" fillId="22" borderId="89" applyNumberFormat="0" applyAlignment="0" applyProtection="0"/>
    <xf numFmtId="0" fontId="17" fillId="22" borderId="87" applyNumberFormat="0" applyAlignment="0" applyProtection="0"/>
    <xf numFmtId="0" fontId="36" fillId="22" borderId="89" applyNumberFormat="0" applyAlignment="0" applyProtection="0"/>
    <xf numFmtId="0" fontId="17" fillId="22" borderId="87" applyNumberFormat="0" applyAlignment="0" applyProtection="0"/>
    <xf numFmtId="168" fontId="28" fillId="67" borderId="55">
      <alignment horizontal="right"/>
    </xf>
    <xf numFmtId="0" fontId="14" fillId="0" borderId="55">
      <alignment horizontal="center"/>
    </xf>
    <xf numFmtId="169" fontId="28" fillId="67" borderId="55">
      <alignment horizontal="right"/>
    </xf>
    <xf numFmtId="0" fontId="40" fillId="0" borderId="90" applyNumberFormat="0" applyFill="0" applyAlignment="0" applyProtection="0"/>
    <xf numFmtId="0" fontId="14" fillId="0" borderId="55">
      <alignment horizontal="center"/>
    </xf>
    <xf numFmtId="37" fontId="28" fillId="0" borderId="55">
      <alignment horizontal="right" vertical="center"/>
      <protection locked="0"/>
    </xf>
    <xf numFmtId="37" fontId="28" fillId="0" borderId="55">
      <alignment horizontal="right" vertical="center"/>
      <protection locked="0"/>
    </xf>
    <xf numFmtId="0" fontId="14" fillId="0" borderId="55">
      <alignment horizontal="center"/>
    </xf>
    <xf numFmtId="0" fontId="34" fillId="25" borderId="88" applyNumberFormat="0" applyFont="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17" fillId="22" borderId="87" applyNumberFormat="0" applyAlignment="0" applyProtection="0"/>
    <xf numFmtId="37" fontId="28" fillId="0" borderId="55">
      <alignment horizontal="right" vertical="center"/>
      <protection locked="0"/>
    </xf>
    <xf numFmtId="37" fontId="28" fillId="0" borderId="55">
      <alignment horizontal="right" vertical="center"/>
      <protection locked="0"/>
    </xf>
    <xf numFmtId="37" fontId="28" fillId="0" borderId="55">
      <alignment horizontal="right" vertical="center"/>
      <protection locked="0"/>
    </xf>
    <xf numFmtId="0" fontId="14" fillId="0" borderId="55">
      <alignment horizontal="center"/>
    </xf>
    <xf numFmtId="0" fontId="14" fillId="0" borderId="55">
      <alignment horizontal="center"/>
    </xf>
    <xf numFmtId="169" fontId="28" fillId="67" borderId="55">
      <alignment horizontal="right"/>
    </xf>
    <xf numFmtId="0" fontId="36" fillId="22" borderId="89" applyNumberFormat="0" applyAlignment="0" applyProtection="0"/>
    <xf numFmtId="37" fontId="28" fillId="0" borderId="55">
      <alignment horizontal="right" vertical="center"/>
      <protection locked="0"/>
    </xf>
    <xf numFmtId="168" fontId="28" fillId="67" borderId="55">
      <alignment horizontal="right"/>
    </xf>
    <xf numFmtId="168" fontId="28" fillId="67" borderId="55">
      <alignment horizontal="right"/>
    </xf>
    <xf numFmtId="0" fontId="40" fillId="0" borderId="90" applyNumberFormat="0" applyFill="0" applyAlignment="0" applyProtection="0"/>
    <xf numFmtId="0" fontId="27" fillId="9"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34" fillId="25" borderId="88" applyNumberFormat="0" applyFont="0" applyAlignment="0" applyProtection="0"/>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170" fontId="28" fillId="67" borderId="55">
      <alignment horizontal="right"/>
    </xf>
    <xf numFmtId="37" fontId="28" fillId="67" borderId="55">
      <alignment horizontal="right"/>
    </xf>
    <xf numFmtId="0" fontId="40" fillId="0" borderId="90" applyNumberFormat="0" applyFill="0" applyAlignment="0" applyProtection="0"/>
    <xf numFmtId="0" fontId="34" fillId="25" borderId="88" applyNumberFormat="0" applyFont="0" applyAlignment="0" applyProtection="0"/>
    <xf numFmtId="0" fontId="27" fillId="9" borderId="87" applyNumberFormat="0" applyAlignment="0" applyProtection="0"/>
    <xf numFmtId="37" fontId="28" fillId="0" borderId="55">
      <alignment horizontal="right"/>
      <protection locked="0"/>
    </xf>
    <xf numFmtId="168" fontId="28" fillId="67" borderId="55">
      <alignment horizontal="right"/>
    </xf>
    <xf numFmtId="0" fontId="14" fillId="0" borderId="55">
      <alignment horizontal="center"/>
    </xf>
    <xf numFmtId="0" fontId="27" fillId="9"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14" fillId="0" borderId="55">
      <alignment horizontal="center"/>
    </xf>
    <xf numFmtId="0" fontId="14" fillId="0" borderId="55">
      <alignment horizontal="center"/>
    </xf>
    <xf numFmtId="37" fontId="28" fillId="0" borderId="55">
      <alignment horizontal="right" vertical="center"/>
      <protection locked="0"/>
    </xf>
    <xf numFmtId="37" fontId="28" fillId="0" borderId="55">
      <alignment horizontal="right" vertical="center"/>
      <protection locked="0"/>
    </xf>
    <xf numFmtId="0" fontId="14" fillId="0" borderId="55">
      <alignment horizontal="center"/>
    </xf>
    <xf numFmtId="37" fontId="28" fillId="0" borderId="55">
      <alignment horizontal="right" vertical="center"/>
      <protection locked="0"/>
    </xf>
    <xf numFmtId="0" fontId="14" fillId="0" borderId="55">
      <alignment horizontal="center"/>
    </xf>
    <xf numFmtId="37" fontId="28" fillId="67" borderId="55">
      <alignment horizontal="right"/>
    </xf>
    <xf numFmtId="169" fontId="28" fillId="67" borderId="55">
      <alignment horizontal="right"/>
    </xf>
    <xf numFmtId="170" fontId="28" fillId="67" borderId="55">
      <alignment horizontal="right"/>
    </xf>
    <xf numFmtId="168" fontId="28" fillId="67" borderId="55">
      <alignment horizontal="right"/>
    </xf>
    <xf numFmtId="37" fontId="28" fillId="68" borderId="55">
      <alignment horizontal="right"/>
    </xf>
    <xf numFmtId="37" fontId="28" fillId="0" borderId="55">
      <alignment horizontal="right"/>
      <protection locked="0"/>
    </xf>
    <xf numFmtId="37" fontId="28" fillId="0" borderId="55">
      <alignment horizontal="right" vertical="center"/>
      <protection locked="0"/>
    </xf>
    <xf numFmtId="0" fontId="14" fillId="0" borderId="55">
      <alignment horizontal="center"/>
    </xf>
    <xf numFmtId="37" fontId="28" fillId="0" borderId="55">
      <alignment horizontal="right" vertical="center"/>
      <protection locked="0"/>
    </xf>
    <xf numFmtId="0" fontId="17" fillId="22"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27" fillId="9" borderId="87"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0" fontId="27" fillId="9"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27" fillId="9" borderId="87" applyNumberFormat="0" applyAlignment="0" applyProtection="0"/>
    <xf numFmtId="0" fontId="34" fillId="25" borderId="88" applyNumberFormat="0" applyFont="0" applyAlignment="0" applyProtection="0"/>
    <xf numFmtId="0" fontId="14" fillId="0" borderId="55">
      <alignment horizontal="center"/>
    </xf>
    <xf numFmtId="0" fontId="40" fillId="0" borderId="90" applyNumberFormat="0" applyFill="0" applyAlignment="0" applyProtection="0"/>
    <xf numFmtId="168"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40" fillId="0" borderId="90" applyNumberFormat="0" applyFill="0" applyAlignment="0" applyProtection="0"/>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168" fontId="28" fillId="67" borderId="55">
      <alignment horizontal="right"/>
    </xf>
    <xf numFmtId="167" fontId="28" fillId="0" borderId="55">
      <alignment horizontal="right"/>
      <protection locked="0"/>
    </xf>
    <xf numFmtId="170" fontId="28" fillId="67" borderId="55">
      <alignment horizontal="right"/>
    </xf>
    <xf numFmtId="169" fontId="28" fillId="0" borderId="55">
      <alignment horizontal="right"/>
      <protection locked="0"/>
    </xf>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27" fillId="9" borderId="87" applyNumberFormat="0" applyAlignment="0" applyProtection="0"/>
    <xf numFmtId="37" fontId="28" fillId="68" borderId="55">
      <alignment horizontal="right"/>
    </xf>
    <xf numFmtId="0" fontId="40" fillId="0" borderId="90" applyNumberFormat="0" applyFill="0" applyAlignment="0" applyProtection="0"/>
    <xf numFmtId="0" fontId="27" fillId="9" borderId="87" applyNumberFormat="0" applyAlignment="0" applyProtection="0"/>
    <xf numFmtId="169" fontId="28" fillId="67" borderId="55">
      <alignment horizontal="right"/>
    </xf>
    <xf numFmtId="169"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17" fillId="22" borderId="87" applyNumberFormat="0" applyAlignment="0" applyProtection="0"/>
    <xf numFmtId="0" fontId="14" fillId="0" borderId="55">
      <alignment horizontal="center"/>
    </xf>
    <xf numFmtId="0" fontId="36" fillId="22" borderId="89" applyNumberFormat="0" applyAlignment="0" applyProtection="0"/>
    <xf numFmtId="0" fontId="17" fillId="22" borderId="87" applyNumberFormat="0" applyAlignment="0" applyProtection="0"/>
    <xf numFmtId="0" fontId="40" fillId="0" borderId="90" applyNumberFormat="0" applyFill="0" applyAlignment="0" applyProtection="0"/>
    <xf numFmtId="37" fontId="28" fillId="67" borderId="55">
      <alignment horizontal="right"/>
    </xf>
    <xf numFmtId="0" fontId="17" fillId="22" borderId="87" applyNumberFormat="0" applyAlignment="0" applyProtection="0"/>
    <xf numFmtId="0" fontId="34" fillId="25" borderId="88" applyNumberFormat="0" applyFont="0" applyAlignment="0" applyProtection="0"/>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0" fontId="17" fillId="22" borderId="87" applyNumberFormat="0" applyAlignment="0" applyProtection="0"/>
    <xf numFmtId="168" fontId="28" fillId="67" borderId="55">
      <alignment horizontal="right"/>
    </xf>
    <xf numFmtId="0" fontId="40" fillId="0" borderId="90" applyNumberFormat="0" applyFill="0" applyAlignment="0" applyProtection="0"/>
    <xf numFmtId="0" fontId="14" fillId="0" borderId="55">
      <alignment horizontal="center"/>
    </xf>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168" fontId="28" fillId="67" borderId="55">
      <alignment horizontal="right"/>
    </xf>
    <xf numFmtId="37" fontId="28" fillId="0" borderId="55">
      <alignment horizontal="right"/>
      <protection locked="0"/>
    </xf>
    <xf numFmtId="37" fontId="28" fillId="0" borderId="55">
      <alignment horizontal="right" vertical="center"/>
      <protection locked="0"/>
    </xf>
    <xf numFmtId="0" fontId="27" fillId="9" borderId="87" applyNumberFormat="0" applyAlignment="0" applyProtection="0"/>
    <xf numFmtId="0" fontId="14" fillId="0" borderId="55">
      <alignment horizontal="center"/>
    </xf>
    <xf numFmtId="0" fontId="36" fillId="22" borderId="89" applyNumberFormat="0" applyAlignment="0" applyProtection="0"/>
    <xf numFmtId="0" fontId="14" fillId="0" borderId="55">
      <alignment horizontal="center"/>
    </xf>
    <xf numFmtId="0" fontId="34" fillId="25" borderId="88" applyNumberFormat="0" applyFont="0" applyAlignment="0" applyProtection="0"/>
    <xf numFmtId="0" fontId="14" fillId="0" borderId="55">
      <alignment horizontal="center"/>
    </xf>
    <xf numFmtId="0" fontId="14" fillId="0" borderId="55">
      <alignment horizontal="center"/>
    </xf>
    <xf numFmtId="0" fontId="27" fillId="9"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37" fontId="28" fillId="0" borderId="55">
      <alignment horizontal="right" vertical="center"/>
      <protection locked="0"/>
    </xf>
    <xf numFmtId="0" fontId="34" fillId="25" borderId="88" applyNumberFormat="0" applyFont="0" applyAlignment="0" applyProtection="0"/>
    <xf numFmtId="0" fontId="34" fillId="25" borderId="88" applyNumberFormat="0" applyFont="0" applyAlignment="0" applyProtection="0"/>
    <xf numFmtId="0" fontId="17" fillId="22" borderId="87" applyNumberFormat="0" applyAlignment="0" applyProtection="0"/>
    <xf numFmtId="0" fontId="40" fillId="0" borderId="90" applyNumberFormat="0" applyFill="0" applyAlignment="0" applyProtection="0"/>
    <xf numFmtId="170" fontId="28" fillId="67" borderId="55">
      <alignment horizontal="right"/>
    </xf>
    <xf numFmtId="0" fontId="14" fillId="0" borderId="55">
      <alignment horizontal="center"/>
    </xf>
    <xf numFmtId="0" fontId="27" fillId="9" borderId="87" applyNumberFormat="0" applyAlignment="0" applyProtection="0"/>
    <xf numFmtId="0" fontId="17" fillId="22" borderId="87" applyNumberFormat="0" applyAlignment="0" applyProtection="0"/>
    <xf numFmtId="0" fontId="27" fillId="9" borderId="87" applyNumberFormat="0" applyAlignment="0" applyProtection="0"/>
    <xf numFmtId="0" fontId="14" fillId="0" borderId="55">
      <alignment horizontal="center"/>
    </xf>
    <xf numFmtId="37" fontId="28" fillId="0" borderId="55">
      <alignment horizontal="right" vertical="center"/>
      <protection locked="0"/>
    </xf>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14" fillId="0" borderId="55">
      <alignment horizontal="center"/>
    </xf>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40" fillId="0" borderId="90" applyNumberFormat="0" applyFill="0" applyAlignment="0" applyProtection="0"/>
    <xf numFmtId="169" fontId="28" fillId="67" borderId="55">
      <alignment horizontal="right"/>
    </xf>
    <xf numFmtId="0" fontId="14" fillId="0" borderId="55">
      <alignment horizontal="center"/>
    </xf>
    <xf numFmtId="169" fontId="28" fillId="67" borderId="55">
      <alignment horizontal="right"/>
    </xf>
    <xf numFmtId="0" fontId="27" fillId="9" borderId="87" applyNumberFormat="0" applyAlignment="0" applyProtection="0"/>
    <xf numFmtId="0" fontId="40" fillId="0" borderId="90" applyNumberFormat="0" applyFill="0" applyAlignment="0" applyProtection="0"/>
    <xf numFmtId="0" fontId="17" fillId="22" borderId="87" applyNumberFormat="0" applyAlignment="0" applyProtection="0"/>
    <xf numFmtId="170" fontId="28" fillId="67" borderId="55">
      <alignment horizontal="right"/>
    </xf>
    <xf numFmtId="0" fontId="40" fillId="0" borderId="90" applyNumberFormat="0" applyFill="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0" fontId="36" fillId="22" borderId="89"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36" fillId="22" borderId="89"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27" fillId="9" borderId="87" applyNumberFormat="0" applyAlignment="0" applyProtection="0"/>
    <xf numFmtId="169" fontId="28" fillId="67" borderId="55">
      <alignment horizontal="right"/>
    </xf>
    <xf numFmtId="167" fontId="28" fillId="0" borderId="55">
      <alignment horizontal="right"/>
      <protection locked="0"/>
    </xf>
    <xf numFmtId="168" fontId="28" fillId="67" borderId="55">
      <alignment horizontal="right"/>
    </xf>
    <xf numFmtId="37" fontId="28" fillId="68" borderId="55">
      <alignment horizontal="right"/>
    </xf>
    <xf numFmtId="0" fontId="36" fillId="22" borderId="89" applyNumberFormat="0" applyAlignment="0" applyProtection="0"/>
    <xf numFmtId="37" fontId="28" fillId="0" borderId="55">
      <alignment horizontal="right" vertical="center"/>
      <protection locked="0"/>
    </xf>
    <xf numFmtId="0" fontId="40" fillId="0" borderId="90" applyNumberFormat="0" applyFill="0" applyAlignment="0" applyProtection="0"/>
    <xf numFmtId="169" fontId="28" fillId="67" borderId="55">
      <alignment horizontal="right"/>
    </xf>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37" fontId="28" fillId="0" borderId="55">
      <alignment horizontal="right" vertical="center"/>
      <protection locked="0"/>
    </xf>
    <xf numFmtId="170" fontId="28" fillId="67" borderId="55">
      <alignment horizontal="right"/>
    </xf>
    <xf numFmtId="37" fontId="28" fillId="0" borderId="55">
      <alignment horizontal="right" vertical="center"/>
      <protection locked="0"/>
    </xf>
    <xf numFmtId="0" fontId="17" fillId="22" borderId="87" applyNumberFormat="0" applyAlignment="0" applyProtection="0"/>
    <xf numFmtId="0" fontId="14" fillId="0" borderId="55">
      <alignment horizontal="center"/>
    </xf>
    <xf numFmtId="169" fontId="28" fillId="0" borderId="55">
      <alignment horizontal="right"/>
      <protection locked="0"/>
    </xf>
    <xf numFmtId="170" fontId="28" fillId="67" borderId="55">
      <alignment horizontal="right"/>
    </xf>
    <xf numFmtId="37" fontId="28" fillId="0" borderId="55">
      <alignment horizontal="right" vertical="center"/>
      <protection locked="0"/>
    </xf>
    <xf numFmtId="0" fontId="17" fillId="22" borderId="87" applyNumberFormat="0" applyAlignment="0" applyProtection="0"/>
    <xf numFmtId="37" fontId="28" fillId="0" borderId="55">
      <alignment horizontal="right" vertical="center"/>
      <protection locked="0"/>
    </xf>
    <xf numFmtId="0" fontId="27" fillId="9" borderId="87" applyNumberFormat="0" applyAlignment="0" applyProtection="0"/>
    <xf numFmtId="0" fontId="40" fillId="0" borderId="90" applyNumberFormat="0" applyFill="0" applyAlignment="0" applyProtection="0"/>
    <xf numFmtId="169" fontId="28" fillId="0" borderId="55">
      <alignment horizontal="right"/>
      <protection locked="0"/>
    </xf>
    <xf numFmtId="0" fontId="14" fillId="0" borderId="55">
      <alignment horizontal="center"/>
    </xf>
    <xf numFmtId="0" fontId="36" fillId="22" borderId="89" applyNumberFormat="0" applyAlignment="0" applyProtection="0"/>
    <xf numFmtId="169" fontId="28" fillId="67" borderId="55">
      <alignment horizontal="right"/>
    </xf>
    <xf numFmtId="0" fontId="27" fillId="9" borderId="87" applyNumberFormat="0" applyAlignment="0" applyProtection="0"/>
    <xf numFmtId="0" fontId="40" fillId="0" borderId="90" applyNumberFormat="0" applyFill="0" applyAlignment="0" applyProtection="0"/>
    <xf numFmtId="0" fontId="17" fillId="22" borderId="87" applyNumberFormat="0" applyAlignment="0" applyProtection="0"/>
    <xf numFmtId="37" fontId="28" fillId="68" borderId="55">
      <alignment horizontal="right"/>
    </xf>
    <xf numFmtId="0" fontId="34" fillId="25" borderId="88" applyNumberFormat="0" applyFont="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170" fontId="28" fillId="67" borderId="55">
      <alignment horizontal="right"/>
    </xf>
    <xf numFmtId="37" fontId="28" fillId="0" borderId="55">
      <alignment horizontal="right" vertical="center"/>
      <protection locked="0"/>
    </xf>
    <xf numFmtId="0" fontId="27" fillId="9"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168" fontId="28" fillId="67" borderId="55">
      <alignment horizontal="right"/>
    </xf>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34" fillId="25" borderId="88" applyNumberFormat="0" applyFont="0" applyAlignment="0" applyProtection="0"/>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169" fontId="28" fillId="67" borderId="55">
      <alignment horizontal="right"/>
    </xf>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17" fillId="22" borderId="87" applyNumberFormat="0" applyAlignment="0" applyProtection="0"/>
    <xf numFmtId="168" fontId="28" fillId="67" borderId="55">
      <alignment horizontal="right"/>
    </xf>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0" fontId="40" fillId="0" borderId="90" applyNumberFormat="0" applyFill="0" applyAlignment="0" applyProtection="0"/>
    <xf numFmtId="0" fontId="14" fillId="0" borderId="55">
      <alignment horizontal="center"/>
    </xf>
    <xf numFmtId="170" fontId="28" fillId="67" borderId="55">
      <alignment horizontal="right"/>
    </xf>
    <xf numFmtId="37" fontId="28" fillId="68" borderId="55">
      <alignment horizontal="right"/>
    </xf>
    <xf numFmtId="0" fontId="40" fillId="0" borderId="90" applyNumberFormat="0" applyFill="0" applyAlignment="0" applyProtection="0"/>
    <xf numFmtId="0" fontId="14" fillId="0" borderId="55">
      <alignment horizontal="center"/>
    </xf>
    <xf numFmtId="0" fontId="36" fillId="22" borderId="89" applyNumberFormat="0" applyAlignment="0" applyProtection="0"/>
    <xf numFmtId="0" fontId="40" fillId="0" borderId="90" applyNumberFormat="0" applyFill="0" applyAlignment="0" applyProtection="0"/>
    <xf numFmtId="37" fontId="28" fillId="68" borderId="55">
      <alignment horizontal="right"/>
    </xf>
    <xf numFmtId="0" fontId="27" fillId="9" borderId="87" applyNumberFormat="0" applyAlignment="0" applyProtection="0"/>
    <xf numFmtId="170" fontId="28" fillId="67" borderId="55">
      <alignment horizontal="right"/>
    </xf>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34" fillId="25" borderId="88" applyNumberFormat="0" applyFon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169" fontId="28" fillId="67" borderId="55">
      <alignment horizontal="right"/>
    </xf>
    <xf numFmtId="37" fontId="28" fillId="0" borderId="55">
      <alignment horizontal="right" vertical="center"/>
      <protection locked="0"/>
    </xf>
    <xf numFmtId="0" fontId="17" fillId="22" borderId="87" applyNumberFormat="0" applyAlignment="0" applyProtection="0"/>
    <xf numFmtId="0" fontId="27" fillId="9" borderId="87" applyNumberFormat="0" applyAlignment="0" applyProtection="0"/>
    <xf numFmtId="0" fontId="14" fillId="0" borderId="55">
      <alignment horizontal="center"/>
    </xf>
    <xf numFmtId="37" fontId="28" fillId="0" borderId="55">
      <alignment horizontal="right" vertical="center"/>
      <protection locked="0"/>
    </xf>
    <xf numFmtId="0" fontId="36" fillId="22" borderId="89" applyNumberFormat="0" applyAlignment="0" applyProtection="0"/>
    <xf numFmtId="0" fontId="40" fillId="0" borderId="90" applyNumberFormat="0" applyFill="0" applyAlignment="0" applyProtection="0"/>
    <xf numFmtId="170" fontId="28" fillId="67" borderId="55">
      <alignment horizontal="right"/>
    </xf>
    <xf numFmtId="169"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14" fillId="0" borderId="55">
      <alignment horizontal="center"/>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17" fillId="22" borderId="87" applyNumberFormat="0" applyAlignment="0" applyProtection="0"/>
    <xf numFmtId="37" fontId="28" fillId="68" borderId="55">
      <alignment horizontal="right"/>
    </xf>
    <xf numFmtId="37" fontId="28" fillId="0" borderId="55">
      <alignment horizontal="right" vertical="center"/>
      <protection locked="0"/>
    </xf>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40" fillId="0" borderId="90" applyNumberFormat="0" applyFill="0" applyAlignment="0" applyProtection="0"/>
    <xf numFmtId="0" fontId="27" fillId="9" borderId="87" applyNumberFormat="0" applyAlignment="0" applyProtection="0"/>
    <xf numFmtId="0" fontId="17" fillId="22" borderId="87" applyNumberFormat="0" applyAlignment="0" applyProtection="0"/>
    <xf numFmtId="37" fontId="28" fillId="0" borderId="55">
      <alignment horizontal="right" vertical="center"/>
      <protection locked="0"/>
    </xf>
    <xf numFmtId="0" fontId="14" fillId="0" borderId="55">
      <alignment horizontal="center"/>
    </xf>
    <xf numFmtId="0" fontId="14" fillId="0" borderId="55">
      <alignment horizontal="center"/>
    </xf>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34" fillId="25" borderId="88" applyNumberFormat="0" applyFont="0" applyAlignment="0" applyProtection="0"/>
    <xf numFmtId="168" fontId="28" fillId="67" borderId="55">
      <alignment horizontal="right"/>
    </xf>
    <xf numFmtId="169" fontId="28" fillId="67" borderId="55">
      <alignment horizontal="right"/>
    </xf>
    <xf numFmtId="0" fontId="34" fillId="25" borderId="88" applyNumberFormat="0" applyFont="0" applyAlignment="0" applyProtection="0"/>
    <xf numFmtId="0" fontId="27" fillId="9" borderId="87" applyNumberFormat="0" applyAlignment="0" applyProtection="0"/>
    <xf numFmtId="0" fontId="17" fillId="22" borderId="87" applyNumberFormat="0" applyAlignment="0" applyProtection="0"/>
    <xf numFmtId="169" fontId="28" fillId="0" borderId="55">
      <alignment horizontal="right"/>
      <protection locked="0"/>
    </xf>
    <xf numFmtId="0" fontId="34" fillId="25" borderId="88" applyNumberFormat="0" applyFont="0" applyAlignment="0" applyProtection="0"/>
    <xf numFmtId="37" fontId="28" fillId="0" borderId="55">
      <alignment horizontal="right" vertical="center"/>
      <protection locked="0"/>
    </xf>
    <xf numFmtId="169" fontId="28" fillId="0" borderId="55">
      <alignment horizontal="right"/>
      <protection locked="0"/>
    </xf>
    <xf numFmtId="37" fontId="28" fillId="0" borderId="55">
      <alignment horizontal="right" vertical="center"/>
      <protection locked="0"/>
    </xf>
    <xf numFmtId="169" fontId="28" fillId="67" borderId="55">
      <alignment horizontal="right"/>
    </xf>
    <xf numFmtId="0" fontId="36" fillId="22" borderId="89" applyNumberFormat="0" applyAlignment="0" applyProtection="0"/>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27" fillId="9" borderId="87" applyNumberFormat="0" applyAlignment="0" applyProtection="0"/>
    <xf numFmtId="0" fontId="36" fillId="22" borderId="89" applyNumberFormat="0" applyAlignment="0" applyProtection="0"/>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36" fillId="22" borderId="89"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37" fontId="28" fillId="0" borderId="55">
      <alignment horizontal="right" vertical="center"/>
      <protection locked="0"/>
    </xf>
    <xf numFmtId="0" fontId="27" fillId="9" borderId="87" applyNumberFormat="0" applyAlignment="0" applyProtection="0"/>
    <xf numFmtId="0" fontId="36" fillId="22" borderId="89" applyNumberFormat="0" applyAlignment="0" applyProtection="0"/>
    <xf numFmtId="168" fontId="28" fillId="67" borderId="55">
      <alignment horizontal="right"/>
    </xf>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14" fillId="0" borderId="55">
      <alignment horizontal="center"/>
    </xf>
    <xf numFmtId="0" fontId="27" fillId="9" borderId="87" applyNumberFormat="0" applyAlignment="0" applyProtection="0"/>
    <xf numFmtId="0" fontId="34" fillId="25" borderId="88" applyNumberFormat="0" applyFont="0" applyAlignment="0" applyProtection="0"/>
    <xf numFmtId="0" fontId="14" fillId="0" borderId="55">
      <alignment horizontal="center"/>
    </xf>
    <xf numFmtId="169" fontId="28" fillId="67" borderId="55">
      <alignment horizontal="right"/>
    </xf>
    <xf numFmtId="168" fontId="28" fillId="67" borderId="55">
      <alignment horizontal="right"/>
    </xf>
    <xf numFmtId="0" fontId="14" fillId="0" borderId="55">
      <alignment horizontal="center"/>
    </xf>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37" fontId="28" fillId="0" borderId="55">
      <alignment horizontal="right"/>
      <protection locked="0"/>
    </xf>
    <xf numFmtId="0" fontId="17" fillId="22" borderId="87" applyNumberFormat="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37" fontId="28" fillId="68" borderId="55">
      <alignment horizontal="right"/>
    </xf>
    <xf numFmtId="0" fontId="40" fillId="0" borderId="90" applyNumberFormat="0" applyFill="0" applyAlignment="0" applyProtection="0"/>
    <xf numFmtId="0" fontId="14" fillId="0" borderId="55">
      <alignment horizontal="center"/>
    </xf>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27" fillId="9"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14" fillId="0" borderId="55">
      <alignment horizontal="center"/>
    </xf>
    <xf numFmtId="0" fontId="14" fillId="0" borderId="55">
      <alignment horizontal="center"/>
    </xf>
    <xf numFmtId="37" fontId="28" fillId="67" borderId="55">
      <alignment horizontal="right"/>
    </xf>
    <xf numFmtId="169" fontId="28" fillId="67" borderId="55">
      <alignment horizontal="right"/>
    </xf>
    <xf numFmtId="170" fontId="28" fillId="67" borderId="55">
      <alignment horizontal="right"/>
    </xf>
    <xf numFmtId="168" fontId="28" fillId="67" borderId="55">
      <alignment horizontal="right"/>
    </xf>
    <xf numFmtId="37" fontId="28" fillId="68" borderId="55">
      <alignment horizontal="right"/>
    </xf>
    <xf numFmtId="0" fontId="17" fillId="22" borderId="87" applyNumberFormat="0" applyAlignment="0" applyProtection="0"/>
    <xf numFmtId="37" fontId="28" fillId="0" borderId="55">
      <alignment horizontal="right"/>
      <protection locked="0"/>
    </xf>
    <xf numFmtId="0" fontId="17" fillId="22" borderId="87" applyNumberFormat="0" applyAlignment="0" applyProtection="0"/>
    <xf numFmtId="169" fontId="28" fillId="67" borderId="55">
      <alignment horizontal="right"/>
    </xf>
    <xf numFmtId="0" fontId="40" fillId="0" borderId="90" applyNumberFormat="0" applyFill="0" applyAlignment="0" applyProtection="0"/>
    <xf numFmtId="0" fontId="34" fillId="25" borderId="88" applyNumberFormat="0" applyFont="0" applyAlignment="0" applyProtection="0"/>
    <xf numFmtId="169" fontId="28" fillId="0" borderId="55">
      <alignment horizontal="right"/>
      <protection locked="0"/>
    </xf>
    <xf numFmtId="0" fontId="27" fillId="9" borderId="87" applyNumberFormat="0" applyAlignment="0" applyProtection="0"/>
    <xf numFmtId="37" fontId="28" fillId="0" borderId="55">
      <alignment horizontal="right" vertical="center"/>
      <protection locked="0"/>
    </xf>
    <xf numFmtId="0" fontId="34" fillId="25" borderId="88" applyNumberFormat="0" applyFont="0" applyAlignment="0" applyProtection="0"/>
    <xf numFmtId="167" fontId="28" fillId="0" borderId="55">
      <alignment horizontal="right"/>
      <protection locked="0"/>
    </xf>
    <xf numFmtId="37" fontId="28" fillId="68" borderId="55">
      <alignment horizontal="right"/>
    </xf>
    <xf numFmtId="37" fontId="28" fillId="0" borderId="55">
      <alignment horizontal="right" vertical="center"/>
      <protection locked="0"/>
    </xf>
    <xf numFmtId="0" fontId="27" fillId="9"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27" fillId="9" borderId="87" applyNumberFormat="0" applyAlignment="0" applyProtection="0"/>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27" fillId="9"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37" fontId="28" fillId="0" borderId="55">
      <alignment horizontal="right" vertical="center"/>
      <protection locked="0"/>
    </xf>
    <xf numFmtId="0" fontId="36" fillId="22" borderId="89" applyNumberFormat="0" applyAlignment="0" applyProtection="0"/>
    <xf numFmtId="0" fontId="14" fillId="0" borderId="55">
      <alignment horizontal="center"/>
    </xf>
    <xf numFmtId="0" fontId="14" fillId="0" borderId="55">
      <alignment horizontal="center"/>
    </xf>
    <xf numFmtId="0" fontId="27" fillId="9" borderId="87" applyNumberFormat="0" applyAlignment="0" applyProtection="0"/>
    <xf numFmtId="0" fontId="17" fillId="22" borderId="87" applyNumberFormat="0" applyAlignment="0" applyProtection="0"/>
    <xf numFmtId="167" fontId="28" fillId="0" borderId="55">
      <alignment horizontal="right"/>
      <protection locked="0"/>
    </xf>
    <xf numFmtId="37" fontId="28" fillId="0" borderId="55">
      <alignment horizontal="right" vertical="center"/>
      <protection locked="0"/>
    </xf>
    <xf numFmtId="169" fontId="28" fillId="67" borderId="55">
      <alignment horizontal="right"/>
    </xf>
    <xf numFmtId="0" fontId="34" fillId="25" borderId="88" applyNumberFormat="0" applyFont="0" applyAlignment="0" applyProtection="0"/>
    <xf numFmtId="37" fontId="28" fillId="0" borderId="55">
      <alignment horizontal="right" vertical="center"/>
      <protection locked="0"/>
    </xf>
    <xf numFmtId="37" fontId="28" fillId="0" borderId="55">
      <alignment horizontal="right" vertical="center"/>
      <protection locked="0"/>
    </xf>
    <xf numFmtId="0" fontId="34" fillId="25" borderId="88" applyNumberFormat="0" applyFont="0" applyAlignment="0" applyProtection="0"/>
    <xf numFmtId="0" fontId="34" fillId="25" borderId="88" applyNumberFormat="0" applyFont="0" applyAlignment="0" applyProtection="0"/>
    <xf numFmtId="0" fontId="36" fillId="22" borderId="89" applyNumberForma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4" fillId="25" borderId="88" applyNumberFormat="0" applyFont="0" applyAlignment="0" applyProtection="0"/>
    <xf numFmtId="0" fontId="36" fillId="22" borderId="89" applyNumberFormat="0" applyAlignment="0" applyProtection="0"/>
    <xf numFmtId="0" fontId="14" fillId="0" borderId="55">
      <alignment horizontal="center"/>
    </xf>
    <xf numFmtId="169" fontId="28" fillId="0" borderId="55">
      <alignment horizontal="right"/>
      <protection locked="0"/>
    </xf>
    <xf numFmtId="0" fontId="17" fillId="22" borderId="87" applyNumberFormat="0" applyAlignment="0" applyProtection="0"/>
    <xf numFmtId="0" fontId="17" fillId="22" borderId="87" applyNumberFormat="0" applyAlignment="0" applyProtection="0"/>
    <xf numFmtId="0" fontId="14" fillId="0" borderId="55">
      <alignment horizontal="center"/>
    </xf>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37" fontId="28" fillId="0" borderId="55">
      <alignment horizontal="right" vertical="center"/>
      <protection locked="0"/>
    </xf>
    <xf numFmtId="37" fontId="28" fillId="0" borderId="55">
      <alignment horizontal="right" vertical="center"/>
      <protection locked="0"/>
    </xf>
    <xf numFmtId="37" fontId="28" fillId="68" borderId="55">
      <alignment horizontal="right"/>
    </xf>
    <xf numFmtId="170" fontId="28" fillId="67" borderId="55">
      <alignment horizontal="right"/>
    </xf>
    <xf numFmtId="0" fontId="40" fillId="0" borderId="90" applyNumberFormat="0" applyFill="0" applyAlignment="0" applyProtection="0"/>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14" fillId="0" borderId="55">
      <alignment horizontal="center"/>
    </xf>
    <xf numFmtId="0" fontId="27" fillId="9" borderId="87" applyNumberFormat="0" applyAlignment="0" applyProtection="0"/>
    <xf numFmtId="168" fontId="28" fillId="67" borderId="55">
      <alignment horizontal="right"/>
    </xf>
    <xf numFmtId="0" fontId="17" fillId="22"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14" fillId="0" borderId="55">
      <alignment horizontal="center"/>
    </xf>
    <xf numFmtId="0" fontId="36" fillId="22" borderId="89" applyNumberFormat="0" applyAlignment="0" applyProtection="0"/>
    <xf numFmtId="0" fontId="34" fillId="25" borderId="88" applyNumberFormat="0" applyFont="0" applyAlignment="0" applyProtection="0"/>
    <xf numFmtId="0" fontId="27" fillId="9" borderId="87" applyNumberFormat="0" applyAlignment="0" applyProtection="0"/>
    <xf numFmtId="0" fontId="14" fillId="0" borderId="55">
      <alignment horizontal="center"/>
    </xf>
    <xf numFmtId="0" fontId="34" fillId="25" borderId="88" applyNumberFormat="0" applyFont="0" applyAlignment="0" applyProtection="0"/>
    <xf numFmtId="0" fontId="17" fillId="22" borderId="87" applyNumberFormat="0" applyAlignment="0" applyProtection="0"/>
    <xf numFmtId="0" fontId="34" fillId="25" borderId="88" applyNumberFormat="0" applyFont="0" applyAlignment="0" applyProtection="0"/>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27" fillId="9" borderId="87" applyNumberFormat="0" applyAlignment="0" applyProtection="0"/>
    <xf numFmtId="170" fontId="28" fillId="67" borderId="55">
      <alignment horizontal="right"/>
    </xf>
    <xf numFmtId="0" fontId="17" fillId="22" borderId="87"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27" fillId="9" borderId="87" applyNumberFormat="0" applyAlignment="0" applyProtection="0"/>
    <xf numFmtId="0" fontId="17" fillId="22"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40" fillId="0" borderId="90" applyNumberFormat="0" applyFill="0" applyAlignment="0" applyProtection="0"/>
    <xf numFmtId="37" fontId="28" fillId="68" borderId="55">
      <alignment horizontal="right"/>
    </xf>
    <xf numFmtId="0" fontId="40" fillId="0" borderId="90" applyNumberFormat="0" applyFill="0" applyAlignment="0" applyProtection="0"/>
    <xf numFmtId="0" fontId="27" fillId="9" borderId="87" applyNumberFormat="0" applyAlignment="0" applyProtection="0"/>
    <xf numFmtId="0" fontId="14" fillId="0" borderId="55">
      <alignment horizontal="center"/>
    </xf>
    <xf numFmtId="37" fontId="28" fillId="0" borderId="55">
      <alignment horizontal="right" vertical="center"/>
      <protection locked="0"/>
    </xf>
    <xf numFmtId="37" fontId="28" fillId="0" borderId="55">
      <alignment horizontal="right" vertical="center"/>
      <protection locked="0"/>
    </xf>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40" fillId="0" borderId="90" applyNumberFormat="0" applyFill="0" applyAlignment="0" applyProtection="0"/>
    <xf numFmtId="169" fontId="28" fillId="0" borderId="55">
      <alignment horizontal="right"/>
      <protection locked="0"/>
    </xf>
    <xf numFmtId="0" fontId="17" fillId="22" borderId="87" applyNumberFormat="0" applyAlignment="0" applyProtection="0"/>
    <xf numFmtId="0" fontId="27" fillId="9" borderId="87" applyNumberFormat="0" applyAlignment="0" applyProtection="0"/>
    <xf numFmtId="0" fontId="36" fillId="22" borderId="89" applyNumberFormat="0" applyAlignment="0" applyProtection="0"/>
    <xf numFmtId="0" fontId="17" fillId="22" borderId="87" applyNumberFormat="0" applyAlignment="0" applyProtection="0"/>
    <xf numFmtId="0" fontId="40" fillId="0" borderId="90" applyNumberFormat="0" applyFill="0" applyAlignment="0" applyProtection="0"/>
    <xf numFmtId="37" fontId="28" fillId="67" borderId="55">
      <alignment horizontal="right"/>
    </xf>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4" fillId="25" borderId="88" applyNumberFormat="0" applyFont="0" applyAlignment="0" applyProtection="0"/>
    <xf numFmtId="0" fontId="27" fillId="9" borderId="87" applyNumberFormat="0" applyAlignment="0" applyProtection="0"/>
    <xf numFmtId="0" fontId="17" fillId="22" borderId="87" applyNumberFormat="0" applyAlignment="0" applyProtection="0"/>
    <xf numFmtId="0" fontId="14" fillId="0" borderId="55">
      <alignment horizontal="center"/>
    </xf>
    <xf numFmtId="0" fontId="27" fillId="9"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34" fillId="25" borderId="88" applyNumberFormat="0" applyFont="0" applyAlignment="0" applyProtection="0"/>
    <xf numFmtId="0" fontId="17" fillId="22" borderId="87" applyNumberFormat="0" applyAlignment="0" applyProtection="0"/>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34" fillId="25" borderId="88" applyNumberFormat="0" applyFont="0" applyAlignment="0" applyProtection="0"/>
    <xf numFmtId="0" fontId="27" fillId="9"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0" fontId="40" fillId="0" borderId="90" applyNumberFormat="0" applyFill="0" applyAlignment="0" applyProtection="0"/>
    <xf numFmtId="0" fontId="17" fillId="22" borderId="87" applyNumberFormat="0" applyAlignment="0" applyProtection="0"/>
    <xf numFmtId="0" fontId="14" fillId="0" borderId="55">
      <alignment horizontal="center"/>
    </xf>
    <xf numFmtId="37" fontId="28" fillId="0" borderId="55">
      <alignment horizontal="right" vertical="center"/>
      <protection locked="0"/>
    </xf>
    <xf numFmtId="0" fontId="17" fillId="22" borderId="87" applyNumberFormat="0" applyAlignment="0" applyProtection="0"/>
    <xf numFmtId="0" fontId="17" fillId="22"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169" fontId="28" fillId="0" borderId="55">
      <alignment horizontal="right"/>
      <protection locked="0"/>
    </xf>
    <xf numFmtId="0" fontId="40" fillId="0" borderId="90" applyNumberFormat="0" applyFill="0" applyAlignment="0" applyProtection="0"/>
    <xf numFmtId="0" fontId="17" fillId="22" borderId="87" applyNumberFormat="0" applyAlignment="0" applyProtection="0"/>
    <xf numFmtId="168" fontId="28" fillId="67" borderId="55">
      <alignment horizontal="right"/>
    </xf>
    <xf numFmtId="0" fontId="34" fillId="25" borderId="88" applyNumberFormat="0" applyFont="0" applyAlignment="0" applyProtection="0"/>
    <xf numFmtId="0" fontId="27" fillId="9" borderId="87" applyNumberFormat="0" applyAlignment="0" applyProtection="0"/>
    <xf numFmtId="0" fontId="36" fillId="22" borderId="89" applyNumberFormat="0" applyAlignment="0" applyProtection="0"/>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37" fontId="28" fillId="0" borderId="55">
      <alignment horizontal="right" vertical="center"/>
      <protection locked="0"/>
    </xf>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27" fillId="9" borderId="87" applyNumberFormat="0" applyAlignment="0" applyProtection="0"/>
    <xf numFmtId="168" fontId="28" fillId="67" borderId="55">
      <alignment horizontal="right"/>
    </xf>
    <xf numFmtId="0" fontId="14" fillId="0" borderId="55">
      <alignment horizontal="center"/>
    </xf>
    <xf numFmtId="0" fontId="17" fillId="22" borderId="87" applyNumberFormat="0" applyAlignment="0" applyProtection="0"/>
    <xf numFmtId="0" fontId="34" fillId="25" borderId="88" applyNumberFormat="0" applyFont="0" applyAlignment="0" applyProtection="0"/>
    <xf numFmtId="0" fontId="17" fillId="22" borderId="87" applyNumberFormat="0" applyAlignment="0" applyProtection="0"/>
    <xf numFmtId="0" fontId="34" fillId="25" borderId="88" applyNumberFormat="0" applyFon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27" fillId="9" borderId="87" applyNumberFormat="0" applyAlignment="0" applyProtection="0"/>
    <xf numFmtId="0" fontId="17" fillId="22" borderId="87" applyNumberFormat="0" applyAlignment="0" applyProtection="0"/>
    <xf numFmtId="0" fontId="17" fillId="22" borderId="87"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37" fontId="28" fillId="0" borderId="55">
      <alignment horizontal="right" vertical="center"/>
      <protection locked="0"/>
    </xf>
    <xf numFmtId="0" fontId="27" fillId="9" borderId="87" applyNumberFormat="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169" fontId="28" fillId="0" borderId="55">
      <alignment horizontal="right"/>
      <protection locked="0"/>
    </xf>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protection locked="0"/>
    </xf>
    <xf numFmtId="168" fontId="28" fillId="67" borderId="55">
      <alignment horizontal="right"/>
    </xf>
    <xf numFmtId="0" fontId="27" fillId="9" borderId="87" applyNumberFormat="0" applyAlignment="0" applyProtection="0"/>
    <xf numFmtId="37" fontId="28" fillId="67" borderId="55">
      <alignment horizontal="right"/>
    </xf>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36" fillId="22" borderId="89" applyNumberFormat="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27" fillId="9"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40" fillId="0" borderId="90" applyNumberFormat="0" applyFill="0" applyAlignment="0" applyProtection="0"/>
    <xf numFmtId="0" fontId="14" fillId="0" borderId="55">
      <alignment horizontal="center"/>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27" fillId="9" borderId="87" applyNumberFormat="0" applyAlignment="0" applyProtection="0"/>
    <xf numFmtId="37" fontId="28" fillId="68" borderId="55">
      <alignment horizontal="right"/>
    </xf>
    <xf numFmtId="0" fontId="17" fillId="22" borderId="87" applyNumberFormat="0" applyAlignment="0" applyProtection="0"/>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17" fillId="22" borderId="87" applyNumberFormat="0" applyAlignment="0" applyProtection="0"/>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0" fontId="14" fillId="0" borderId="55">
      <alignment horizontal="center"/>
    </xf>
    <xf numFmtId="170" fontId="28" fillId="67" borderId="55">
      <alignment horizontal="right"/>
    </xf>
    <xf numFmtId="0" fontId="40" fillId="0" borderId="90" applyNumberFormat="0" applyFill="0" applyAlignment="0" applyProtection="0"/>
    <xf numFmtId="0" fontId="17" fillId="22" borderId="87" applyNumberFormat="0" applyAlignment="0" applyProtection="0"/>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167" fontId="28" fillId="0" borderId="55">
      <alignment horizontal="right"/>
      <protection locked="0"/>
    </xf>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protection locked="0"/>
    </xf>
    <xf numFmtId="168" fontId="28" fillId="67" borderId="55">
      <alignment horizontal="right"/>
    </xf>
    <xf numFmtId="37" fontId="28" fillId="67" borderId="55">
      <alignment horizontal="right"/>
    </xf>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27" fillId="9" borderId="87" applyNumberFormat="0" applyAlignment="0" applyProtection="0"/>
    <xf numFmtId="37" fontId="28" fillId="68" borderId="55">
      <alignment horizontal="right"/>
    </xf>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17" fillId="22" borderId="87" applyNumberFormat="0" applyAlignment="0" applyProtection="0"/>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0" fontId="14" fillId="0" borderId="55">
      <alignment horizontal="center"/>
    </xf>
    <xf numFmtId="170" fontId="28" fillId="67" borderId="55">
      <alignment horizontal="right"/>
    </xf>
    <xf numFmtId="0" fontId="40" fillId="0" borderId="90" applyNumberFormat="0" applyFill="0" applyAlignment="0" applyProtection="0"/>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protection locked="0"/>
    </xf>
    <xf numFmtId="168" fontId="28" fillId="67" borderId="55">
      <alignment horizontal="right"/>
    </xf>
    <xf numFmtId="37" fontId="28" fillId="67" borderId="55">
      <alignment horizontal="right"/>
    </xf>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37" fontId="28" fillId="68" borderId="55">
      <alignment horizontal="right"/>
    </xf>
    <xf numFmtId="0" fontId="27" fillId="9" borderId="87" applyNumberFormat="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27" fillId="9" borderId="87" applyNumberFormat="0" applyAlignment="0" applyProtection="0"/>
    <xf numFmtId="37" fontId="28" fillId="68" borderId="55">
      <alignment horizontal="right"/>
    </xf>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17" fillId="22" borderId="87" applyNumberFormat="0" applyAlignment="0" applyProtection="0"/>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169" fontId="28" fillId="67" borderId="55">
      <alignment horizontal="right"/>
    </xf>
    <xf numFmtId="0" fontId="14" fillId="0" borderId="55">
      <alignment horizontal="center"/>
    </xf>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protection locked="0"/>
    </xf>
    <xf numFmtId="0" fontId="34" fillId="25" borderId="88" applyNumberFormat="0" applyFont="0" applyAlignment="0" applyProtection="0"/>
    <xf numFmtId="168" fontId="28" fillId="67" borderId="55">
      <alignment horizontal="right"/>
    </xf>
    <xf numFmtId="37" fontId="28" fillId="67" borderId="55">
      <alignment horizontal="right"/>
    </xf>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27" fillId="9" borderId="87" applyNumberFormat="0" applyAlignment="0" applyProtection="0"/>
    <xf numFmtId="169"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40" fillId="0" borderId="90" applyNumberFormat="0" applyFill="0" applyAlignment="0" applyProtection="0"/>
    <xf numFmtId="0" fontId="14" fillId="0" borderId="55">
      <alignment horizontal="center"/>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27" fillId="9" borderId="87" applyNumberFormat="0" applyAlignment="0" applyProtection="0"/>
    <xf numFmtId="0" fontId="14" fillId="0" borderId="55">
      <alignment horizontal="center"/>
    </xf>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37" fontId="28" fillId="0" borderId="55">
      <alignment horizontal="right" vertical="center"/>
      <protection locked="0"/>
    </xf>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0" fontId="27" fillId="9" borderId="87" applyNumberFormat="0" applyAlignment="0" applyProtection="0"/>
    <xf numFmtId="37" fontId="28" fillId="0" borderId="55">
      <alignment horizontal="right"/>
      <protection locked="0"/>
    </xf>
    <xf numFmtId="170" fontId="28" fillId="67" borderId="55">
      <alignment horizontal="right"/>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167" fontId="28" fillId="0" borderId="55">
      <alignment horizontal="right"/>
      <protection locked="0"/>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protection locked="0"/>
    </xf>
    <xf numFmtId="168" fontId="28" fillId="67" borderId="55">
      <alignment horizontal="right"/>
    </xf>
    <xf numFmtId="37" fontId="28" fillId="67" borderId="55">
      <alignment horizontal="right"/>
    </xf>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4" fillId="25" borderId="88" applyNumberFormat="0" applyFont="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0" fontId="34" fillId="25" borderId="88" applyNumberFormat="0" applyFont="0" applyAlignment="0" applyProtection="0"/>
    <xf numFmtId="168" fontId="28" fillId="67" borderId="55">
      <alignment horizontal="right"/>
    </xf>
    <xf numFmtId="0" fontId="14" fillId="0" borderId="55">
      <alignment horizontal="center"/>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0" fontId="34" fillId="25" borderId="88" applyNumberFormat="0" applyFont="0" applyAlignment="0" applyProtection="0"/>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protection locked="0"/>
    </xf>
    <xf numFmtId="0" fontId="40" fillId="0" borderId="90" applyNumberFormat="0" applyFill="0" applyAlignment="0" applyProtection="0"/>
    <xf numFmtId="168" fontId="28" fillId="67" borderId="55">
      <alignment horizontal="right"/>
    </xf>
    <xf numFmtId="37" fontId="28" fillId="67" borderId="55">
      <alignment horizontal="right"/>
    </xf>
    <xf numFmtId="0" fontId="34" fillId="25" borderId="88" applyNumberFormat="0" applyFont="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37" fontId="28" fillId="67" borderId="55">
      <alignment horizontal="right"/>
    </xf>
    <xf numFmtId="0" fontId="40" fillId="0" borderId="90" applyNumberFormat="0" applyFill="0" applyAlignment="0" applyProtection="0"/>
    <xf numFmtId="0" fontId="36" fillId="22" borderId="89" applyNumberFormat="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0" fontId="40" fillId="0" borderId="90" applyNumberFormat="0" applyFill="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34" fillId="25" borderId="88" applyNumberFormat="0" applyFont="0" applyAlignment="0" applyProtection="0"/>
    <xf numFmtId="0" fontId="34" fillId="25" borderId="88" applyNumberFormat="0" applyFont="0" applyAlignment="0" applyProtection="0"/>
    <xf numFmtId="37" fontId="28" fillId="0" borderId="55">
      <alignment horizontal="right" vertical="center"/>
      <protection locked="0"/>
    </xf>
    <xf numFmtId="0" fontId="36" fillId="22" borderId="89" applyNumberFormat="0" applyAlignment="0" applyProtection="0"/>
    <xf numFmtId="0" fontId="17" fillId="22" borderId="87" applyNumberFormat="0" applyAlignment="0" applyProtection="0"/>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40" fillId="0" borderId="90" applyNumberFormat="0" applyFill="0" applyAlignment="0" applyProtection="0"/>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170" fontId="28" fillId="67" borderId="55">
      <alignment horizontal="right"/>
    </xf>
    <xf numFmtId="170" fontId="28" fillId="67" borderId="55">
      <alignment horizontal="right"/>
    </xf>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protection locked="0"/>
    </xf>
    <xf numFmtId="168" fontId="28" fillId="67" borderId="55">
      <alignment horizontal="right"/>
    </xf>
    <xf numFmtId="37" fontId="28" fillId="67" borderId="55">
      <alignment horizontal="right"/>
    </xf>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37"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34" fillId="25" borderId="88" applyNumberFormat="0" applyFont="0" applyAlignment="0" applyProtection="0"/>
    <xf numFmtId="0" fontId="27" fillId="9" borderId="87" applyNumberFormat="0" applyAlignment="0" applyProtection="0"/>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0" fontId="40" fillId="0" borderId="90" applyNumberFormat="0" applyFill="0" applyAlignment="0" applyProtection="0"/>
    <xf numFmtId="170" fontId="28" fillId="67" borderId="55">
      <alignment horizontal="right"/>
    </xf>
    <xf numFmtId="0" fontId="40" fillId="0" borderId="90" applyNumberFormat="0" applyFill="0" applyAlignment="0" applyProtection="0"/>
    <xf numFmtId="0" fontId="17" fillId="22" borderId="87" applyNumberForma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protection locked="0"/>
    </xf>
    <xf numFmtId="168" fontId="28" fillId="67" borderId="55">
      <alignment horizontal="right"/>
    </xf>
    <xf numFmtId="37" fontId="28" fillId="67" borderId="55">
      <alignment horizontal="right"/>
    </xf>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40" fillId="0" borderId="90" applyNumberFormat="0" applyFill="0" applyAlignment="0" applyProtection="0"/>
    <xf numFmtId="0" fontId="36" fillId="22" borderId="89" applyNumberFormat="0" applyAlignment="0" applyProtection="0"/>
    <xf numFmtId="37" fontId="28" fillId="68" borderId="55">
      <alignment horizontal="right"/>
    </xf>
    <xf numFmtId="0" fontId="40" fillId="0" borderId="90" applyNumberFormat="0" applyFill="0" applyAlignment="0" applyProtection="0"/>
    <xf numFmtId="37" fontId="28" fillId="0" borderId="55">
      <alignment horizontal="right" vertical="center"/>
      <protection locked="0"/>
    </xf>
    <xf numFmtId="0" fontId="40" fillId="0" borderId="90" applyNumberFormat="0" applyFill="0" applyAlignment="0" applyProtection="0"/>
    <xf numFmtId="0" fontId="27" fillId="9" borderId="87" applyNumberFormat="0" applyAlignment="0" applyProtection="0"/>
    <xf numFmtId="0" fontId="14" fillId="0" borderId="55">
      <alignment horizontal="center"/>
    </xf>
    <xf numFmtId="0" fontId="34" fillId="25" borderId="88" applyNumberFormat="0" applyFont="0" applyAlignment="0" applyProtection="0"/>
    <xf numFmtId="0" fontId="34" fillId="25" borderId="88" applyNumberFormat="0" applyFont="0" applyAlignment="0" applyProtection="0"/>
    <xf numFmtId="0" fontId="17" fillId="22" borderId="87" applyNumberFormat="0" applyAlignment="0" applyProtection="0"/>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34" fillId="25" borderId="88" applyNumberFormat="0" applyFont="0" applyAlignment="0" applyProtection="0"/>
    <xf numFmtId="168" fontId="28" fillId="67" borderId="55">
      <alignment horizontal="right"/>
    </xf>
    <xf numFmtId="0" fontId="36" fillId="22" borderId="89" applyNumberFormat="0" applyAlignment="0" applyProtection="0"/>
    <xf numFmtId="170" fontId="28" fillId="67" borderId="55">
      <alignment horizontal="right"/>
    </xf>
    <xf numFmtId="37" fontId="28" fillId="68" borderId="55">
      <alignment horizontal="right"/>
    </xf>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6" fillId="22" borderId="89"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168" fontId="28" fillId="67" borderId="55">
      <alignment horizontal="right"/>
    </xf>
    <xf numFmtId="170" fontId="28" fillId="67" borderId="55">
      <alignment horizontal="right"/>
    </xf>
    <xf numFmtId="0" fontId="14" fillId="0" borderId="55">
      <alignment horizontal="center"/>
    </xf>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17" fillId="22" borderId="87" applyNumberFormat="0" applyAlignment="0" applyProtection="0"/>
    <xf numFmtId="0" fontId="17" fillId="22" borderId="87" applyNumberFormat="0" applyAlignment="0" applyProtection="0"/>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protection locked="0"/>
    </xf>
    <xf numFmtId="0" fontId="36" fillId="22" borderId="89"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27" fillId="9" borderId="87" applyNumberFormat="0" applyAlignment="0" applyProtection="0"/>
    <xf numFmtId="168" fontId="28" fillId="67" borderId="55">
      <alignment horizontal="right"/>
    </xf>
    <xf numFmtId="0" fontId="27" fillId="9" borderId="87" applyNumberFormat="0" applyAlignment="0" applyProtection="0"/>
    <xf numFmtId="0" fontId="14" fillId="0" borderId="55">
      <alignment horizontal="center"/>
    </xf>
    <xf numFmtId="0" fontId="17" fillId="22" borderId="87" applyNumberFormat="0" applyAlignment="0" applyProtection="0"/>
    <xf numFmtId="0" fontId="36" fillId="22" borderId="89" applyNumberFormat="0" applyAlignment="0" applyProtection="0"/>
    <xf numFmtId="0" fontId="34" fillId="25" borderId="88" applyNumberFormat="0" applyFont="0" applyAlignment="0" applyProtection="0"/>
    <xf numFmtId="169" fontId="28" fillId="0" borderId="55">
      <alignment horizontal="right"/>
      <protection locked="0"/>
    </xf>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40" fillId="0" borderId="90" applyNumberFormat="0" applyFill="0" applyAlignment="0" applyProtection="0"/>
    <xf numFmtId="0" fontId="34" fillId="25" borderId="88" applyNumberFormat="0" applyFont="0" applyAlignment="0" applyProtection="0"/>
    <xf numFmtId="0" fontId="36" fillId="22" borderId="89" applyNumberFormat="0" applyAlignment="0" applyProtection="0"/>
    <xf numFmtId="169" fontId="28" fillId="67" borderId="55">
      <alignment horizontal="right"/>
    </xf>
    <xf numFmtId="0" fontId="14" fillId="0" borderId="55">
      <alignment horizontal="center"/>
    </xf>
    <xf numFmtId="37" fontId="28" fillId="0" borderId="55">
      <alignment horizontal="right" vertical="center"/>
      <protection locked="0"/>
    </xf>
    <xf numFmtId="0" fontId="27" fillId="9" borderId="87" applyNumberFormat="0" applyAlignment="0" applyProtection="0"/>
    <xf numFmtId="0" fontId="36" fillId="22" borderId="89" applyNumberForma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36" fillId="22" borderId="89" applyNumberFormat="0" applyAlignment="0" applyProtection="0"/>
    <xf numFmtId="0" fontId="34" fillId="25" borderId="88" applyNumberFormat="0" applyFont="0" applyAlignment="0" applyProtection="0"/>
    <xf numFmtId="0" fontId="14" fillId="0" borderId="55">
      <alignment horizontal="center"/>
    </xf>
    <xf numFmtId="0" fontId="27" fillId="9" borderId="87" applyNumberFormat="0" applyAlignment="0" applyProtection="0"/>
    <xf numFmtId="0" fontId="27" fillId="9" borderId="87" applyNumberFormat="0" applyAlignment="0" applyProtection="0"/>
    <xf numFmtId="0" fontId="17" fillId="22"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169" fontId="28" fillId="67" borderId="55">
      <alignment horizontal="right"/>
    </xf>
    <xf numFmtId="0" fontId="17" fillId="22" borderId="87"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36" fillId="22" borderId="89" applyNumberFormat="0" applyAlignment="0" applyProtection="0"/>
    <xf numFmtId="169"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0" fontId="36" fillId="22" borderId="89" applyNumberFormat="0" applyAlignment="0" applyProtection="0"/>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17" fillId="22" borderId="87" applyNumberFormat="0" applyAlignment="0" applyProtection="0"/>
    <xf numFmtId="0" fontId="17" fillId="22"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7" fillId="22"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0" fontId="27" fillId="9"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37" fontId="28" fillId="68" borderId="55">
      <alignment horizontal="right"/>
    </xf>
    <xf numFmtId="37" fontId="28" fillId="0" borderId="55">
      <alignment horizontal="right" vertical="center"/>
      <protection locked="0"/>
    </xf>
    <xf numFmtId="0" fontId="14" fillId="0" borderId="55">
      <alignment horizontal="center"/>
    </xf>
    <xf numFmtId="167" fontId="28" fillId="0" borderId="55">
      <alignment horizontal="right"/>
      <protection locked="0"/>
    </xf>
    <xf numFmtId="169" fontId="28" fillId="0" borderId="55">
      <alignment horizontal="right"/>
      <protection locked="0"/>
    </xf>
    <xf numFmtId="168" fontId="28" fillId="67" borderId="55">
      <alignment horizontal="right"/>
    </xf>
    <xf numFmtId="170" fontId="28" fillId="67" borderId="55">
      <alignment horizontal="right"/>
    </xf>
    <xf numFmtId="169" fontId="28" fillId="67" borderId="55">
      <alignment horizontal="right"/>
    </xf>
    <xf numFmtId="37" fontId="28" fillId="0" borderId="55">
      <alignment horizontal="right" vertical="center"/>
      <protection locked="0"/>
    </xf>
    <xf numFmtId="37" fontId="28" fillId="0" borderId="55">
      <alignment horizontal="right" vertical="center"/>
      <protection locked="0"/>
    </xf>
    <xf numFmtId="0" fontId="14" fillId="0" borderId="55">
      <alignment horizontal="center"/>
    </xf>
    <xf numFmtId="0" fontId="14" fillId="0" borderId="55">
      <alignment horizontal="center"/>
    </xf>
    <xf numFmtId="37" fontId="28" fillId="0" borderId="55">
      <alignment horizontal="right" vertical="center"/>
      <protection locked="0"/>
    </xf>
    <xf numFmtId="37" fontId="28" fillId="0" borderId="55">
      <alignment horizontal="right" vertical="center"/>
      <protection locked="0"/>
    </xf>
    <xf numFmtId="0" fontId="14" fillId="0" borderId="55">
      <alignment horizontal="center"/>
    </xf>
    <xf numFmtId="37" fontId="28" fillId="0" borderId="55">
      <alignment horizontal="right" vertical="center"/>
      <protection locked="0"/>
    </xf>
    <xf numFmtId="0" fontId="14" fillId="0" borderId="55">
      <alignment horizontal="center"/>
    </xf>
    <xf numFmtId="37" fontId="28" fillId="67" borderId="55">
      <alignment horizontal="right"/>
    </xf>
    <xf numFmtId="169" fontId="28" fillId="67" borderId="55">
      <alignment horizontal="right"/>
    </xf>
    <xf numFmtId="170" fontId="28" fillId="67" borderId="55">
      <alignment horizontal="right"/>
    </xf>
    <xf numFmtId="168" fontId="28" fillId="67" borderId="55">
      <alignment horizontal="right"/>
    </xf>
    <xf numFmtId="37" fontId="28" fillId="68" borderId="55">
      <alignment horizontal="right"/>
    </xf>
    <xf numFmtId="37" fontId="28" fillId="0" borderId="55">
      <alignment horizontal="right"/>
      <protection locked="0"/>
    </xf>
    <xf numFmtId="37" fontId="28" fillId="0" borderId="55">
      <alignment horizontal="right" vertical="center"/>
      <protection locked="0"/>
    </xf>
    <xf numFmtId="0" fontId="14" fillId="0" borderId="55">
      <alignment horizontal="center"/>
    </xf>
    <xf numFmtId="37" fontId="28" fillId="0" borderId="55">
      <alignment horizontal="right" vertical="center"/>
      <protection locked="0"/>
    </xf>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0" fontId="40" fillId="0" borderId="54" applyNumberFormat="0" applyFill="0" applyAlignment="0" applyProtection="0"/>
    <xf numFmtId="0" fontId="17" fillId="22" borderId="51" applyNumberFormat="0" applyAlignment="0" applyProtection="0"/>
    <xf numFmtId="168" fontId="28" fillId="67" borderId="91">
      <alignment horizontal="right"/>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168" fontId="28" fillId="67" borderId="91">
      <alignment horizontal="right"/>
    </xf>
    <xf numFmtId="0" fontId="14" fillId="0" borderId="91">
      <alignment horizontal="center"/>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0" fontId="27" fillId="9" borderId="51" applyNumberFormat="0" applyAlignment="0" applyProtection="0"/>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17" fillId="22"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37" fontId="28" fillId="68" borderId="91">
      <alignment horizontal="right"/>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169" fontId="28" fillId="67" borderId="91">
      <alignment horizontal="right"/>
    </xf>
    <xf numFmtId="0" fontId="14" fillId="0" borderId="91">
      <alignment horizontal="center"/>
    </xf>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0" fontId="34" fillId="25" borderId="52" applyNumberFormat="0" applyFont="0" applyAlignment="0" applyProtection="0"/>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0" fontId="14" fillId="0" borderId="91">
      <alignment horizontal="center"/>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27" fillId="9" borderId="51" applyNumberFormat="0" applyAlignment="0" applyProtection="0"/>
    <xf numFmtId="37" fontId="28" fillId="0" borderId="91">
      <alignment horizontal="right"/>
      <protection locked="0"/>
    </xf>
    <xf numFmtId="170" fontId="28" fillId="67"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167" fontId="28" fillId="0" borderId="91">
      <alignment horizontal="right"/>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168" fontId="28" fillId="67" borderId="91">
      <alignment horizontal="right"/>
    </xf>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protection locked="0"/>
    </xf>
    <xf numFmtId="0" fontId="40" fillId="0" borderId="54" applyNumberFormat="0" applyFill="0" applyAlignment="0" applyProtection="0"/>
    <xf numFmtId="168" fontId="28" fillId="67" borderId="91">
      <alignment horizontal="right"/>
    </xf>
    <xf numFmtId="37" fontId="28" fillId="67" borderId="91">
      <alignment horizontal="right"/>
    </xf>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37" fontId="28" fillId="67" borderId="91">
      <alignment horizontal="right"/>
    </xf>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40" fillId="0" borderId="54" applyNumberFormat="0" applyFill="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170" fontId="28" fillId="67" borderId="91">
      <alignment horizontal="right"/>
    </xf>
    <xf numFmtId="170" fontId="28" fillId="67" borderId="91">
      <alignment horizontal="right"/>
    </xf>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168" fontId="28" fillId="67" borderId="91">
      <alignment horizontal="right"/>
    </xf>
    <xf numFmtId="37" fontId="28" fillId="67" borderId="91">
      <alignment horizontal="right"/>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37" fontId="28" fillId="68" borderId="91">
      <alignment horizontal="right"/>
    </xf>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8" fontId="28" fillId="67" borderId="91">
      <alignment horizontal="right"/>
    </xf>
    <xf numFmtId="0" fontId="36" fillId="22" borderId="53" applyNumberFormat="0" applyAlignment="0" applyProtection="0"/>
    <xf numFmtId="170" fontId="28" fillId="67" borderId="91">
      <alignment horizontal="right"/>
    </xf>
    <xf numFmtId="37" fontId="28" fillId="68" borderId="91">
      <alignment horizontal="right"/>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168" fontId="28" fillId="67" borderId="91">
      <alignment horizontal="right"/>
    </xf>
    <xf numFmtId="170" fontId="28" fillId="67" borderId="91">
      <alignment horizontal="right"/>
    </xf>
    <xf numFmtId="0" fontId="14" fillId="0" borderId="91">
      <alignment horizontal="center"/>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168" fontId="28" fillId="67" borderId="91">
      <alignment horizontal="right"/>
    </xf>
    <xf numFmtId="0" fontId="27" fillId="9" borderId="51" applyNumberFormat="0" applyAlignment="0" applyProtection="0"/>
    <xf numFmtId="0" fontId="14" fillId="0" borderId="91">
      <alignment horizontal="center"/>
    </xf>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169" fontId="28" fillId="0" borderId="91">
      <alignment horizontal="right"/>
      <protection locked="0"/>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169" fontId="28" fillId="67" borderId="91">
      <alignment horizontal="right"/>
    </xf>
    <xf numFmtId="0" fontId="14" fillId="0" borderId="91">
      <alignment horizontal="center"/>
    </xf>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0" fontId="17" fillId="22"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36" fillId="22" borderId="53" applyNumberFormat="0" applyAlignment="0" applyProtection="0"/>
    <xf numFmtId="169"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37" fontId="28" fillId="68" borderId="91">
      <alignment horizontal="right"/>
    </xf>
    <xf numFmtId="37" fontId="28" fillId="0" borderId="91">
      <alignment horizontal="right" vertical="center"/>
      <protection locked="0"/>
    </xf>
    <xf numFmtId="0" fontId="14" fillId="0" borderId="91">
      <alignment horizontal="center"/>
    </xf>
    <xf numFmtId="167" fontId="28" fillId="0" borderId="91">
      <alignment horizontal="right"/>
      <protection locked="0"/>
    </xf>
    <xf numFmtId="169" fontId="28" fillId="0" borderId="91">
      <alignment horizontal="right"/>
      <protection locked="0"/>
    </xf>
    <xf numFmtId="168" fontId="28" fillId="67" borderId="91">
      <alignment horizontal="right"/>
    </xf>
    <xf numFmtId="170" fontId="28" fillId="67" borderId="91">
      <alignment horizontal="right"/>
    </xf>
    <xf numFmtId="169" fontId="28" fillId="67" borderId="91">
      <alignment horizontal="right"/>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14" fillId="0" borderId="91">
      <alignment horizontal="center"/>
    </xf>
    <xf numFmtId="37" fontId="28" fillId="67" borderId="91">
      <alignment horizontal="right"/>
    </xf>
    <xf numFmtId="169" fontId="28" fillId="67" borderId="91">
      <alignment horizontal="right"/>
    </xf>
    <xf numFmtId="170" fontId="28" fillId="67" borderId="91">
      <alignment horizontal="right"/>
    </xf>
    <xf numFmtId="168" fontId="28" fillId="67" borderId="91">
      <alignment horizontal="right"/>
    </xf>
    <xf numFmtId="37" fontId="28" fillId="68" borderId="91">
      <alignment horizontal="right"/>
    </xf>
    <xf numFmtId="37" fontId="28" fillId="0" borderId="91">
      <alignment horizontal="right"/>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67" borderId="91">
      <alignment horizontal="right"/>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167" fontId="28" fillId="0" borderId="91">
      <alignment horizontal="right"/>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91">
      <alignment horizontal="right"/>
      <protection locked="0"/>
    </xf>
    <xf numFmtId="0" fontId="17" fillId="22" borderId="51" applyNumberFormat="0" applyAlignment="0" applyProtection="0"/>
    <xf numFmtId="37" fontId="28" fillId="68" borderId="91">
      <alignment horizontal="right"/>
    </xf>
    <xf numFmtId="37" fontId="28" fillId="0" borderId="91">
      <alignment horizontal="right" vertical="center"/>
      <protection locked="0"/>
    </xf>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67" fontId="28" fillId="0" borderId="91">
      <alignment horizontal="right"/>
      <protection locked="0"/>
    </xf>
    <xf numFmtId="0" fontId="14" fillId="0" borderId="91">
      <alignment horizontal="center"/>
    </xf>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169" fontId="28" fillId="67" borderId="91">
      <alignment horizontal="right"/>
    </xf>
    <xf numFmtId="0" fontId="17" fillId="22" borderId="51" applyNumberFormat="0" applyAlignment="0" applyProtection="0"/>
    <xf numFmtId="0" fontId="17" fillId="22" borderId="51" applyNumberFormat="0" applyAlignment="0" applyProtection="0"/>
    <xf numFmtId="167" fontId="28" fillId="0" borderId="91">
      <alignment horizontal="right"/>
      <protection locked="0"/>
    </xf>
    <xf numFmtId="0" fontId="17" fillId="22" borderId="51" applyNumberFormat="0" applyAlignment="0" applyProtection="0"/>
    <xf numFmtId="0" fontId="14" fillId="0" borderId="91">
      <alignment horizontal="center"/>
    </xf>
    <xf numFmtId="0" fontId="27" fillId="9" borderId="51" applyNumberFormat="0" applyAlignment="0" applyProtection="0"/>
    <xf numFmtId="0" fontId="14" fillId="0" borderId="91">
      <alignment horizontal="center"/>
    </xf>
    <xf numFmtId="0" fontId="36" fillId="22" borderId="53" applyNumberFormat="0" applyAlignment="0" applyProtection="0"/>
    <xf numFmtId="37" fontId="28" fillId="0" borderId="91">
      <alignment horizontal="right" vertical="center"/>
      <protection locked="0"/>
    </xf>
    <xf numFmtId="37" fontId="28" fillId="0" borderId="91">
      <alignment horizontal="right" vertical="center"/>
      <protection locked="0"/>
    </xf>
    <xf numFmtId="0" fontId="36" fillId="22" borderId="53" applyNumberFormat="0" applyAlignment="0" applyProtection="0"/>
    <xf numFmtId="168" fontId="28" fillId="67" borderId="91">
      <alignment horizontal="right"/>
    </xf>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168" fontId="28" fillId="67" borderId="91">
      <alignment horizontal="right"/>
    </xf>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37" fontId="28" fillId="67" borderId="91">
      <alignment horizontal="right"/>
    </xf>
    <xf numFmtId="0" fontId="17" fillId="22" borderId="51" applyNumberFormat="0" applyAlignment="0" applyProtection="0"/>
    <xf numFmtId="37" fontId="28" fillId="68" borderId="91">
      <alignment horizontal="right"/>
    </xf>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170" fontId="28" fillId="67" borderId="91">
      <alignment horizontal="right"/>
    </xf>
    <xf numFmtId="0" fontId="27" fillId="9" borderId="51" applyNumberFormat="0" applyAlignment="0" applyProtection="0"/>
    <xf numFmtId="0" fontId="34" fillId="25" borderId="52" applyNumberFormat="0" applyFont="0" applyAlignment="0" applyProtection="0"/>
    <xf numFmtId="37" fontId="28" fillId="67" borderId="91">
      <alignment horizontal="right"/>
    </xf>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169" fontId="28" fillId="0" borderId="91">
      <alignment horizontal="right"/>
      <protection locked="0"/>
    </xf>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39" fontId="28" fillId="0" borderId="91">
      <alignment horizontal="right"/>
      <protection locked="0"/>
    </xf>
    <xf numFmtId="0" fontId="17" fillId="22" borderId="51" applyNumberFormat="0" applyAlignment="0" applyProtection="0"/>
    <xf numFmtId="169" fontId="28" fillId="67" borderId="91">
      <alignment horizontal="right"/>
    </xf>
    <xf numFmtId="39" fontId="28" fillId="0" borderId="91">
      <alignment horizontal="right"/>
      <protection locked="0"/>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14" fillId="0" borderId="91">
      <alignment horizontal="center"/>
    </xf>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14" fillId="0" borderId="91">
      <alignment horizontal="center"/>
    </xf>
    <xf numFmtId="37" fontId="28" fillId="0" borderId="91">
      <alignment horizontal="right" vertical="center"/>
      <protection locked="0"/>
    </xf>
    <xf numFmtId="0" fontId="14" fillId="0" borderId="91">
      <alignment horizontal="center"/>
    </xf>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169" fontId="28" fillId="0" borderId="91">
      <alignment horizontal="right"/>
      <protection locked="0"/>
    </xf>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37" fontId="28" fillId="68" borderId="91">
      <alignment horizontal="right"/>
    </xf>
    <xf numFmtId="37" fontId="28" fillId="67" borderId="91">
      <alignment horizontal="right"/>
    </xf>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37" fontId="28" fillId="68" borderId="91">
      <alignment horizontal="right"/>
    </xf>
    <xf numFmtId="170" fontId="28" fillId="67" borderId="91">
      <alignment horizontal="right"/>
    </xf>
    <xf numFmtId="0" fontId="34" fillId="25" borderId="52" applyNumberFormat="0" applyFont="0" applyAlignment="0" applyProtection="0"/>
    <xf numFmtId="0" fontId="27" fillId="9" borderId="51" applyNumberFormat="0" applyAlignment="0" applyProtection="0"/>
    <xf numFmtId="37" fontId="28" fillId="0" borderId="91">
      <alignment horizontal="right" vertical="center"/>
      <protection locked="0"/>
    </xf>
    <xf numFmtId="168"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170" fontId="28" fillId="67" borderId="91">
      <alignment horizontal="right"/>
    </xf>
    <xf numFmtId="0" fontId="34" fillId="25" borderId="52" applyNumberFormat="0" applyFont="0" applyAlignment="0" applyProtection="0"/>
    <xf numFmtId="16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8" fontId="28" fillId="67" borderId="91">
      <alignment horizontal="right"/>
    </xf>
    <xf numFmtId="0" fontId="14" fillId="0" borderId="91">
      <alignment horizontal="center"/>
    </xf>
    <xf numFmtId="170" fontId="28" fillId="67" borderId="91">
      <alignment horizontal="right"/>
    </xf>
    <xf numFmtId="169" fontId="28" fillId="0" borderId="91">
      <alignment horizontal="right"/>
      <protection locked="0"/>
    </xf>
    <xf numFmtId="0" fontId="17" fillId="22" borderId="51" applyNumberFormat="0" applyAlignment="0" applyProtection="0"/>
    <xf numFmtId="169" fontId="28" fillId="67" borderId="91">
      <alignment horizontal="right"/>
    </xf>
    <xf numFmtId="0" fontId="14" fillId="0" borderId="91">
      <alignment horizontal="center"/>
    </xf>
    <xf numFmtId="37" fontId="28" fillId="0" borderId="91">
      <alignment horizontal="right"/>
      <protection locked="0"/>
    </xf>
    <xf numFmtId="0" fontId="27" fillId="9" borderId="51" applyNumberForma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169" fontId="28" fillId="67" borderId="91">
      <alignment horizontal="right"/>
    </xf>
    <xf numFmtId="0" fontId="40" fillId="0" borderId="54" applyNumberFormat="0" applyFill="0" applyAlignment="0" applyProtection="0"/>
    <xf numFmtId="168" fontId="28" fillId="67" borderId="91">
      <alignment horizontal="right"/>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4" fillId="0" borderId="91">
      <alignment horizontal="center"/>
    </xf>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27" fillId="9" borderId="51" applyNumberFormat="0" applyAlignment="0" applyProtection="0"/>
    <xf numFmtId="167" fontId="28" fillId="0" borderId="91">
      <alignment horizontal="right"/>
      <protection locked="0"/>
    </xf>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0" fontId="14" fillId="0" borderId="91">
      <alignment horizontal="center"/>
    </xf>
    <xf numFmtId="37" fontId="28" fillId="0" borderId="91">
      <alignment horizontal="right" vertical="center"/>
      <protection locked="0"/>
    </xf>
    <xf numFmtId="0" fontId="40" fillId="0" borderId="54" applyNumberFormat="0" applyFill="0" applyAlignment="0" applyProtection="0"/>
    <xf numFmtId="167" fontId="28" fillId="0" borderId="91">
      <alignment horizontal="right"/>
      <protection locked="0"/>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37" fontId="28" fillId="0" borderId="91">
      <alignment horizontal="right"/>
      <protection locked="0"/>
    </xf>
    <xf numFmtId="0" fontId="34" fillId="25" borderId="52" applyNumberFormat="0" applyFont="0" applyAlignment="0" applyProtection="0"/>
    <xf numFmtId="0" fontId="40" fillId="0" borderId="54" applyNumberFormat="0" applyFill="0" applyAlignment="0" applyProtection="0"/>
    <xf numFmtId="169" fontId="28" fillId="0" borderId="91">
      <alignment horizontal="right"/>
      <protection locked="0"/>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37" fontId="28" fillId="68" borderId="91">
      <alignment horizontal="right"/>
    </xf>
    <xf numFmtId="0" fontId="40" fillId="0" borderId="54" applyNumberFormat="0" applyFill="0" applyAlignment="0" applyProtection="0"/>
    <xf numFmtId="169" fontId="28" fillId="67" borderId="91">
      <alignment horizontal="right"/>
    </xf>
    <xf numFmtId="168" fontId="28" fillId="67" borderId="91">
      <alignment horizontal="right"/>
    </xf>
    <xf numFmtId="0" fontId="36" fillId="22" borderId="53" applyNumberFormat="0" applyAlignment="0" applyProtection="0"/>
    <xf numFmtId="0" fontId="14" fillId="0" borderId="91">
      <alignment horizontal="center"/>
    </xf>
    <xf numFmtId="0" fontId="27" fillId="9" borderId="51" applyNumberFormat="0" applyAlignment="0" applyProtection="0"/>
    <xf numFmtId="0" fontId="17" fillId="22" borderId="51" applyNumberFormat="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168" fontId="28" fillId="67" borderId="91">
      <alignment horizontal="right"/>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168"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169" fontId="28" fillId="67" borderId="91">
      <alignment horizontal="right"/>
    </xf>
    <xf numFmtId="0" fontId="27" fillId="9" borderId="51" applyNumberFormat="0" applyAlignment="0" applyProtection="0"/>
    <xf numFmtId="39" fontId="28" fillId="0" borderId="91">
      <alignment horizontal="right"/>
      <protection locked="0"/>
    </xf>
    <xf numFmtId="37" fontId="28" fillId="0" borderId="91">
      <alignment horizontal="right" vertical="center"/>
      <protection locked="0"/>
    </xf>
    <xf numFmtId="168" fontId="28" fillId="67" borderId="91">
      <alignment horizontal="right"/>
    </xf>
    <xf numFmtId="0" fontId="40" fillId="0" borderId="54" applyNumberFormat="0" applyFill="0" applyAlignment="0" applyProtection="0"/>
    <xf numFmtId="37" fontId="28" fillId="0" borderId="91">
      <alignment horizontal="right" vertical="center"/>
      <protection locked="0"/>
    </xf>
    <xf numFmtId="167" fontId="28" fillId="0" borderId="91">
      <alignment horizontal="right"/>
      <protection locked="0"/>
    </xf>
    <xf numFmtId="168" fontId="28" fillId="67" borderId="91">
      <alignment horizontal="right"/>
    </xf>
    <xf numFmtId="37" fontId="28" fillId="68" borderId="91">
      <alignment horizontal="right"/>
    </xf>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169" fontId="28" fillId="67" borderId="91">
      <alignment horizontal="right"/>
    </xf>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170" fontId="28" fillId="67" borderId="91">
      <alignment horizontal="right"/>
    </xf>
    <xf numFmtId="0" fontId="14" fillId="0" borderId="91">
      <alignment horizontal="center"/>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169"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37" fontId="28" fillId="0" borderId="91">
      <alignment horizontal="right" vertical="center"/>
      <protection locked="0"/>
    </xf>
    <xf numFmtId="0" fontId="17" fillId="22" borderId="51" applyNumberFormat="0" applyAlignment="0" applyProtection="0"/>
    <xf numFmtId="169" fontId="28" fillId="0" borderId="91">
      <alignment horizontal="right"/>
      <protection locked="0"/>
    </xf>
    <xf numFmtId="0" fontId="36" fillId="22" borderId="53" applyNumberFormat="0" applyAlignment="0" applyProtection="0"/>
    <xf numFmtId="0" fontId="36" fillId="22" borderId="53" applyNumberFormat="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37" fontId="28" fillId="67" borderId="91">
      <alignment horizontal="right"/>
    </xf>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36" fillId="22" borderId="53" applyNumberFormat="0" applyAlignment="0" applyProtection="0"/>
    <xf numFmtId="0" fontId="14" fillId="0" borderId="91">
      <alignment horizontal="center"/>
    </xf>
    <xf numFmtId="37" fontId="28" fillId="68" borderId="91">
      <alignment horizontal="right"/>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0" fontId="40" fillId="0" borderId="54" applyNumberFormat="0" applyFill="0" applyAlignment="0" applyProtection="0"/>
    <xf numFmtId="170" fontId="28" fillId="67" borderId="91">
      <alignment horizontal="right"/>
    </xf>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17" fillId="22" borderId="51" applyNumberFormat="0" applyAlignment="0" applyProtection="0"/>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169" fontId="28" fillId="0" borderId="91">
      <alignment horizontal="right"/>
      <protection locked="0"/>
    </xf>
    <xf numFmtId="0" fontId="36" fillId="22" borderId="53" applyNumberFormat="0" applyAlignment="0" applyProtection="0"/>
    <xf numFmtId="37" fontId="28" fillId="68" borderId="91">
      <alignment horizontal="right"/>
    </xf>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168" fontId="28" fillId="67" borderId="91">
      <alignment horizontal="right"/>
    </xf>
    <xf numFmtId="0" fontId="34" fillId="25" borderId="52" applyNumberFormat="0" applyFont="0" applyAlignment="0" applyProtection="0"/>
    <xf numFmtId="0" fontId="14" fillId="0" borderId="91">
      <alignment horizontal="center"/>
    </xf>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170" fontId="28" fillId="67" borderId="91">
      <alignment horizontal="right"/>
    </xf>
    <xf numFmtId="0" fontId="17" fillId="22" borderId="51" applyNumberFormat="0" applyAlignment="0" applyProtection="0"/>
    <xf numFmtId="0" fontId="36" fillId="22" borderId="53" applyNumberFormat="0" applyAlignment="0" applyProtection="0"/>
    <xf numFmtId="167" fontId="28" fillId="0" borderId="91">
      <alignment horizontal="right"/>
      <protection locked="0"/>
    </xf>
    <xf numFmtId="0" fontId="40" fillId="0" borderId="54" applyNumberFormat="0" applyFill="0" applyAlignment="0" applyProtection="0"/>
    <xf numFmtId="0" fontId="27" fillId="9" borderId="51" applyNumberFormat="0" applyAlignment="0" applyProtection="0"/>
    <xf numFmtId="0" fontId="34" fillId="25" borderId="52" applyNumberFormat="0" applyFont="0" applyAlignment="0" applyProtection="0"/>
    <xf numFmtId="0" fontId="17" fillId="22" borderId="51" applyNumberFormat="0" applyAlignment="0" applyProtection="0"/>
    <xf numFmtId="37" fontId="28" fillId="68" borderId="91">
      <alignment horizontal="right"/>
    </xf>
    <xf numFmtId="0" fontId="14" fillId="0" borderId="91">
      <alignment horizontal="center"/>
    </xf>
    <xf numFmtId="0" fontId="34" fillId="25" borderId="52" applyNumberFormat="0" applyFont="0" applyAlignment="0" applyProtection="0"/>
    <xf numFmtId="170" fontId="28" fillId="67" borderId="91">
      <alignment horizontal="right"/>
    </xf>
    <xf numFmtId="0" fontId="17" fillId="22" borderId="51" applyNumberFormat="0" applyAlignment="0" applyProtection="0"/>
    <xf numFmtId="0" fontId="17" fillId="22" borderId="51" applyNumberFormat="0" applyAlignment="0" applyProtection="0"/>
    <xf numFmtId="0" fontId="14" fillId="0" borderId="91">
      <alignment horizontal="center"/>
    </xf>
    <xf numFmtId="37" fontId="28" fillId="68" borderId="91">
      <alignment horizontal="right"/>
    </xf>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170" fontId="28" fillId="67" borderId="91">
      <alignment horizontal="right"/>
    </xf>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39" fontId="28" fillId="0" borderId="91">
      <alignment horizontal="right"/>
      <protection locked="0"/>
    </xf>
    <xf numFmtId="0" fontId="17" fillId="22" borderId="51" applyNumberFormat="0" applyAlignment="0" applyProtection="0"/>
    <xf numFmtId="168" fontId="28" fillId="67" borderId="91">
      <alignment horizontal="right"/>
    </xf>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0" fontId="34" fillId="25" borderId="52" applyNumberFormat="0" applyFont="0" applyAlignment="0" applyProtection="0"/>
    <xf numFmtId="0" fontId="27" fillId="9" borderId="51" applyNumberFormat="0" applyAlignment="0" applyProtection="0"/>
    <xf numFmtId="0" fontId="14" fillId="0" borderId="91">
      <alignment horizontal="center"/>
    </xf>
    <xf numFmtId="0" fontId="14" fillId="0" borderId="91">
      <alignment horizontal="center"/>
    </xf>
    <xf numFmtId="0" fontId="36" fillId="22" borderId="53" applyNumberFormat="0" applyAlignment="0" applyProtection="0"/>
    <xf numFmtId="169"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169" fontId="28" fillId="67" borderId="91">
      <alignment horizontal="right"/>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67" borderId="91">
      <alignment horizontal="right"/>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67" borderId="91">
      <alignment horizontal="right"/>
    </xf>
    <xf numFmtId="0" fontId="36" fillId="22" borderId="53" applyNumberFormat="0" applyAlignment="0" applyProtection="0"/>
    <xf numFmtId="0" fontId="14" fillId="0" borderId="91">
      <alignment horizontal="center"/>
    </xf>
    <xf numFmtId="169" fontId="28" fillId="67" borderId="91">
      <alignment horizontal="right"/>
    </xf>
    <xf numFmtId="168" fontId="28" fillId="67" borderId="91">
      <alignment horizontal="right"/>
    </xf>
    <xf numFmtId="0" fontId="40" fillId="0" borderId="54" applyNumberFormat="0" applyFill="0" applyAlignment="0" applyProtection="0"/>
    <xf numFmtId="0" fontId="40" fillId="0" borderId="54" applyNumberFormat="0" applyFill="0" applyAlignment="0" applyProtection="0"/>
    <xf numFmtId="167" fontId="28" fillId="0" borderId="91">
      <alignment horizontal="right"/>
      <protection locked="0"/>
    </xf>
    <xf numFmtId="0" fontId="36" fillId="22" borderId="53" applyNumberFormat="0" applyAlignment="0" applyProtection="0"/>
    <xf numFmtId="0" fontId="36" fillId="22" borderId="53" applyNumberFormat="0" applyAlignment="0" applyProtection="0"/>
    <xf numFmtId="37" fontId="28" fillId="0" borderId="91">
      <alignment horizontal="right" vertical="center"/>
      <protection locked="0"/>
    </xf>
    <xf numFmtId="0" fontId="14" fillId="0" borderId="91">
      <alignment horizontal="center"/>
    </xf>
    <xf numFmtId="0" fontId="36" fillId="22" borderId="53" applyNumberFormat="0" applyAlignment="0" applyProtection="0"/>
    <xf numFmtId="169" fontId="28" fillId="0" borderId="91">
      <alignment horizontal="right"/>
      <protection locked="0"/>
    </xf>
    <xf numFmtId="0" fontId="36" fillId="22" borderId="53" applyNumberFormat="0" applyAlignment="0" applyProtection="0"/>
    <xf numFmtId="0" fontId="17" fillId="22" borderId="51" applyNumberFormat="0" applyAlignment="0" applyProtection="0"/>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8" fontId="28" fillId="67" borderId="91">
      <alignment horizontal="right"/>
    </xf>
    <xf numFmtId="0" fontId="40" fillId="0" borderId="54" applyNumberFormat="0" applyFill="0" applyAlignment="0" applyProtection="0"/>
    <xf numFmtId="37" fontId="28" fillId="0" borderId="91">
      <alignment horizontal="right" vertical="center"/>
      <protection locked="0"/>
    </xf>
    <xf numFmtId="170" fontId="28" fillId="67" borderId="91">
      <alignment horizontal="right"/>
    </xf>
    <xf numFmtId="0" fontId="36" fillId="22" borderId="53" applyNumberFormat="0" applyAlignment="0" applyProtection="0"/>
    <xf numFmtId="170" fontId="28" fillId="67" borderId="91">
      <alignment horizontal="right"/>
    </xf>
    <xf numFmtId="0" fontId="27" fillId="9" borderId="51" applyNumberFormat="0" applyAlignment="0" applyProtection="0"/>
    <xf numFmtId="170" fontId="28" fillId="67" borderId="91">
      <alignment horizontal="right"/>
    </xf>
    <xf numFmtId="0" fontId="14" fillId="0" borderId="91">
      <alignment horizontal="center"/>
    </xf>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67" borderId="91">
      <alignment horizontal="right"/>
    </xf>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170"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37" fontId="28" fillId="0" borderId="91">
      <alignment horizontal="right"/>
      <protection locked="0"/>
    </xf>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14" fillId="0" borderId="91">
      <alignment horizontal="center"/>
    </xf>
    <xf numFmtId="37" fontId="28" fillId="0" borderId="91">
      <alignment horizontal="right" vertical="center"/>
      <protection locked="0"/>
    </xf>
    <xf numFmtId="0" fontId="14" fillId="0" borderId="91">
      <alignment horizontal="center"/>
    </xf>
    <xf numFmtId="39"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14" fillId="0" borderId="91">
      <alignment horizontal="center"/>
    </xf>
    <xf numFmtId="39" fontId="28" fillId="0" borderId="91">
      <alignment horizontal="right"/>
      <protection locked="0"/>
    </xf>
    <xf numFmtId="0" fontId="14" fillId="0" borderId="91">
      <alignment horizontal="center"/>
    </xf>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37" fontId="28" fillId="0" borderId="91">
      <alignment horizontal="right"/>
      <protection locked="0"/>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27" fillId="9" borderId="51" applyNumberFormat="0" applyAlignment="0" applyProtection="0"/>
    <xf numFmtId="37" fontId="28" fillId="68" borderId="91">
      <alignment horizontal="right"/>
    </xf>
    <xf numFmtId="168"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37" fontId="28" fillId="0" borderId="91">
      <alignment horizontal="right"/>
      <protection locked="0"/>
    </xf>
    <xf numFmtId="169" fontId="28" fillId="67" borderId="91">
      <alignment horizontal="right"/>
    </xf>
    <xf numFmtId="169" fontId="28" fillId="67" borderId="91">
      <alignment horizontal="right"/>
    </xf>
    <xf numFmtId="0" fontId="36" fillId="22" borderId="53" applyNumberFormat="0" applyAlignment="0" applyProtection="0"/>
    <xf numFmtId="0" fontId="36" fillId="22" borderId="53" applyNumberFormat="0" applyAlignment="0" applyProtection="0"/>
    <xf numFmtId="37" fontId="28" fillId="0" borderId="91">
      <alignment horizontal="right" vertical="center"/>
      <protection locked="0"/>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167" fontId="28" fillId="0" borderId="91">
      <alignment horizontal="right"/>
      <protection locked="0"/>
    </xf>
    <xf numFmtId="0" fontId="27" fillId="9" borderId="51"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40" fillId="0" borderId="54" applyNumberFormat="0" applyFill="0" applyAlignment="0" applyProtection="0"/>
    <xf numFmtId="167" fontId="28" fillId="0" borderId="91">
      <alignment horizontal="right"/>
      <protection locked="0"/>
    </xf>
    <xf numFmtId="0" fontId="14" fillId="0" borderId="91">
      <alignment horizontal="center"/>
    </xf>
    <xf numFmtId="0" fontId="34" fillId="25" borderId="52" applyNumberFormat="0" applyFont="0" applyAlignment="0" applyProtection="0"/>
    <xf numFmtId="16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37" fontId="28" fillId="67" borderId="91">
      <alignment horizontal="right"/>
    </xf>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70" fontId="28" fillId="67" borderId="91">
      <alignment horizontal="right"/>
    </xf>
    <xf numFmtId="0" fontId="14" fillId="0" borderId="91">
      <alignment horizontal="center"/>
    </xf>
    <xf numFmtId="0" fontId="27" fillId="9" borderId="51" applyNumberFormat="0" applyAlignment="0" applyProtection="0"/>
    <xf numFmtId="0" fontId="36" fillId="22" borderId="53" applyNumberFormat="0" applyAlignment="0" applyProtection="0"/>
    <xf numFmtId="0" fontId="17" fillId="22"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67" borderId="91">
      <alignment horizontal="right"/>
    </xf>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37" fontId="28" fillId="0" borderId="91">
      <alignment horizontal="right" vertical="center"/>
      <protection locked="0"/>
    </xf>
    <xf numFmtId="37" fontId="28" fillId="67" borderId="91">
      <alignment horizontal="right"/>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37" fontId="28" fillId="68" borderId="91">
      <alignment horizontal="right"/>
    </xf>
    <xf numFmtId="169" fontId="28" fillId="67" borderId="91">
      <alignment horizontal="right"/>
    </xf>
    <xf numFmtId="0" fontId="40" fillId="0" borderId="54" applyNumberFormat="0" applyFill="0" applyAlignment="0" applyProtection="0"/>
    <xf numFmtId="37" fontId="28" fillId="68" borderId="91">
      <alignment horizontal="right"/>
    </xf>
    <xf numFmtId="3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protection locked="0"/>
    </xf>
    <xf numFmtId="37" fontId="28" fillId="67" borderId="91">
      <alignment horizontal="right"/>
    </xf>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9" fontId="28" fillId="0" borderId="91">
      <alignment horizontal="right"/>
      <protection locked="0"/>
    </xf>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167" fontId="28" fillId="0" borderId="91">
      <alignment horizontal="right"/>
      <protection locked="0"/>
    </xf>
    <xf numFmtId="0" fontId="27" fillId="9" borderId="51" applyNumberFormat="0" applyAlignment="0" applyProtection="0"/>
    <xf numFmtId="168" fontId="28" fillId="67"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4" fillId="0" borderId="91">
      <alignment horizontal="center"/>
    </xf>
    <xf numFmtId="0" fontId="34" fillId="25" borderId="52" applyNumberFormat="0" applyFont="0" applyAlignment="0" applyProtection="0"/>
    <xf numFmtId="37" fontId="28" fillId="0" borderId="91">
      <alignment horizontal="right"/>
      <protection locked="0"/>
    </xf>
    <xf numFmtId="37" fontId="28" fillId="0" borderId="91">
      <alignment horizontal="right"/>
      <protection locked="0"/>
    </xf>
    <xf numFmtId="0" fontId="40" fillId="0" borderId="54" applyNumberFormat="0" applyFill="0" applyAlignment="0" applyProtection="0"/>
    <xf numFmtId="0" fontId="17" fillId="22" borderId="51" applyNumberFormat="0" applyAlignment="0" applyProtection="0"/>
    <xf numFmtId="37" fontId="28" fillId="67" borderId="91">
      <alignment horizontal="right"/>
    </xf>
    <xf numFmtId="0" fontId="27" fillId="9" borderId="51" applyNumberFormat="0" applyAlignment="0" applyProtection="0"/>
    <xf numFmtId="0" fontId="27" fillId="9" borderId="51" applyNumberFormat="0" applyAlignment="0" applyProtection="0"/>
    <xf numFmtId="169" fontId="28" fillId="67" borderId="91">
      <alignment horizontal="right"/>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170" fontId="28" fillId="67" borderId="91">
      <alignment horizontal="right"/>
    </xf>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39" fontId="28" fillId="0" borderId="91">
      <alignment horizontal="right"/>
      <protection locked="0"/>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37" fontId="28" fillId="68" borderId="91">
      <alignment horizontal="right"/>
    </xf>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37" fontId="28" fillId="68" borderId="91">
      <alignment horizontal="right"/>
    </xf>
    <xf numFmtId="170" fontId="28" fillId="67" borderId="91">
      <alignment horizontal="right"/>
    </xf>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67" borderId="91">
      <alignment horizontal="right"/>
    </xf>
    <xf numFmtId="170" fontId="28" fillId="67" borderId="91">
      <alignment horizontal="right"/>
    </xf>
    <xf numFmtId="168" fontId="28" fillId="67" borderId="91">
      <alignment horizontal="right"/>
    </xf>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169" fontId="28" fillId="67" borderId="91">
      <alignment horizontal="right"/>
    </xf>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36" fillId="22" borderId="53" applyNumberFormat="0" applyAlignment="0" applyProtection="0"/>
    <xf numFmtId="37" fontId="28" fillId="67" borderId="91">
      <alignment horizontal="right"/>
    </xf>
    <xf numFmtId="37" fontId="28" fillId="0" borderId="91">
      <alignment horizontal="right" vertical="center"/>
      <protection locked="0"/>
    </xf>
    <xf numFmtId="0" fontId="34" fillId="25" borderId="52" applyNumberFormat="0" applyFont="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37" fontId="28" fillId="0" borderId="91">
      <alignment horizontal="right"/>
      <protection locked="0"/>
    </xf>
    <xf numFmtId="0" fontId="14" fillId="0" borderId="91">
      <alignment horizontal="center"/>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9" fontId="28" fillId="0" borderId="91">
      <alignment horizontal="right"/>
      <protection locked="0"/>
    </xf>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37" fontId="28" fillId="67" borderId="91">
      <alignment horizontal="right"/>
    </xf>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37" fontId="28" fillId="68" borderId="91">
      <alignment horizontal="right"/>
    </xf>
    <xf numFmtId="170" fontId="28" fillId="67" borderId="91">
      <alignment horizontal="right"/>
    </xf>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37" fontId="28" fillId="67" borderId="91">
      <alignment horizontal="right"/>
    </xf>
    <xf numFmtId="0" fontId="34" fillId="25" borderId="52" applyNumberFormat="0" applyFont="0" applyAlignment="0" applyProtection="0"/>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67" borderId="91">
      <alignment horizontal="right"/>
    </xf>
    <xf numFmtId="37" fontId="28" fillId="0" borderId="91">
      <alignment horizontal="right" vertical="center"/>
      <protection locked="0"/>
    </xf>
    <xf numFmtId="37" fontId="28" fillId="67" borderId="91">
      <alignment horizontal="right"/>
    </xf>
    <xf numFmtId="0" fontId="14" fillId="0" borderId="91">
      <alignment horizontal="center"/>
    </xf>
    <xf numFmtId="0" fontId="34" fillId="25" borderId="52" applyNumberFormat="0" applyFont="0" applyAlignment="0" applyProtection="0"/>
    <xf numFmtId="0" fontId="14" fillId="0" borderId="91">
      <alignment horizontal="center"/>
    </xf>
    <xf numFmtId="37" fontId="28" fillId="0" borderId="91">
      <alignment horizontal="right" vertical="center"/>
      <protection locked="0"/>
    </xf>
    <xf numFmtId="169" fontId="28" fillId="67" borderId="91">
      <alignment horizontal="right"/>
    </xf>
    <xf numFmtId="0" fontId="14" fillId="0" borderId="91">
      <alignment horizontal="center"/>
    </xf>
    <xf numFmtId="0" fontId="40" fillId="0" borderId="54" applyNumberFormat="0" applyFill="0" applyAlignment="0" applyProtection="0"/>
    <xf numFmtId="39" fontId="28" fillId="0" borderId="91">
      <alignment horizontal="right"/>
      <protection locked="0"/>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4" fillId="0" borderId="91">
      <alignment horizontal="center"/>
    </xf>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37" fontId="28" fillId="0" borderId="91">
      <alignment horizontal="right"/>
      <protection locked="0"/>
    </xf>
    <xf numFmtId="0" fontId="34" fillId="25" borderId="52" applyNumberFormat="0" applyFon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169" fontId="28" fillId="0" borderId="91">
      <alignment horizontal="right"/>
      <protection locked="0"/>
    </xf>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91">
      <alignment horizontal="right"/>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39" fontId="28" fillId="0" borderId="91">
      <alignment horizontal="right"/>
      <protection locked="0"/>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168" fontId="28" fillId="67" borderId="91">
      <alignment horizontal="right"/>
    </xf>
    <xf numFmtId="0" fontId="34" fillId="25" borderId="52" applyNumberFormat="0" applyFont="0" applyAlignment="0" applyProtection="0"/>
    <xf numFmtId="37" fontId="28" fillId="0" borderId="91">
      <alignment horizontal="right"/>
      <protection locked="0"/>
    </xf>
    <xf numFmtId="0" fontId="27" fillId="9" borderId="51" applyNumberFormat="0" applyAlignment="0" applyProtection="0"/>
    <xf numFmtId="0" fontId="14" fillId="0" borderId="91">
      <alignment horizontal="center"/>
    </xf>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68" borderId="91">
      <alignment horizontal="right"/>
    </xf>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27" fillId="9" borderId="51" applyNumberFormat="0" applyAlignment="0" applyProtection="0"/>
    <xf numFmtId="168" fontId="28" fillId="67" borderId="9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0" fontId="36" fillId="22" borderId="53" applyNumberFormat="0" applyAlignment="0" applyProtection="0"/>
    <xf numFmtId="169" fontId="28" fillId="67" borderId="91">
      <alignment horizontal="right"/>
    </xf>
    <xf numFmtId="0" fontId="40" fillId="0" borderId="54" applyNumberFormat="0" applyFill="0" applyAlignment="0" applyProtection="0"/>
    <xf numFmtId="37" fontId="28" fillId="67" borderId="91">
      <alignment horizontal="right"/>
    </xf>
    <xf numFmtId="0" fontId="14" fillId="0" borderId="91">
      <alignment horizontal="center"/>
    </xf>
    <xf numFmtId="37" fontId="28" fillId="0" borderId="91">
      <alignment horizontal="right"/>
      <protection locked="0"/>
    </xf>
    <xf numFmtId="169" fontId="28" fillId="67" borderId="91">
      <alignment horizontal="right"/>
    </xf>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37" fontId="28" fillId="68" borderId="91">
      <alignment horizontal="right"/>
    </xf>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36" fillId="22" borderId="53" applyNumberFormat="0" applyAlignment="0" applyProtection="0"/>
    <xf numFmtId="170" fontId="28" fillId="67" borderId="91">
      <alignment horizontal="right"/>
    </xf>
    <xf numFmtId="167" fontId="28" fillId="0" borderId="91">
      <alignment horizontal="right"/>
      <protection locked="0"/>
    </xf>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168" fontId="28" fillId="67" borderId="91">
      <alignment horizontal="right"/>
    </xf>
    <xf numFmtId="0" fontId="27" fillId="9"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37" fontId="28" fillId="0" borderId="91">
      <alignment horizontal="right" vertical="center"/>
      <protection locked="0"/>
    </xf>
    <xf numFmtId="37" fontId="28" fillId="68" borderId="91">
      <alignment horizontal="right"/>
    </xf>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39" fontId="28" fillId="0" borderId="91">
      <alignment horizontal="right"/>
      <protection locked="0"/>
    </xf>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168" fontId="28" fillId="67" borderId="91">
      <alignment horizontal="right"/>
    </xf>
    <xf numFmtId="0" fontId="34" fillId="25" borderId="52" applyNumberFormat="0" applyFont="0" applyAlignment="0" applyProtection="0"/>
    <xf numFmtId="169" fontId="28" fillId="0" borderId="91">
      <alignment horizontal="right"/>
      <protection locked="0"/>
    </xf>
    <xf numFmtId="0" fontId="17" fillId="22" borderId="51" applyNumberFormat="0" applyAlignment="0" applyProtection="0"/>
    <xf numFmtId="0" fontId="27" fillId="9" borderId="51" applyNumberFormat="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67" fontId="28" fillId="0" borderId="91">
      <alignment horizontal="right"/>
      <protection locked="0"/>
    </xf>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27" fillId="9" borderId="51" applyNumberFormat="0" applyAlignment="0" applyProtection="0"/>
    <xf numFmtId="0" fontId="14" fillId="0" borderId="91">
      <alignment horizontal="center"/>
    </xf>
    <xf numFmtId="169" fontId="28" fillId="67" borderId="91">
      <alignment horizontal="right"/>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14" fillId="0" borderId="91">
      <alignment horizontal="center"/>
    </xf>
    <xf numFmtId="0" fontId="17" fillId="22" borderId="51" applyNumberFormat="0" applyAlignment="0" applyProtection="0"/>
    <xf numFmtId="0" fontId="27" fillId="9" borderId="51" applyNumberFormat="0" applyAlignment="0" applyProtection="0"/>
    <xf numFmtId="0" fontId="14" fillId="0" borderId="91">
      <alignment horizontal="center"/>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169" fontId="28" fillId="67" borderId="91">
      <alignment horizontal="right"/>
    </xf>
    <xf numFmtId="0" fontId="14" fillId="0" borderId="91">
      <alignment horizontal="center"/>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37" fontId="28" fillId="0" borderId="91">
      <alignment horizontal="right"/>
      <protection locked="0"/>
    </xf>
    <xf numFmtId="37" fontId="28" fillId="0" borderId="91">
      <alignment horizontal="right" vertical="center"/>
      <protection locked="0"/>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37" fontId="28" fillId="67" borderId="91">
      <alignment horizontal="right"/>
    </xf>
    <xf numFmtId="0" fontId="34" fillId="25" borderId="52" applyNumberFormat="0" applyFont="0" applyAlignment="0" applyProtection="0"/>
    <xf numFmtId="0" fontId="34" fillId="25" borderId="52" applyNumberFormat="0" applyFont="0" applyAlignment="0" applyProtection="0"/>
    <xf numFmtId="170" fontId="28" fillId="67" borderId="91">
      <alignment horizontal="right"/>
    </xf>
    <xf numFmtId="37" fontId="28" fillId="0" borderId="91">
      <alignment horizontal="right" vertical="center"/>
      <protection locked="0"/>
    </xf>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37" fontId="28" fillId="67" borderId="91">
      <alignment horizontal="right"/>
    </xf>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37" fontId="28" fillId="68" borderId="91">
      <alignment horizontal="right"/>
    </xf>
    <xf numFmtId="37" fontId="28" fillId="0" borderId="91">
      <alignment horizontal="right"/>
      <protection locked="0"/>
    </xf>
    <xf numFmtId="0" fontId="34" fillId="25" borderId="52" applyNumberFormat="0" applyFont="0" applyAlignment="0" applyProtection="0"/>
    <xf numFmtId="169"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168" fontId="28" fillId="67" borderId="91">
      <alignment horizontal="right"/>
    </xf>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168" fontId="28" fillId="67" borderId="91">
      <alignment horizontal="right"/>
    </xf>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68" borderId="91">
      <alignment horizontal="right"/>
    </xf>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168" fontId="28" fillId="67" borderId="91">
      <alignment horizontal="right"/>
    </xf>
    <xf numFmtId="0" fontId="14" fillId="0" borderId="91">
      <alignment horizontal="center"/>
    </xf>
    <xf numFmtId="169" fontId="28" fillId="67" borderId="91">
      <alignment horizontal="right"/>
    </xf>
    <xf numFmtId="0" fontId="40" fillId="0" borderId="54" applyNumberFormat="0" applyFill="0" applyAlignment="0" applyProtection="0"/>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14" fillId="0" borderId="91">
      <alignment horizontal="center"/>
    </xf>
    <xf numFmtId="169" fontId="28" fillId="67" borderId="91">
      <alignment horizontal="right"/>
    </xf>
    <xf numFmtId="0" fontId="36" fillId="22" borderId="53" applyNumberFormat="0" applyAlignment="0" applyProtection="0"/>
    <xf numFmtId="37" fontId="28" fillId="0" borderId="91">
      <alignment horizontal="right" vertical="center"/>
      <protection locked="0"/>
    </xf>
    <xf numFmtId="168" fontId="28" fillId="67" borderId="91">
      <alignment horizontal="right"/>
    </xf>
    <xf numFmtId="168" fontId="28" fillId="67" borderId="91">
      <alignment horizontal="right"/>
    </xf>
    <xf numFmtId="0" fontId="40" fillId="0" borderId="54" applyNumberFormat="0" applyFill="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70" fontId="28" fillId="67" borderId="91">
      <alignment horizontal="right"/>
    </xf>
    <xf numFmtId="37" fontId="28" fillId="67" borderId="91">
      <alignment horizontal="right"/>
    </xf>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37" fontId="28" fillId="0" borderId="91">
      <alignment horizontal="right"/>
      <protection locked="0"/>
    </xf>
    <xf numFmtId="168" fontId="28" fillId="67" borderId="91">
      <alignment horizontal="right"/>
    </xf>
    <xf numFmtId="0" fontId="14" fillId="0" borderId="91">
      <alignment horizontal="center"/>
    </xf>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14" fillId="0" borderId="91">
      <alignment horizontal="center"/>
    </xf>
    <xf numFmtId="37" fontId="28" fillId="67" borderId="91">
      <alignment horizontal="right"/>
    </xf>
    <xf numFmtId="169" fontId="28" fillId="67" borderId="91">
      <alignment horizontal="right"/>
    </xf>
    <xf numFmtId="170" fontId="28" fillId="67" borderId="91">
      <alignment horizontal="right"/>
    </xf>
    <xf numFmtId="168" fontId="28" fillId="67" borderId="91">
      <alignment horizontal="right"/>
    </xf>
    <xf numFmtId="37" fontId="28" fillId="68" borderId="91">
      <alignment horizontal="right"/>
    </xf>
    <xf numFmtId="37" fontId="28" fillId="0" borderId="91">
      <alignment horizontal="right"/>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27" fillId="9" borderId="51" applyNumberFormat="0" applyAlignment="0" applyProtection="0"/>
    <xf numFmtId="0" fontId="34" fillId="25" borderId="52" applyNumberFormat="0" applyFont="0" applyAlignment="0" applyProtection="0"/>
    <xf numFmtId="0" fontId="14" fillId="0" borderId="91">
      <alignment horizontal="center"/>
    </xf>
    <xf numFmtId="0" fontId="40" fillId="0" borderId="54" applyNumberFormat="0" applyFill="0" applyAlignment="0" applyProtection="0"/>
    <xf numFmtId="168"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168" fontId="28" fillId="67" borderId="91">
      <alignment horizontal="right"/>
    </xf>
    <xf numFmtId="167" fontId="28" fillId="0" borderId="91">
      <alignment horizontal="right"/>
      <protection locked="0"/>
    </xf>
    <xf numFmtId="170" fontId="28" fillId="67" borderId="91">
      <alignment horizontal="right"/>
    </xf>
    <xf numFmtId="169" fontId="28" fillId="0" borderId="91">
      <alignment horizontal="right"/>
      <protection locked="0"/>
    </xf>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27" fillId="9" borderId="51" applyNumberFormat="0" applyAlignment="0" applyProtection="0"/>
    <xf numFmtId="169" fontId="28" fillId="67" borderId="91">
      <alignment horizontal="right"/>
    </xf>
    <xf numFmtId="169"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67" borderId="91">
      <alignment horizontal="right"/>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17" fillId="22" borderId="51" applyNumberFormat="0" applyAlignment="0" applyProtection="0"/>
    <xf numFmtId="168" fontId="28" fillId="67" borderId="91">
      <alignment horizontal="right"/>
    </xf>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168" fontId="28" fillId="67" borderId="91">
      <alignment horizontal="right"/>
    </xf>
    <xf numFmtId="37" fontId="28" fillId="0" borderId="91">
      <alignment horizontal="right"/>
      <protection locked="0"/>
    </xf>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170" fontId="28" fillId="67" borderId="91">
      <alignment horizontal="right"/>
    </xf>
    <xf numFmtId="0" fontId="14" fillId="0" borderId="91">
      <alignment horizontal="center"/>
    </xf>
    <xf numFmtId="0" fontId="27" fillId="9" borderId="51" applyNumberFormat="0" applyAlignment="0" applyProtection="0"/>
    <xf numFmtId="0" fontId="17" fillId="22" borderId="51" applyNumberFormat="0" applyAlignment="0" applyProtection="0"/>
    <xf numFmtId="0" fontId="27" fillId="9" borderId="51" applyNumberFormat="0" applyAlignment="0" applyProtection="0"/>
    <xf numFmtId="0" fontId="14" fillId="0" borderId="91">
      <alignment horizontal="center"/>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169" fontId="28" fillId="67" borderId="91">
      <alignment horizontal="right"/>
    </xf>
    <xf numFmtId="0" fontId="14" fillId="0" borderId="91">
      <alignment horizontal="center"/>
    </xf>
    <xf numFmtId="169" fontId="28" fillId="67" borderId="9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169" fontId="28" fillId="67" borderId="91">
      <alignment horizontal="right"/>
    </xf>
    <xf numFmtId="167" fontId="28" fillId="0" borderId="91">
      <alignment horizontal="right"/>
      <protection locked="0"/>
    </xf>
    <xf numFmtId="168" fontId="28" fillId="67" borderId="91">
      <alignment horizontal="right"/>
    </xf>
    <xf numFmtId="37" fontId="28" fillId="68" borderId="91">
      <alignment horizontal="right"/>
    </xf>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91">
      <alignment horizontal="right"/>
    </xf>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vertical="center"/>
      <protection locked="0"/>
    </xf>
    <xf numFmtId="170" fontId="28" fillId="67" borderId="91">
      <alignment horizontal="right"/>
    </xf>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169" fontId="28" fillId="0" borderId="91">
      <alignment horizontal="right"/>
      <protection locked="0"/>
    </xf>
    <xf numFmtId="170" fontId="28" fillId="67" borderId="91">
      <alignment horizontal="right"/>
    </xf>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169" fontId="28" fillId="0" borderId="91">
      <alignment horizontal="right"/>
      <protection locked="0"/>
    </xf>
    <xf numFmtId="0" fontId="14" fillId="0" borderId="91">
      <alignment horizontal="center"/>
    </xf>
    <xf numFmtId="0" fontId="36" fillId="22" borderId="53" applyNumberFormat="0" applyAlignment="0" applyProtection="0"/>
    <xf numFmtId="169" fontId="28" fillId="67" borderId="9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68" borderId="91">
      <alignment horizontal="right"/>
    </xf>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170" fontId="28" fillId="67" borderId="91">
      <alignment horizontal="right"/>
    </xf>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168" fontId="28" fillId="67" borderId="91">
      <alignment horizontal="right"/>
    </xf>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69" fontId="28" fillId="67" borderId="91">
      <alignment horizontal="right"/>
    </xf>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168" fontId="28" fillId="67" borderId="91">
      <alignment horizontal="right"/>
    </xf>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170" fontId="28" fillId="67" borderId="91">
      <alignment horizontal="right"/>
    </xf>
    <xf numFmtId="37" fontId="28" fillId="68" borderId="91">
      <alignment horizontal="right"/>
    </xf>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37" fontId="28" fillId="68" borderId="91">
      <alignment horizontal="right"/>
    </xf>
    <xf numFmtId="0" fontId="27" fillId="9" borderId="51" applyNumberFormat="0" applyAlignment="0" applyProtection="0"/>
    <xf numFmtId="170" fontId="28" fillId="67" borderId="91">
      <alignment horizontal="right"/>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91">
      <alignment horizontal="right"/>
    </xf>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0" fontId="14" fillId="0" borderId="91">
      <alignment horizontal="center"/>
    </xf>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170" fontId="28" fillId="67" borderId="91">
      <alignment horizontal="right"/>
    </xf>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68" borderId="91">
      <alignment horizontal="right"/>
    </xf>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168" fontId="28" fillId="67" borderId="91">
      <alignment horizontal="right"/>
    </xf>
    <xf numFmtId="169" fontId="28" fillId="67" borderId="91">
      <alignment horizontal="right"/>
    </xf>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169" fontId="28" fillId="0" borderId="91">
      <alignment horizontal="right"/>
      <protection locked="0"/>
    </xf>
    <xf numFmtId="0" fontId="34" fillId="25" borderId="52" applyNumberFormat="0" applyFont="0" applyAlignment="0" applyProtection="0"/>
    <xf numFmtId="37" fontId="28" fillId="0" borderId="91">
      <alignment horizontal="right" vertical="center"/>
      <protection locked="0"/>
    </xf>
    <xf numFmtId="169" fontId="28" fillId="0" borderId="91">
      <alignment horizontal="right"/>
      <protection locked="0"/>
    </xf>
    <xf numFmtId="37" fontId="28" fillId="0" borderId="91">
      <alignment horizontal="right" vertical="center"/>
      <protection locked="0"/>
    </xf>
    <xf numFmtId="169" fontId="28" fillId="67" borderId="91">
      <alignment horizontal="right"/>
    </xf>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168" fontId="28" fillId="67" borderId="91">
      <alignment horizontal="right"/>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14" fillId="0" borderId="91">
      <alignment horizontal="center"/>
    </xf>
    <xf numFmtId="169" fontId="28" fillId="67" borderId="91">
      <alignment horizontal="right"/>
    </xf>
    <xf numFmtId="168" fontId="28" fillId="67" borderId="91">
      <alignment horizontal="right"/>
    </xf>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37" fontId="28" fillId="0" borderId="91">
      <alignment horizontal="right"/>
      <protection locked="0"/>
    </xf>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37" fontId="28" fillId="68" borderId="91">
      <alignment horizontal="right"/>
    </xf>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37" fontId="28" fillId="67" borderId="91">
      <alignment horizontal="right"/>
    </xf>
    <xf numFmtId="169" fontId="28" fillId="67" borderId="91">
      <alignment horizontal="right"/>
    </xf>
    <xf numFmtId="170" fontId="28" fillId="67" borderId="91">
      <alignment horizontal="right"/>
    </xf>
    <xf numFmtId="168" fontId="28" fillId="67" borderId="91">
      <alignment horizontal="right"/>
    </xf>
    <xf numFmtId="37" fontId="28" fillId="68" borderId="91">
      <alignment horizontal="right"/>
    </xf>
    <xf numFmtId="0" fontId="17" fillId="22" borderId="51" applyNumberFormat="0" applyAlignment="0" applyProtection="0"/>
    <xf numFmtId="37" fontId="28" fillId="0" borderId="91">
      <alignment horizontal="right"/>
      <protection locked="0"/>
    </xf>
    <xf numFmtId="0" fontId="17" fillId="22" borderId="51" applyNumberFormat="0" applyAlignment="0" applyProtection="0"/>
    <xf numFmtId="169" fontId="28" fillId="67" borderId="91">
      <alignment horizontal="right"/>
    </xf>
    <xf numFmtId="0" fontId="40" fillId="0" borderId="54" applyNumberFormat="0" applyFill="0" applyAlignment="0" applyProtection="0"/>
    <xf numFmtId="0" fontId="34" fillId="25" borderId="52" applyNumberFormat="0" applyFont="0" applyAlignment="0" applyProtection="0"/>
    <xf numFmtId="169" fontId="28" fillId="0" borderId="91">
      <alignment horizontal="right"/>
      <protection locked="0"/>
    </xf>
    <xf numFmtId="0" fontId="27" fillId="9"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167" fontId="28" fillId="0" borderId="91">
      <alignment horizontal="right"/>
      <protection locked="0"/>
    </xf>
    <xf numFmtId="37" fontId="28" fillId="68" borderId="91">
      <alignment horizontal="right"/>
    </xf>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169"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14" fillId="0" borderId="91">
      <alignment horizontal="center"/>
    </xf>
    <xf numFmtId="169" fontId="28" fillId="0" borderId="91">
      <alignment horizontal="right"/>
      <protection locked="0"/>
    </xf>
    <xf numFmtId="0" fontId="17" fillId="22" borderId="51" applyNumberFormat="0" applyAlignment="0" applyProtection="0"/>
    <xf numFmtId="0" fontId="17" fillId="22" borderId="51" applyNumberFormat="0" applyAlignment="0" applyProtection="0"/>
    <xf numFmtId="0" fontId="14" fillId="0" borderId="91">
      <alignment horizontal="center"/>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37" fontId="28" fillId="68" borderId="91">
      <alignment horizontal="right"/>
    </xf>
    <xf numFmtId="170" fontId="28" fillId="67" borderId="91">
      <alignment horizontal="right"/>
    </xf>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4" fillId="0" borderId="91">
      <alignment horizontal="center"/>
    </xf>
    <xf numFmtId="0" fontId="27" fillId="9" borderId="51" applyNumberFormat="0" applyAlignment="0" applyProtection="0"/>
    <xf numFmtId="168" fontId="28" fillId="67" borderId="91">
      <alignment horizontal="right"/>
    </xf>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170" fontId="28" fillId="67" borderId="91">
      <alignment horizontal="right"/>
    </xf>
    <xf numFmtId="0" fontId="17" fillId="22" borderId="51"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169" fontId="28" fillId="0" borderId="91">
      <alignment horizontal="right"/>
      <protection locked="0"/>
    </xf>
    <xf numFmtId="0" fontId="17" fillId="22" borderId="51" applyNumberFormat="0" applyAlignment="0" applyProtection="0"/>
    <xf numFmtId="0" fontId="27" fillId="9" borderId="51" applyNumberFormat="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67" borderId="91">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0" fontId="40" fillId="0" borderId="54" applyNumberFormat="0" applyFill="0" applyAlignment="0" applyProtection="0"/>
    <xf numFmtId="0" fontId="17" fillId="22" borderId="51" applyNumberFormat="0" applyAlignment="0" applyProtection="0"/>
    <xf numFmtId="168" fontId="28" fillId="67" borderId="91">
      <alignment horizontal="right"/>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168" fontId="28" fillId="67" borderId="91">
      <alignment horizontal="right"/>
    </xf>
    <xf numFmtId="0" fontId="14" fillId="0" borderId="91">
      <alignment horizontal="center"/>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0" fontId="27" fillId="9" borderId="51" applyNumberFormat="0" applyAlignment="0" applyProtection="0"/>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17" fillId="22"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37" fontId="28" fillId="68" borderId="91">
      <alignment horizontal="right"/>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169" fontId="28" fillId="67" borderId="91">
      <alignment horizontal="right"/>
    </xf>
    <xf numFmtId="0" fontId="14" fillId="0" borderId="91">
      <alignment horizontal="center"/>
    </xf>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0" fontId="34" fillId="25" borderId="52" applyNumberFormat="0" applyFont="0" applyAlignment="0" applyProtection="0"/>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0" fontId="14" fillId="0" borderId="91">
      <alignment horizontal="center"/>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27" fillId="9" borderId="51" applyNumberFormat="0" applyAlignment="0" applyProtection="0"/>
    <xf numFmtId="37" fontId="28" fillId="0" borderId="91">
      <alignment horizontal="right"/>
      <protection locked="0"/>
    </xf>
    <xf numFmtId="170" fontId="28" fillId="67"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167" fontId="28" fillId="0" borderId="91">
      <alignment horizontal="right"/>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168" fontId="28" fillId="67" borderId="91">
      <alignment horizontal="right"/>
    </xf>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protection locked="0"/>
    </xf>
    <xf numFmtId="0" fontId="40" fillId="0" borderId="54" applyNumberFormat="0" applyFill="0" applyAlignment="0" applyProtection="0"/>
    <xf numFmtId="168" fontId="28" fillId="67" borderId="91">
      <alignment horizontal="right"/>
    </xf>
    <xf numFmtId="37" fontId="28" fillId="67" borderId="91">
      <alignment horizontal="right"/>
    </xf>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37" fontId="28" fillId="67" borderId="91">
      <alignment horizontal="right"/>
    </xf>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40" fillId="0" borderId="54" applyNumberFormat="0" applyFill="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170" fontId="28" fillId="67" borderId="91">
      <alignment horizontal="right"/>
    </xf>
    <xf numFmtId="170" fontId="28" fillId="67" borderId="91">
      <alignment horizontal="right"/>
    </xf>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168" fontId="28" fillId="67" borderId="91">
      <alignment horizontal="right"/>
    </xf>
    <xf numFmtId="37" fontId="28" fillId="67" borderId="91">
      <alignment horizontal="right"/>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37" fontId="28" fillId="68" borderId="91">
      <alignment horizontal="right"/>
    </xf>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8" fontId="28" fillId="67" borderId="91">
      <alignment horizontal="right"/>
    </xf>
    <xf numFmtId="0" fontId="36" fillId="22" borderId="53" applyNumberFormat="0" applyAlignment="0" applyProtection="0"/>
    <xf numFmtId="170" fontId="28" fillId="67" borderId="91">
      <alignment horizontal="right"/>
    </xf>
    <xf numFmtId="37" fontId="28" fillId="68" borderId="91">
      <alignment horizontal="right"/>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168" fontId="28" fillId="67" borderId="91">
      <alignment horizontal="right"/>
    </xf>
    <xf numFmtId="170" fontId="28" fillId="67" borderId="91">
      <alignment horizontal="right"/>
    </xf>
    <xf numFmtId="0" fontId="14" fillId="0" borderId="91">
      <alignment horizontal="center"/>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168" fontId="28" fillId="67" borderId="91">
      <alignment horizontal="right"/>
    </xf>
    <xf numFmtId="0" fontId="27" fillId="9" borderId="51" applyNumberFormat="0" applyAlignment="0" applyProtection="0"/>
    <xf numFmtId="0" fontId="14" fillId="0" borderId="91">
      <alignment horizontal="center"/>
    </xf>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169" fontId="28" fillId="0" borderId="91">
      <alignment horizontal="right"/>
      <protection locked="0"/>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169" fontId="28" fillId="67" borderId="91">
      <alignment horizontal="right"/>
    </xf>
    <xf numFmtId="0" fontId="14" fillId="0" borderId="91">
      <alignment horizontal="center"/>
    </xf>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0" fontId="17" fillId="22"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36" fillId="22" borderId="53" applyNumberFormat="0" applyAlignment="0" applyProtection="0"/>
    <xf numFmtId="169"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37" fontId="28" fillId="68" borderId="91">
      <alignment horizontal="right"/>
    </xf>
    <xf numFmtId="37" fontId="28" fillId="0" borderId="91">
      <alignment horizontal="right" vertical="center"/>
      <protection locked="0"/>
    </xf>
    <xf numFmtId="0" fontId="14" fillId="0" borderId="91">
      <alignment horizontal="center"/>
    </xf>
    <xf numFmtId="167" fontId="28" fillId="0" borderId="91">
      <alignment horizontal="right"/>
      <protection locked="0"/>
    </xf>
    <xf numFmtId="169" fontId="28" fillId="0" borderId="91">
      <alignment horizontal="right"/>
      <protection locked="0"/>
    </xf>
    <xf numFmtId="168" fontId="28" fillId="67" borderId="91">
      <alignment horizontal="right"/>
    </xf>
    <xf numFmtId="170" fontId="28" fillId="67" borderId="91">
      <alignment horizontal="right"/>
    </xf>
    <xf numFmtId="169" fontId="28" fillId="67" borderId="91">
      <alignment horizontal="right"/>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14" fillId="0" borderId="91">
      <alignment horizontal="center"/>
    </xf>
    <xf numFmtId="37" fontId="28" fillId="67" borderId="91">
      <alignment horizontal="right"/>
    </xf>
    <xf numFmtId="169" fontId="28" fillId="67" borderId="91">
      <alignment horizontal="right"/>
    </xf>
    <xf numFmtId="170" fontId="28" fillId="67" borderId="91">
      <alignment horizontal="right"/>
    </xf>
    <xf numFmtId="168" fontId="28" fillId="67" borderId="91">
      <alignment horizontal="right"/>
    </xf>
    <xf numFmtId="37" fontId="28" fillId="68" borderId="91">
      <alignment horizontal="right"/>
    </xf>
    <xf numFmtId="37" fontId="28" fillId="0" borderId="91">
      <alignment horizontal="right"/>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0" fontId="34" fillId="25" borderId="92" applyNumberFormat="0" applyFont="0" applyAlignment="0" applyProtection="0"/>
    <xf numFmtId="37" fontId="28" fillId="67" borderId="99">
      <alignment horizontal="right"/>
    </xf>
    <xf numFmtId="0" fontId="17" fillId="22" borderId="95" applyNumberFormat="0" applyAlignment="0" applyProtection="0"/>
    <xf numFmtId="168" fontId="28" fillId="67" borderId="102">
      <alignment horizontal="right"/>
    </xf>
    <xf numFmtId="0" fontId="40" fillId="0" borderId="94" applyNumberFormat="0" applyFill="0" applyAlignment="0" applyProtection="0"/>
    <xf numFmtId="0" fontId="17" fillId="22" borderId="95" applyNumberFormat="0" applyAlignment="0" applyProtection="0"/>
    <xf numFmtId="37" fontId="28" fillId="0" borderId="102">
      <alignment horizontal="right"/>
      <protection locked="0"/>
    </xf>
    <xf numFmtId="0" fontId="14" fillId="0" borderId="96">
      <alignment horizontal="center"/>
    </xf>
    <xf numFmtId="37" fontId="28" fillId="68" borderId="96">
      <alignment horizontal="right"/>
    </xf>
    <xf numFmtId="0" fontId="34" fillId="25" borderId="92" applyNumberFormat="0" applyFont="0" applyAlignment="0" applyProtection="0"/>
    <xf numFmtId="0" fontId="40" fillId="0" borderId="94" applyNumberFormat="0" applyFill="0" applyAlignment="0" applyProtection="0"/>
    <xf numFmtId="0" fontId="14" fillId="0" borderId="102">
      <alignment horizontal="center"/>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protection locked="0"/>
    </xf>
    <xf numFmtId="0" fontId="36" fillId="22" borderId="93" applyNumberFormat="0" applyAlignment="0" applyProtection="0"/>
    <xf numFmtId="0" fontId="17" fillId="22" borderId="95" applyNumberFormat="0" applyAlignment="0" applyProtection="0"/>
    <xf numFmtId="37" fontId="28" fillId="67" borderId="96">
      <alignment horizontal="right"/>
    </xf>
    <xf numFmtId="0" fontId="27" fillId="9" borderId="100" applyNumberFormat="0" applyAlignment="0" applyProtection="0"/>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102">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14" fillId="0" borderId="96">
      <alignment horizontal="center"/>
    </xf>
    <xf numFmtId="37" fontId="28" fillId="68" borderId="102">
      <alignment horizontal="right"/>
    </xf>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0" fontId="27" fillId="9" borderId="95" applyNumberFormat="0" applyAlignment="0" applyProtection="0"/>
    <xf numFmtId="37" fontId="28" fillId="0" borderId="99">
      <alignment horizontal="right" vertical="center"/>
      <protection locked="0"/>
    </xf>
    <xf numFmtId="0" fontId="36" fillId="22" borderId="93" applyNumberFormat="0" applyAlignment="0" applyProtection="0"/>
    <xf numFmtId="39" fontId="28" fillId="0" borderId="96">
      <alignment horizontal="right"/>
      <protection locked="0"/>
    </xf>
    <xf numFmtId="0" fontId="40" fillId="0" borderId="94" applyNumberFormat="0" applyFill="0" applyAlignment="0" applyProtection="0"/>
    <xf numFmtId="169" fontId="28" fillId="0" borderId="96">
      <alignment horizontal="right"/>
      <protection locked="0"/>
    </xf>
    <xf numFmtId="0" fontId="27" fillId="9" borderId="95" applyNumberFormat="0" applyAlignment="0" applyProtection="0"/>
    <xf numFmtId="169" fontId="28" fillId="67" borderId="96">
      <alignment horizontal="right"/>
    </xf>
    <xf numFmtId="0" fontId="40" fillId="0" borderId="94" applyNumberFormat="0" applyFill="0" applyAlignment="0" applyProtection="0"/>
    <xf numFmtId="0" fontId="17" fillId="22" borderId="95" applyNumberFormat="0" applyAlignment="0" applyProtection="0"/>
    <xf numFmtId="168" fontId="28" fillId="67" borderId="96">
      <alignment horizontal="right"/>
    </xf>
    <xf numFmtId="37" fontId="28" fillId="68" borderId="96">
      <alignment horizontal="right"/>
    </xf>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0" fontId="36" fillId="22" borderId="93" applyNumberFormat="0" applyAlignment="0" applyProtection="0"/>
    <xf numFmtId="37" fontId="28" fillId="67" borderId="99">
      <alignment horizontal="right"/>
    </xf>
    <xf numFmtId="0" fontId="14" fillId="0" borderId="99">
      <alignment horizontal="center"/>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169" fontId="28" fillId="67" borderId="96">
      <alignment horizontal="right"/>
    </xf>
    <xf numFmtId="0" fontId="17" fillId="22" borderId="95" applyNumberFormat="0" applyAlignment="0" applyProtection="0"/>
    <xf numFmtId="37" fontId="28" fillId="0" borderId="96">
      <alignment horizontal="right"/>
      <protection locked="0"/>
    </xf>
    <xf numFmtId="0" fontId="14" fillId="0" borderId="99">
      <alignment horizontal="center"/>
    </xf>
    <xf numFmtId="0" fontId="40" fillId="0" borderId="94" applyNumberFormat="0" applyFill="0" applyAlignment="0" applyProtection="0"/>
    <xf numFmtId="167" fontId="28" fillId="0" borderId="96">
      <alignment horizontal="right"/>
      <protection locked="0"/>
    </xf>
    <xf numFmtId="0" fontId="14" fillId="0" borderId="96">
      <alignment horizontal="center"/>
    </xf>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102">
      <alignment horizontal="center"/>
    </xf>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0" fontId="36" fillId="22" borderId="93" applyNumberFormat="0" applyAlignment="0" applyProtection="0"/>
    <xf numFmtId="37" fontId="28" fillId="67" borderId="99">
      <alignment horizontal="right"/>
    </xf>
    <xf numFmtId="0" fontId="17" fillId="22" borderId="100" applyNumberFormat="0" applyAlignment="0" applyProtection="0"/>
    <xf numFmtId="0" fontId="14" fillId="0" borderId="96">
      <alignment horizontal="center"/>
    </xf>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14" fillId="0" borderId="96">
      <alignment horizontal="center"/>
    </xf>
    <xf numFmtId="37" fontId="28" fillId="0" borderId="99">
      <alignment horizontal="right" vertical="center"/>
      <protection locked="0"/>
    </xf>
    <xf numFmtId="0" fontId="34" fillId="25" borderId="101" applyNumberFormat="0" applyFont="0" applyAlignment="0" applyProtection="0"/>
    <xf numFmtId="169" fontId="28" fillId="67" borderId="96">
      <alignment horizontal="right"/>
    </xf>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27" fillId="9" borderId="100" applyNumberFormat="0" applyAlignment="0" applyProtection="0"/>
    <xf numFmtId="37" fontId="28" fillId="0" borderId="96">
      <alignment horizontal="right" vertical="center"/>
      <protection locked="0"/>
    </xf>
    <xf numFmtId="37" fontId="28" fillId="0" borderId="102">
      <alignment horizontal="right" vertical="center"/>
      <protection locked="0"/>
    </xf>
    <xf numFmtId="0" fontId="27" fillId="9" borderId="95" applyNumberFormat="0" applyAlignment="0" applyProtection="0"/>
    <xf numFmtId="0" fontId="34" fillId="25" borderId="92" applyNumberFormat="0" applyFont="0" applyAlignment="0" applyProtection="0"/>
    <xf numFmtId="37" fontId="28" fillId="0" borderId="99">
      <alignment horizontal="right" vertical="center"/>
      <protection locked="0"/>
    </xf>
    <xf numFmtId="0" fontId="34" fillId="25" borderId="101"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0" fontId="40" fillId="0" borderId="94" applyNumberFormat="0" applyFill="0" applyAlignment="0" applyProtection="0"/>
    <xf numFmtId="0" fontId="36" fillId="22" borderId="93" applyNumberFormat="0" applyAlignment="0" applyProtection="0"/>
    <xf numFmtId="0" fontId="27" fillId="9" borderId="100" applyNumberFormat="0" applyAlignment="0" applyProtection="0"/>
    <xf numFmtId="167" fontId="28" fillId="0" borderId="96">
      <alignment horizontal="right"/>
      <protection locked="0"/>
    </xf>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17" fillId="22" borderId="95"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67" borderId="102">
      <alignment horizontal="right"/>
    </xf>
    <xf numFmtId="0" fontId="36" fillId="22" borderId="93" applyNumberFormat="0" applyAlignment="0" applyProtection="0"/>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27" fillId="9"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37" fontId="28" fillId="67" borderId="96">
      <alignment horizontal="right"/>
    </xf>
    <xf numFmtId="169" fontId="28" fillId="67" borderId="96">
      <alignment horizontal="right"/>
    </xf>
    <xf numFmtId="0" fontId="34" fillId="25" borderId="92"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168" fontId="28" fillId="67" borderId="99">
      <alignment horizontal="right"/>
    </xf>
    <xf numFmtId="37" fontId="28" fillId="0" borderId="99">
      <alignment horizontal="right" vertical="center"/>
      <protection locked="0"/>
    </xf>
    <xf numFmtId="0" fontId="40" fillId="0" borderId="94" applyNumberFormat="0" applyFill="0" applyAlignment="0" applyProtection="0"/>
    <xf numFmtId="170" fontId="28" fillId="67" borderId="99">
      <alignment horizontal="right"/>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101" applyNumberFormat="0" applyFont="0" applyAlignment="0" applyProtection="0"/>
    <xf numFmtId="37" fontId="28" fillId="0" borderId="96">
      <alignment horizontal="right"/>
      <protection locked="0"/>
    </xf>
    <xf numFmtId="37" fontId="28" fillId="0" borderId="96">
      <alignment horizontal="right" vertical="center"/>
      <protection locked="0"/>
    </xf>
    <xf numFmtId="0" fontId="14" fillId="0" borderId="102">
      <alignment horizontal="center"/>
    </xf>
    <xf numFmtId="0" fontId="34" fillId="25" borderId="92" applyNumberFormat="0" applyFont="0" applyAlignment="0" applyProtection="0"/>
    <xf numFmtId="0" fontId="40" fillId="0" borderId="94" applyNumberFormat="0" applyFill="0" applyAlignment="0" applyProtection="0"/>
    <xf numFmtId="37" fontId="28" fillId="0" borderId="99">
      <alignment horizontal="right"/>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0" fontId="34" fillId="25" borderId="98" applyNumberFormat="0" applyFont="0" applyAlignment="0" applyProtection="0"/>
    <xf numFmtId="170" fontId="28" fillId="67" borderId="102">
      <alignment horizontal="right"/>
    </xf>
    <xf numFmtId="0" fontId="34" fillId="25" borderId="98" applyNumberFormat="0" applyFont="0" applyAlignment="0" applyProtection="0"/>
    <xf numFmtId="37" fontId="28" fillId="0" borderId="96">
      <alignment horizontal="right"/>
      <protection locked="0"/>
    </xf>
    <xf numFmtId="0" fontId="36" fillId="22" borderId="93" applyNumberFormat="0" applyAlignment="0" applyProtection="0"/>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37" fontId="28" fillId="67" borderId="102">
      <alignment horizontal="right"/>
    </xf>
    <xf numFmtId="37" fontId="28" fillId="0" borderId="102">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34" fillId="25" borderId="98" applyNumberFormat="0" applyFont="0" applyAlignment="0" applyProtection="0"/>
    <xf numFmtId="0" fontId="27" fillId="9" borderId="95" applyNumberFormat="0" applyAlignment="0" applyProtection="0"/>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14" fillId="0" borderId="99">
      <alignment horizontal="center"/>
    </xf>
    <xf numFmtId="0" fontId="40" fillId="0" borderId="94" applyNumberFormat="0" applyFill="0" applyAlignment="0" applyProtection="0"/>
    <xf numFmtId="0" fontId="36" fillId="22" borderId="93" applyNumberFormat="0" applyAlignment="0" applyProtection="0"/>
    <xf numFmtId="37" fontId="28" fillId="67" borderId="96">
      <alignment horizontal="right"/>
    </xf>
    <xf numFmtId="0" fontId="17" fillId="22" borderId="95" applyNumberFormat="0" applyAlignment="0" applyProtection="0"/>
    <xf numFmtId="0" fontId="34" fillId="25" borderId="98" applyNumberFormat="0" applyFont="0" applyAlignment="0" applyProtection="0"/>
    <xf numFmtId="0" fontId="17" fillId="22" borderId="95" applyNumberFormat="0" applyAlignment="0" applyProtection="0"/>
    <xf numFmtId="37" fontId="28" fillId="0" borderId="96">
      <alignment horizontal="right" vertical="center"/>
      <protection locked="0"/>
    </xf>
    <xf numFmtId="169" fontId="28" fillId="0" borderId="96">
      <alignment horizontal="right"/>
      <protection locked="0"/>
    </xf>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14" fillId="0" borderId="96">
      <alignment horizontal="center"/>
    </xf>
    <xf numFmtId="0" fontId="34" fillId="25" borderId="92" applyNumberFormat="0" applyFont="0" applyAlignment="0" applyProtection="0"/>
    <xf numFmtId="0" fontId="14" fillId="0" borderId="96">
      <alignment horizontal="center"/>
    </xf>
    <xf numFmtId="0" fontId="27" fillId="9" borderId="95" applyNumberFormat="0" applyAlignment="0" applyProtection="0"/>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37" fontId="28" fillId="68" borderId="96">
      <alignment horizontal="right"/>
    </xf>
    <xf numFmtId="37" fontId="28" fillId="0" borderId="102">
      <alignment horizontal="right" vertical="center"/>
      <protection locked="0"/>
    </xf>
    <xf numFmtId="0" fontId="14" fillId="0" borderId="96">
      <alignment horizontal="center"/>
    </xf>
    <xf numFmtId="0" fontId="36" fillId="22" borderId="93" applyNumberFormat="0" applyAlignment="0" applyProtection="0"/>
    <xf numFmtId="0" fontId="34" fillId="25" borderId="92" applyNumberFormat="0" applyFont="0" applyAlignment="0" applyProtection="0"/>
    <xf numFmtId="0" fontId="14" fillId="0" borderId="102">
      <alignment horizontal="center"/>
    </xf>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17" fillId="22" borderId="100" applyNumberFormat="0" applyAlignment="0" applyProtection="0"/>
    <xf numFmtId="167"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0" fontId="34" fillId="25" borderId="98" applyNumberFormat="0" applyFont="0" applyAlignment="0" applyProtection="0"/>
    <xf numFmtId="169" fontId="28" fillId="0" borderId="96">
      <alignment horizontal="right"/>
      <protection locked="0"/>
    </xf>
    <xf numFmtId="0" fontId="34" fillId="25" borderId="98" applyNumberFormat="0" applyFont="0" applyAlignment="0" applyProtection="0"/>
    <xf numFmtId="0" fontId="27" fillId="9" borderId="95" applyNumberFormat="0" applyAlignment="0" applyProtection="0"/>
    <xf numFmtId="0" fontId="27" fillId="9" borderId="95" applyNumberFormat="0" applyAlignment="0" applyProtection="0"/>
    <xf numFmtId="169" fontId="28" fillId="0" borderId="99">
      <alignment horizontal="right"/>
      <protection locked="0"/>
    </xf>
    <xf numFmtId="0" fontId="40" fillId="0" borderId="94" applyNumberFormat="0" applyFill="0" applyAlignment="0" applyProtection="0"/>
    <xf numFmtId="0" fontId="34" fillId="25" borderId="92" applyNumberFormat="0" applyFont="0" applyAlignment="0" applyProtection="0"/>
    <xf numFmtId="169" fontId="28" fillId="0" borderId="99">
      <alignment horizontal="right"/>
      <protection locked="0"/>
    </xf>
    <xf numFmtId="0" fontId="14" fillId="0" borderId="96">
      <alignment horizontal="center"/>
    </xf>
    <xf numFmtId="37" fontId="28" fillId="0" borderId="102">
      <alignment horizontal="right" vertical="center"/>
      <protection locked="0"/>
    </xf>
    <xf numFmtId="37" fontId="28" fillId="67" borderId="102">
      <alignment horizontal="right"/>
    </xf>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protection locked="0"/>
    </xf>
    <xf numFmtId="0" fontId="27" fillId="9" borderId="100"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40" fillId="0" borderId="94" applyNumberFormat="0" applyFill="0" applyAlignment="0" applyProtection="0"/>
    <xf numFmtId="0" fontId="17" fillId="22" borderId="95" applyNumberFormat="0" applyAlignment="0" applyProtection="0"/>
    <xf numFmtId="168" fontId="28" fillId="67" borderId="96">
      <alignment horizontal="right"/>
    </xf>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8" applyNumberFormat="0" applyFont="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168" fontId="28" fillId="67" borderId="96">
      <alignment horizontal="right"/>
    </xf>
    <xf numFmtId="0" fontId="36" fillId="22" borderId="93" applyNumberFormat="0" applyAlignment="0" applyProtection="0"/>
    <xf numFmtId="37" fontId="28" fillId="68" borderId="96">
      <alignment horizontal="right"/>
    </xf>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170" fontId="28" fillId="67" borderId="96">
      <alignment horizontal="right"/>
    </xf>
    <xf numFmtId="37" fontId="28" fillId="0" borderId="96">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101" applyNumberFormat="0" applyFont="0" applyAlignment="0" applyProtection="0"/>
    <xf numFmtId="0" fontId="34" fillId="25" borderId="92" applyNumberFormat="0" applyFont="0" applyAlignment="0" applyProtection="0"/>
    <xf numFmtId="0" fontId="27" fillId="9" borderId="95" applyNumberFormat="0" applyAlignment="0" applyProtection="0"/>
    <xf numFmtId="0" fontId="36" fillId="22" borderId="93" applyNumberFormat="0" applyAlignment="0" applyProtection="0"/>
    <xf numFmtId="0" fontId="14" fillId="0" borderId="96">
      <alignment horizontal="center"/>
    </xf>
    <xf numFmtId="37" fontId="28" fillId="67" borderId="96">
      <alignment horizontal="right"/>
    </xf>
    <xf numFmtId="0" fontId="14" fillId="0" borderId="96">
      <alignment horizontal="center"/>
    </xf>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168" fontId="28" fillId="67" borderId="96">
      <alignment horizontal="right"/>
    </xf>
    <xf numFmtId="0" fontId="40" fillId="0" borderId="94" applyNumberFormat="0" applyFill="0" applyAlignment="0" applyProtection="0"/>
    <xf numFmtId="0" fontId="14" fillId="0" borderId="96">
      <alignment horizontal="center"/>
    </xf>
    <xf numFmtId="167" fontId="28" fillId="0" borderId="96">
      <alignment horizontal="right"/>
      <protection locked="0"/>
    </xf>
    <xf numFmtId="37" fontId="28" fillId="0" borderId="99">
      <alignment horizontal="right" vertical="center"/>
      <protection locked="0"/>
    </xf>
    <xf numFmtId="0" fontId="40" fillId="0" borderId="94" applyNumberFormat="0" applyFill="0" applyAlignment="0" applyProtection="0"/>
    <xf numFmtId="169" fontId="28" fillId="67" borderId="96">
      <alignment horizontal="right"/>
    </xf>
    <xf numFmtId="170" fontId="28" fillId="67" borderId="96">
      <alignment horizontal="right"/>
    </xf>
    <xf numFmtId="0" fontId="40" fillId="0" borderId="94" applyNumberFormat="0" applyFill="0" applyAlignment="0" applyProtection="0"/>
    <xf numFmtId="0" fontId="36" fillId="22" borderId="93" applyNumberFormat="0" applyAlignment="0" applyProtection="0"/>
    <xf numFmtId="37" fontId="28" fillId="68" borderId="96">
      <alignment horizontal="right"/>
    </xf>
    <xf numFmtId="0" fontId="40" fillId="0" borderId="94" applyNumberFormat="0" applyFill="0" applyAlignment="0" applyProtection="0"/>
    <xf numFmtId="0" fontId="27" fillId="9" borderId="100"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34" fillId="25" borderId="101" applyNumberFormat="0" applyFont="0" applyAlignment="0" applyProtection="0"/>
    <xf numFmtId="0" fontId="27" fillId="9" borderId="95" applyNumberFormat="0" applyAlignment="0" applyProtection="0"/>
    <xf numFmtId="0" fontId="40" fillId="0" borderId="94" applyNumberFormat="0" applyFill="0" applyAlignment="0" applyProtection="0"/>
    <xf numFmtId="37" fontId="28" fillId="67" borderId="102">
      <alignment horizontal="right"/>
    </xf>
    <xf numFmtId="0" fontId="34" fillId="25" borderId="92" applyNumberFormat="0" applyFont="0" applyAlignment="0" applyProtection="0"/>
    <xf numFmtId="169" fontId="28" fillId="0" borderId="99">
      <alignment horizontal="right"/>
      <protection locked="0"/>
    </xf>
    <xf numFmtId="0" fontId="17" fillId="22" borderId="95" applyNumberFormat="0" applyAlignment="0" applyProtection="0"/>
    <xf numFmtId="0" fontId="27" fillId="9" borderId="95" applyNumberFormat="0" applyAlignment="0" applyProtection="0"/>
    <xf numFmtId="168" fontId="28" fillId="67" borderId="96">
      <alignment horizontal="right"/>
    </xf>
    <xf numFmtId="0" fontId="36" fillId="22" borderId="93" applyNumberFormat="0" applyAlignment="0" applyProtection="0"/>
    <xf numFmtId="37" fontId="28" fillId="68" borderId="96">
      <alignment horizontal="right"/>
    </xf>
    <xf numFmtId="37" fontId="28" fillId="0" borderId="99">
      <alignment horizontal="right"/>
      <protection locked="0"/>
    </xf>
    <xf numFmtId="170" fontId="28" fillId="67" borderId="99">
      <alignment horizontal="right"/>
    </xf>
    <xf numFmtId="0" fontId="17" fillId="22" borderId="95" applyNumberForma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36" fillId="22" borderId="93" applyNumberFormat="0" applyAlignment="0" applyProtection="0"/>
    <xf numFmtId="167" fontId="28" fillId="0" borderId="96">
      <alignment horizontal="right"/>
      <protection locked="0"/>
    </xf>
    <xf numFmtId="37" fontId="28" fillId="0" borderId="102">
      <alignment horizontal="right" vertical="center"/>
      <protection locked="0"/>
    </xf>
    <xf numFmtId="0" fontId="27" fillId="9" borderId="95" applyNumberFormat="0" applyAlignment="0" applyProtection="0"/>
    <xf numFmtId="37" fontId="28" fillId="67" borderId="96">
      <alignment horizontal="right"/>
    </xf>
    <xf numFmtId="0" fontId="34" fillId="25" borderId="92" applyNumberFormat="0" applyFont="0" applyAlignment="0" applyProtection="0"/>
    <xf numFmtId="37" fontId="28" fillId="68" borderId="96">
      <alignment horizontal="right"/>
    </xf>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37" fontId="28" fillId="0" borderId="99">
      <alignment horizontal="right" vertical="center"/>
      <protection locked="0"/>
    </xf>
    <xf numFmtId="37" fontId="28" fillId="0" borderId="96">
      <alignment horizontal="right" vertical="center"/>
      <protection locked="0"/>
    </xf>
    <xf numFmtId="0" fontId="17" fillId="22" borderId="95"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169" fontId="28" fillId="0" borderId="102">
      <alignment horizontal="right"/>
      <protection locked="0"/>
    </xf>
    <xf numFmtId="0" fontId="36" fillId="22" borderId="93" applyNumberFormat="0" applyAlignment="0" applyProtection="0"/>
    <xf numFmtId="0" fontId="40" fillId="0" borderId="94" applyNumberFormat="0" applyFill="0" applyAlignment="0" applyProtection="0"/>
    <xf numFmtId="0" fontId="34" fillId="25" borderId="101" applyNumberFormat="0" applyFont="0" applyAlignment="0" applyProtection="0"/>
    <xf numFmtId="37" fontId="28" fillId="0" borderId="96">
      <alignment horizontal="right" vertical="center"/>
      <protection locked="0"/>
    </xf>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14" fillId="0" borderId="96">
      <alignment horizontal="center"/>
    </xf>
    <xf numFmtId="170" fontId="28" fillId="67" borderId="96">
      <alignment horizontal="right"/>
    </xf>
    <xf numFmtId="37" fontId="28" fillId="0" borderId="99">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14" fillId="0" borderId="96">
      <alignment horizontal="center"/>
    </xf>
    <xf numFmtId="0" fontId="17" fillId="22" borderId="100" applyNumberFormat="0" applyAlignment="0" applyProtection="0"/>
    <xf numFmtId="0" fontId="36" fillId="22" borderId="93" applyNumberFormat="0" applyAlignment="0" applyProtection="0"/>
    <xf numFmtId="37" fontId="28" fillId="0" borderId="99">
      <alignment horizontal="right" vertical="center"/>
      <protection locked="0"/>
    </xf>
    <xf numFmtId="37" fontId="28" fillId="0" borderId="102">
      <alignment horizontal="right" vertical="center"/>
      <protection locked="0"/>
    </xf>
    <xf numFmtId="37" fontId="28" fillId="68" borderId="99">
      <alignment horizontal="right"/>
    </xf>
    <xf numFmtId="0" fontId="40" fillId="0" borderId="94" applyNumberFormat="0" applyFill="0" applyAlignment="0" applyProtection="0"/>
    <xf numFmtId="0" fontId="17" fillId="22" borderId="95" applyNumberFormat="0" applyAlignment="0" applyProtection="0"/>
    <xf numFmtId="0" fontId="17" fillId="22" borderId="100"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14" fillId="0" borderId="99">
      <alignment horizontal="center"/>
    </xf>
    <xf numFmtId="39" fontId="28" fillId="0" borderId="96">
      <alignment horizontal="right"/>
      <protection locked="0"/>
    </xf>
    <xf numFmtId="37" fontId="28" fillId="68" borderId="102">
      <alignment horizontal="right"/>
    </xf>
    <xf numFmtId="0" fontId="17" fillId="22"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27" fillId="9" borderId="100" applyNumberFormat="0" applyAlignment="0" applyProtection="0"/>
    <xf numFmtId="0" fontId="34" fillId="25" borderId="98" applyNumberFormat="0" applyFont="0" applyAlignment="0" applyProtection="0"/>
    <xf numFmtId="37" fontId="28" fillId="67" borderId="96">
      <alignment horizontal="right"/>
    </xf>
    <xf numFmtId="0" fontId="14" fillId="0" borderId="96">
      <alignment horizontal="center"/>
    </xf>
    <xf numFmtId="37" fontId="28" fillId="0" borderId="99">
      <alignment horizontal="right" vertical="center"/>
      <protection locked="0"/>
    </xf>
    <xf numFmtId="0" fontId="17" fillId="22" borderId="95" applyNumberFormat="0" applyAlignment="0" applyProtection="0"/>
    <xf numFmtId="0" fontId="27" fillId="9" borderId="100" applyNumberFormat="0" applyAlignment="0" applyProtection="0"/>
    <xf numFmtId="0" fontId="36" fillId="22" borderId="93" applyNumberFormat="0" applyAlignment="0" applyProtection="0"/>
    <xf numFmtId="37" fontId="28" fillId="68" borderId="99">
      <alignment horizontal="right"/>
    </xf>
    <xf numFmtId="0" fontId="36" fillId="22" borderId="93" applyNumberFormat="0" applyAlignment="0" applyProtection="0"/>
    <xf numFmtId="37" fontId="28" fillId="67" borderId="99">
      <alignment horizontal="right"/>
    </xf>
    <xf numFmtId="169" fontId="28" fillId="0" borderId="96">
      <alignment horizontal="right"/>
      <protection locked="0"/>
    </xf>
    <xf numFmtId="37" fontId="28" fillId="0" borderId="96">
      <alignment horizontal="right" vertical="center"/>
      <protection locked="0"/>
    </xf>
    <xf numFmtId="0" fontId="14" fillId="0" borderId="99">
      <alignment horizontal="center"/>
    </xf>
    <xf numFmtId="0" fontId="27" fillId="9" borderId="95" applyNumberFormat="0" applyAlignment="0" applyProtection="0"/>
    <xf numFmtId="37" fontId="28" fillId="0" borderId="99">
      <alignment horizontal="right"/>
      <protection locked="0"/>
    </xf>
    <xf numFmtId="0" fontId="40" fillId="0" borderId="94" applyNumberFormat="0" applyFill="0" applyAlignment="0" applyProtection="0"/>
    <xf numFmtId="0" fontId="17" fillId="22" borderId="95" applyNumberFormat="0" applyAlignment="0" applyProtection="0"/>
    <xf numFmtId="37" fontId="28" fillId="67" borderId="96">
      <alignment horizontal="right"/>
    </xf>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protection locked="0"/>
    </xf>
    <xf numFmtId="0" fontId="14" fillId="0" borderId="102">
      <alignment horizontal="center"/>
    </xf>
    <xf numFmtId="0" fontId="14" fillId="0" borderId="102">
      <alignment horizontal="center"/>
    </xf>
    <xf numFmtId="0" fontId="17" fillId="22" borderId="95" applyNumberFormat="0" applyAlignment="0" applyProtection="0"/>
    <xf numFmtId="37" fontId="28" fillId="0" borderId="96">
      <alignment horizontal="right"/>
      <protection locked="0"/>
    </xf>
    <xf numFmtId="169" fontId="28" fillId="0" borderId="96">
      <alignment horizontal="right"/>
      <protection locked="0"/>
    </xf>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101" applyNumberFormat="0" applyFont="0" applyAlignment="0" applyProtection="0"/>
    <xf numFmtId="169" fontId="28" fillId="67" borderId="96">
      <alignment horizontal="right"/>
    </xf>
    <xf numFmtId="0" fontId="34" fillId="25" borderId="92" applyNumberFormat="0" applyFont="0" applyAlignment="0" applyProtection="0"/>
    <xf numFmtId="37" fontId="28" fillId="0" borderId="96">
      <alignment horizontal="right"/>
      <protection locked="0"/>
    </xf>
    <xf numFmtId="0" fontId="40" fillId="0" borderId="94" applyNumberFormat="0" applyFill="0" applyAlignment="0" applyProtection="0"/>
    <xf numFmtId="37" fontId="28" fillId="68" borderId="96">
      <alignment horizontal="right"/>
    </xf>
    <xf numFmtId="0" fontId="36" fillId="22" borderId="93" applyNumberFormat="0" applyAlignment="0" applyProtection="0"/>
    <xf numFmtId="170" fontId="28" fillId="67" borderId="96">
      <alignment horizontal="right"/>
    </xf>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37" fontId="28" fillId="67" borderId="96">
      <alignment horizontal="right"/>
    </xf>
    <xf numFmtId="37" fontId="28" fillId="0" borderId="102">
      <alignment horizontal="right" vertical="center"/>
      <protection locked="0"/>
    </xf>
    <xf numFmtId="0" fontId="14" fillId="0" borderId="96">
      <alignment horizontal="center"/>
    </xf>
    <xf numFmtId="0" fontId="14" fillId="0" borderId="96">
      <alignment horizontal="center"/>
    </xf>
    <xf numFmtId="37" fontId="28" fillId="0" borderId="102">
      <alignment horizontal="right" vertical="center"/>
      <protection locked="0"/>
    </xf>
    <xf numFmtId="0" fontId="40" fillId="0" borderId="94" applyNumberFormat="0" applyFill="0" applyAlignment="0" applyProtection="0"/>
    <xf numFmtId="169" fontId="28" fillId="67" borderId="96">
      <alignment horizontal="right"/>
    </xf>
    <xf numFmtId="0" fontId="14" fillId="0" borderId="102">
      <alignment horizontal="center"/>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14" fillId="0" borderId="96">
      <alignment horizontal="center"/>
    </xf>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14" fillId="0" borderId="96">
      <alignment horizontal="center"/>
    </xf>
    <xf numFmtId="0" fontId="27" fillId="9" borderId="100" applyNumberFormat="0" applyAlignment="0" applyProtection="0"/>
    <xf numFmtId="0" fontId="27" fillId="9" borderId="95" applyNumberFormat="0" applyAlignment="0" applyProtection="0"/>
    <xf numFmtId="0" fontId="17" fillId="22" borderId="100" applyNumberFormat="0" applyAlignment="0" applyProtection="0"/>
    <xf numFmtId="0" fontId="40" fillId="0" borderId="94" applyNumberFormat="0" applyFill="0" applyAlignment="0" applyProtection="0"/>
    <xf numFmtId="0" fontId="14" fillId="0" borderId="99">
      <alignment horizontal="center"/>
    </xf>
    <xf numFmtId="37" fontId="28" fillId="0" borderId="99">
      <alignment horizontal="right" vertical="center"/>
      <protection locked="0"/>
    </xf>
    <xf numFmtId="0" fontId="40" fillId="0" borderId="94" applyNumberFormat="0" applyFill="0" applyAlignment="0" applyProtection="0"/>
    <xf numFmtId="0" fontId="14" fillId="0" borderId="102">
      <alignment horizontal="center"/>
    </xf>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69" fontId="28" fillId="67" borderId="96">
      <alignment horizontal="right"/>
    </xf>
    <xf numFmtId="0" fontId="17" fillId="22" borderId="95"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14" fillId="0" borderId="96">
      <alignment horizontal="center"/>
    </xf>
    <xf numFmtId="0" fontId="34" fillId="25" borderId="101"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37" fontId="28" fillId="68" borderId="99">
      <alignment horizontal="right"/>
    </xf>
    <xf numFmtId="37" fontId="28" fillId="0" borderId="99">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14" fillId="0" borderId="99">
      <alignment horizontal="center"/>
    </xf>
    <xf numFmtId="168" fontId="28" fillId="67" borderId="102">
      <alignment horizontal="right"/>
    </xf>
    <xf numFmtId="37" fontId="28" fillId="0" borderId="99">
      <alignment horizontal="right" vertical="center"/>
      <protection locked="0"/>
    </xf>
    <xf numFmtId="37" fontId="28" fillId="67" borderId="102">
      <alignment horizontal="right"/>
    </xf>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14" fillId="0" borderId="99">
      <alignment horizontal="center"/>
    </xf>
    <xf numFmtId="0" fontId="34" fillId="25" borderId="92" applyNumberFormat="0" applyFont="0" applyAlignment="0" applyProtection="0"/>
    <xf numFmtId="0" fontId="17" fillId="22" borderId="95" applyNumberFormat="0" applyAlignment="0" applyProtection="0"/>
    <xf numFmtId="0" fontId="27" fillId="9" borderId="97"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0" fontId="36" fillId="22" borderId="93" applyNumberFormat="0" applyAlignment="0" applyProtection="0"/>
    <xf numFmtId="168" fontId="28" fillId="67" borderId="96">
      <alignment horizontal="right"/>
    </xf>
    <xf numFmtId="0" fontId="40" fillId="0" borderId="94" applyNumberFormat="0" applyFill="0" applyAlignment="0" applyProtection="0"/>
    <xf numFmtId="39" fontId="28" fillId="0" borderId="102">
      <alignment horizontal="right"/>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9">
      <alignment horizontal="center"/>
    </xf>
    <xf numFmtId="0" fontId="14" fillId="0" borderId="96">
      <alignment horizontal="center"/>
    </xf>
    <xf numFmtId="0" fontId="34" fillId="25" borderId="92" applyNumberFormat="0" applyFont="0" applyAlignment="0" applyProtection="0"/>
    <xf numFmtId="0" fontId="14" fillId="0" borderId="102">
      <alignment horizontal="center"/>
    </xf>
    <xf numFmtId="37" fontId="28" fillId="0" borderId="99">
      <alignment horizontal="right" vertical="center"/>
      <protection locked="0"/>
    </xf>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17" fillId="22" borderId="95" applyNumberFormat="0" applyAlignment="0" applyProtection="0"/>
    <xf numFmtId="0" fontId="36" fillId="22" borderId="93"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34" fillId="25" borderId="92" applyNumberFormat="0" applyFont="0" applyAlignment="0" applyProtection="0"/>
    <xf numFmtId="0" fontId="34" fillId="25" borderId="98" applyNumberFormat="0" applyFont="0" applyAlignment="0" applyProtection="0"/>
    <xf numFmtId="0" fontId="34" fillId="25" borderId="92" applyNumberFormat="0" applyFont="0" applyAlignment="0" applyProtection="0"/>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36" fillId="22" borderId="93" applyNumberFormat="0" applyAlignment="0" applyProtection="0"/>
    <xf numFmtId="0" fontId="40" fillId="0" borderId="94" applyNumberFormat="0" applyFill="0" applyAlignment="0" applyProtection="0"/>
    <xf numFmtId="167"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39" fontId="28" fillId="0" borderId="96">
      <alignment horizontal="right"/>
      <protection locked="0"/>
    </xf>
    <xf numFmtId="37" fontId="28" fillId="0" borderId="102">
      <alignment horizontal="right" vertical="center"/>
      <protection locked="0"/>
    </xf>
    <xf numFmtId="167" fontId="28" fillId="0" borderId="96">
      <alignment horizontal="right"/>
      <protection locked="0"/>
    </xf>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27" fillId="9" borderId="95" applyNumberFormat="0" applyAlignment="0" applyProtection="0"/>
    <xf numFmtId="0" fontId="17" fillId="22" borderId="95" applyNumberFormat="0" applyAlignment="0" applyProtection="0"/>
    <xf numFmtId="0" fontId="36" fillId="22" borderId="93" applyNumberFormat="0" applyAlignment="0" applyProtection="0"/>
    <xf numFmtId="0" fontId="14" fillId="0" borderId="102">
      <alignment horizontal="center"/>
    </xf>
    <xf numFmtId="37" fontId="28" fillId="67" borderId="96">
      <alignment horizontal="right"/>
    </xf>
    <xf numFmtId="37" fontId="28" fillId="0" borderId="99">
      <alignment horizontal="right"/>
      <protection locked="0"/>
    </xf>
    <xf numFmtId="37" fontId="28" fillId="0" borderId="102">
      <alignment horizontal="right" vertical="center"/>
      <protection locked="0"/>
    </xf>
    <xf numFmtId="0" fontId="34" fillId="25" borderId="101" applyNumberFormat="0" applyFont="0" applyAlignment="0" applyProtection="0"/>
    <xf numFmtId="37" fontId="28" fillId="68" borderId="96">
      <alignment horizontal="right"/>
    </xf>
    <xf numFmtId="0" fontId="40" fillId="0" borderId="94" applyNumberFormat="0" applyFill="0" applyAlignment="0" applyProtection="0"/>
    <xf numFmtId="0" fontId="14" fillId="0" borderId="99">
      <alignment horizontal="center"/>
    </xf>
    <xf numFmtId="170"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170" fontId="28" fillId="67" borderId="99">
      <alignment horizontal="right"/>
    </xf>
    <xf numFmtId="37" fontId="28" fillId="0" borderId="96">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169" fontId="28" fillId="67" borderId="96">
      <alignment horizontal="right"/>
    </xf>
    <xf numFmtId="0" fontId="14" fillId="0" borderId="102">
      <alignment horizontal="center"/>
    </xf>
    <xf numFmtId="0" fontId="27" fillId="9" borderId="95" applyNumberFormat="0" applyAlignment="0" applyProtection="0"/>
    <xf numFmtId="170" fontId="28" fillId="67" borderId="99">
      <alignment horizontal="right"/>
    </xf>
    <xf numFmtId="0" fontId="34" fillId="25" borderId="98" applyNumberFormat="0" applyFont="0" applyAlignment="0" applyProtection="0"/>
    <xf numFmtId="0" fontId="40" fillId="0" borderId="94" applyNumberFormat="0" applyFill="0" applyAlignment="0" applyProtection="0"/>
    <xf numFmtId="169" fontId="28" fillId="67" borderId="102">
      <alignment horizontal="right"/>
    </xf>
    <xf numFmtId="0" fontId="34" fillId="25" borderId="101" applyNumberFormat="0" applyFont="0" applyAlignment="0" applyProtection="0"/>
    <xf numFmtId="170" fontId="28" fillId="67" borderId="96">
      <alignment horizontal="right"/>
    </xf>
    <xf numFmtId="0" fontId="14" fillId="0" borderId="96">
      <alignment horizontal="center"/>
    </xf>
    <xf numFmtId="0" fontId="40" fillId="0" borderId="94" applyNumberFormat="0" applyFill="0" applyAlignment="0" applyProtection="0"/>
    <xf numFmtId="37" fontId="28" fillId="68" borderId="96">
      <alignment horizontal="right"/>
    </xf>
    <xf numFmtId="0" fontId="17" fillId="22"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37" fontId="28" fillId="0" borderId="99">
      <alignment horizontal="right" vertical="center"/>
      <protection locked="0"/>
    </xf>
    <xf numFmtId="37" fontId="28" fillId="67" borderId="99">
      <alignment horizontal="right"/>
    </xf>
    <xf numFmtId="0" fontId="40" fillId="0" borderId="94" applyNumberFormat="0" applyFill="0" applyAlignment="0" applyProtection="0"/>
    <xf numFmtId="0" fontId="14" fillId="0" borderId="99">
      <alignment horizontal="center"/>
    </xf>
    <xf numFmtId="37" fontId="28" fillId="0" borderId="102">
      <alignment horizontal="right"/>
      <protection locked="0"/>
    </xf>
    <xf numFmtId="0" fontId="34" fillId="25" borderId="92" applyNumberFormat="0" applyFont="0" applyAlignment="0" applyProtection="0"/>
    <xf numFmtId="0" fontId="17" fillId="22" borderId="100" applyNumberFormat="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27" fillId="9" borderId="95" applyNumberFormat="0" applyAlignment="0" applyProtection="0"/>
    <xf numFmtId="169" fontId="28" fillId="67" borderId="96">
      <alignment horizontal="right"/>
    </xf>
    <xf numFmtId="0" fontId="14" fillId="0" borderId="96">
      <alignment horizontal="center"/>
    </xf>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169" fontId="28" fillId="67" borderId="96">
      <alignment horizontal="right"/>
    </xf>
    <xf numFmtId="0" fontId="17" fillId="22" borderId="95" applyNumberFormat="0" applyAlignment="0" applyProtection="0"/>
    <xf numFmtId="37" fontId="28" fillId="0" borderId="96">
      <alignment horizontal="right" vertical="center"/>
      <protection locked="0"/>
    </xf>
    <xf numFmtId="37" fontId="28" fillId="0" borderId="99">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17" fillId="22"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8" applyNumberFormat="0" applyFont="0" applyAlignment="0" applyProtection="0"/>
    <xf numFmtId="0" fontId="14" fillId="0" borderId="96">
      <alignment horizontal="center"/>
    </xf>
    <xf numFmtId="0" fontId="40" fillId="0" borderId="94" applyNumberFormat="0" applyFill="0" applyAlignment="0" applyProtection="0"/>
    <xf numFmtId="0" fontId="14" fillId="0" borderId="96">
      <alignment horizontal="center"/>
    </xf>
    <xf numFmtId="0" fontId="17" fillId="22" borderId="95" applyNumberFormat="0" applyAlignment="0" applyProtection="0"/>
    <xf numFmtId="168" fontId="28" fillId="67" borderId="96">
      <alignment horizontal="right"/>
    </xf>
    <xf numFmtId="0" fontId="27" fillId="9"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168" fontId="28" fillId="67" borderId="96">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37" fontId="28" fillId="68" borderId="96">
      <alignment horizontal="right"/>
    </xf>
    <xf numFmtId="39" fontId="28" fillId="0" borderId="96">
      <alignment horizontal="right"/>
      <protection locked="0"/>
    </xf>
    <xf numFmtId="0" fontId="14" fillId="0" borderId="96">
      <alignment horizontal="center"/>
    </xf>
    <xf numFmtId="0" fontId="34" fillId="25" borderId="98" applyNumberFormat="0" applyFont="0" applyAlignment="0" applyProtection="0"/>
    <xf numFmtId="0" fontId="36" fillId="22" borderId="93" applyNumberFormat="0" applyAlignment="0" applyProtection="0"/>
    <xf numFmtId="170" fontId="28" fillId="67" borderId="96">
      <alignment horizontal="right"/>
    </xf>
    <xf numFmtId="0" fontId="34" fillId="25" borderId="92" applyNumberFormat="0" applyFont="0" applyAlignment="0" applyProtection="0"/>
    <xf numFmtId="0" fontId="34" fillId="25" borderId="92" applyNumberFormat="0" applyFont="0" applyAlignment="0" applyProtection="0"/>
    <xf numFmtId="37" fontId="28" fillId="67" borderId="96">
      <alignment horizontal="right"/>
    </xf>
    <xf numFmtId="0" fontId="40" fillId="0" borderId="94" applyNumberFormat="0" applyFill="0" applyAlignment="0" applyProtection="0"/>
    <xf numFmtId="0" fontId="34" fillId="25" borderId="101" applyNumberFormat="0" applyFont="0" applyAlignment="0" applyProtection="0"/>
    <xf numFmtId="167" fontId="28" fillId="0" borderId="96">
      <alignment horizontal="right"/>
      <protection locked="0"/>
    </xf>
    <xf numFmtId="37" fontId="28" fillId="0" borderId="102">
      <alignment horizontal="right" vertical="center"/>
      <protection locked="0"/>
    </xf>
    <xf numFmtId="37" fontId="28" fillId="0" borderId="99">
      <alignment horizontal="right" vertical="center"/>
      <protection locked="0"/>
    </xf>
    <xf numFmtId="0" fontId="17" fillId="22" borderId="95" applyNumberFormat="0" applyAlignment="0" applyProtection="0"/>
    <xf numFmtId="0" fontId="17" fillId="22" borderId="95" applyNumberFormat="0" applyAlignment="0" applyProtection="0"/>
    <xf numFmtId="168" fontId="28" fillId="67" borderId="96">
      <alignment horizontal="right"/>
    </xf>
    <xf numFmtId="169" fontId="28" fillId="67" borderId="96">
      <alignment horizontal="right"/>
    </xf>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14" fillId="0" borderId="102">
      <alignment horizontal="center"/>
    </xf>
    <xf numFmtId="0" fontId="40" fillId="0" borderId="94" applyNumberFormat="0" applyFill="0" applyAlignment="0" applyProtection="0"/>
    <xf numFmtId="0" fontId="34" fillId="25" borderId="101" applyNumberFormat="0" applyFont="0" applyAlignment="0" applyProtection="0"/>
    <xf numFmtId="0" fontId="27" fillId="9" borderId="95" applyNumberFormat="0" applyAlignment="0" applyProtection="0"/>
    <xf numFmtId="0" fontId="36" fillId="22" borderId="93" applyNumberFormat="0" applyAlignment="0" applyProtection="0"/>
    <xf numFmtId="0" fontId="34" fillId="25" borderId="98" applyNumberFormat="0" applyFont="0" applyAlignment="0" applyProtection="0"/>
    <xf numFmtId="0" fontId="36" fillId="22" borderId="93" applyNumberFormat="0" applyAlignment="0" applyProtection="0"/>
    <xf numFmtId="170" fontId="28" fillId="67" borderId="96">
      <alignment horizontal="right"/>
    </xf>
    <xf numFmtId="0" fontId="34" fillId="25" borderId="98" applyNumberFormat="0" applyFont="0" applyAlignment="0" applyProtection="0"/>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169" fontId="28" fillId="67" borderId="96">
      <alignment horizontal="right"/>
    </xf>
    <xf numFmtId="169" fontId="28" fillId="67" borderId="96">
      <alignment horizontal="right"/>
    </xf>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37" fontId="28" fillId="0" borderId="99">
      <alignment horizontal="right" vertical="center"/>
      <protection locked="0"/>
    </xf>
    <xf numFmtId="37" fontId="28" fillId="0" borderId="102">
      <alignment horizontal="right"/>
      <protection locked="0"/>
    </xf>
    <xf numFmtId="37" fontId="28" fillId="0" borderId="96">
      <alignment horizontal="right" vertical="center"/>
      <protection locked="0"/>
    </xf>
    <xf numFmtId="0" fontId="36" fillId="22" borderId="93" applyNumberForma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37" fontId="28" fillId="0" borderId="102">
      <alignment horizontal="right"/>
      <protection locked="0"/>
    </xf>
    <xf numFmtId="0" fontId="17" fillId="22" borderId="95" applyNumberFormat="0" applyAlignment="0" applyProtection="0"/>
    <xf numFmtId="0" fontId="36" fillId="22" borderId="93" applyNumberFormat="0" applyAlignment="0" applyProtection="0"/>
    <xf numFmtId="37" fontId="28" fillId="67" borderId="96">
      <alignment horizontal="right"/>
    </xf>
    <xf numFmtId="0" fontId="34" fillId="25" borderId="98" applyNumberFormat="0" applyFont="0" applyAlignment="0" applyProtection="0"/>
    <xf numFmtId="0" fontId="36" fillId="22" borderId="93" applyNumberFormat="0" applyAlignment="0" applyProtection="0"/>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7" fontId="28" fillId="0" borderId="102">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102">
      <alignment horizontal="center"/>
    </xf>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67" borderId="96">
      <alignment horizontal="right"/>
    </xf>
    <xf numFmtId="37" fontId="28" fillId="0" borderId="99">
      <alignment horizontal="right" vertical="center"/>
      <protection locked="0"/>
    </xf>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17" fillId="22" borderId="100"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167" fontId="28" fillId="0" borderId="99">
      <alignment horizontal="right"/>
      <protection locked="0"/>
    </xf>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37" fontId="28" fillId="67" borderId="99">
      <alignment horizontal="right"/>
    </xf>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68" fontId="28" fillId="67" borderId="99">
      <alignment horizontal="right"/>
    </xf>
    <xf numFmtId="37" fontId="28" fillId="68" borderId="96">
      <alignment horizontal="right"/>
    </xf>
    <xf numFmtId="37" fontId="28" fillId="0" borderId="102">
      <alignment horizontal="right" vertical="center"/>
      <protection locked="0"/>
    </xf>
    <xf numFmtId="37" fontId="28" fillId="0" borderId="96">
      <alignment horizontal="right" vertical="center"/>
      <protection locked="0"/>
    </xf>
    <xf numFmtId="169" fontId="28" fillId="67" borderId="102">
      <alignment horizontal="right"/>
    </xf>
    <xf numFmtId="0" fontId="34" fillId="25" borderId="98" applyNumberFormat="0" applyFont="0" applyAlignment="0" applyProtection="0"/>
    <xf numFmtId="0" fontId="40" fillId="0" borderId="94" applyNumberFormat="0" applyFill="0" applyAlignment="0" applyProtection="0"/>
    <xf numFmtId="0" fontId="14" fillId="0" borderId="102">
      <alignment horizontal="center"/>
    </xf>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27" fillId="9" borderId="95" applyNumberFormat="0" applyAlignment="0" applyProtection="0"/>
    <xf numFmtId="0" fontId="36" fillId="22" borderId="93" applyNumberFormat="0" applyAlignment="0" applyProtection="0"/>
    <xf numFmtId="37" fontId="28" fillId="68" borderId="99">
      <alignment horizontal="right"/>
    </xf>
    <xf numFmtId="0" fontId="36" fillId="22" borderId="93" applyNumberFormat="0" applyAlignment="0" applyProtection="0"/>
    <xf numFmtId="0" fontId="40" fillId="0" borderId="94" applyNumberFormat="0" applyFill="0" applyAlignment="0" applyProtection="0"/>
    <xf numFmtId="37" fontId="28" fillId="68" borderId="96">
      <alignment horizontal="right"/>
    </xf>
    <xf numFmtId="0" fontId="17" fillId="22" borderId="95" applyNumberFormat="0" applyAlignment="0" applyProtection="0"/>
    <xf numFmtId="0" fontId="34" fillId="25" borderId="98" applyNumberFormat="0" applyFont="0" applyAlignment="0" applyProtection="0"/>
    <xf numFmtId="0" fontId="14" fillId="0" borderId="96">
      <alignment horizontal="center"/>
    </xf>
    <xf numFmtId="37" fontId="28" fillId="0" borderId="96">
      <alignment horizontal="right" vertical="center"/>
      <protection locked="0"/>
    </xf>
    <xf numFmtId="0" fontId="40" fillId="0" borderId="94" applyNumberFormat="0" applyFill="0" applyAlignment="0" applyProtection="0"/>
    <xf numFmtId="39" fontId="28" fillId="0" borderId="99">
      <alignment horizontal="right"/>
      <protection locked="0"/>
    </xf>
    <xf numFmtId="0" fontId="40" fillId="0" borderId="94" applyNumberFormat="0" applyFill="0" applyAlignment="0" applyProtection="0"/>
    <xf numFmtId="37" fontId="28" fillId="67" borderId="99">
      <alignment horizontal="right"/>
    </xf>
    <xf numFmtId="0" fontId="17" fillId="22"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37" fontId="28" fillId="68" borderId="96">
      <alignment horizontal="right"/>
    </xf>
    <xf numFmtId="37" fontId="28" fillId="67" borderId="96">
      <alignment horizontal="right"/>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34" fillId="25" borderId="101" applyNumberFormat="0" applyFont="0" applyAlignment="0" applyProtection="0"/>
    <xf numFmtId="0" fontId="17" fillId="22" borderId="100" applyNumberFormat="0" applyAlignment="0" applyProtection="0"/>
    <xf numFmtId="37" fontId="28" fillId="67" borderId="102">
      <alignment horizontal="right"/>
    </xf>
    <xf numFmtId="0" fontId="40" fillId="0" borderId="94" applyNumberFormat="0" applyFill="0" applyAlignment="0" applyProtection="0"/>
    <xf numFmtId="37" fontId="28" fillId="67" borderId="96">
      <alignment horizontal="right"/>
    </xf>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168" fontId="28" fillId="67" borderId="96">
      <alignment horizontal="right"/>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protection locked="0"/>
    </xf>
    <xf numFmtId="37" fontId="28" fillId="68" borderId="96">
      <alignment horizontal="right"/>
    </xf>
    <xf numFmtId="0" fontId="17" fillId="22" borderId="95" applyNumberFormat="0" applyAlignment="0" applyProtection="0"/>
    <xf numFmtId="0" fontId="36" fillId="22" borderId="93" applyNumberFormat="0" applyAlignment="0" applyProtection="0"/>
    <xf numFmtId="39" fontId="28" fillId="0" borderId="102">
      <alignment horizontal="right"/>
      <protection locked="0"/>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168" fontId="28" fillId="67" borderId="99">
      <alignment horizontal="right"/>
    </xf>
    <xf numFmtId="0" fontId="40" fillId="0" borderId="94" applyNumberFormat="0" applyFill="0" applyAlignment="0" applyProtection="0"/>
    <xf numFmtId="0" fontId="36" fillId="22" borderId="93" applyNumberFormat="0" applyAlignment="0" applyProtection="0"/>
    <xf numFmtId="169" fontId="28" fillId="67" borderId="96">
      <alignment horizontal="right"/>
    </xf>
    <xf numFmtId="0" fontId="34" fillId="25" borderId="92" applyNumberFormat="0" applyFont="0" applyAlignment="0" applyProtection="0"/>
    <xf numFmtId="0" fontId="17" fillId="22" borderId="100"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101"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168" fontId="28" fillId="67" borderId="96">
      <alignment horizontal="right"/>
    </xf>
    <xf numFmtId="0" fontId="27" fillId="9" borderId="100" applyNumberFormat="0" applyAlignment="0" applyProtection="0"/>
    <xf numFmtId="0" fontId="27" fillId="9" borderId="95" applyNumberFormat="0" applyAlignment="0" applyProtection="0"/>
    <xf numFmtId="0" fontId="36" fillId="22" borderId="93" applyNumberFormat="0" applyAlignment="0" applyProtection="0"/>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17" fillId="22" borderId="95" applyNumberFormat="0" applyAlignment="0" applyProtection="0"/>
    <xf numFmtId="0" fontId="14" fillId="0" borderId="102">
      <alignment horizontal="center"/>
    </xf>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14" fillId="0" borderId="102">
      <alignment horizontal="center"/>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40" fillId="0" borderId="94" applyNumberFormat="0" applyFill="0" applyAlignment="0" applyProtection="0"/>
    <xf numFmtId="37" fontId="28" fillId="0" borderId="99">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37" fontId="28" fillId="0" borderId="96">
      <alignment horizontal="right"/>
      <protection locked="0"/>
    </xf>
    <xf numFmtId="0" fontId="17" fillId="22" borderId="100"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0" fontId="14" fillId="0" borderId="96">
      <alignment horizontal="center"/>
    </xf>
    <xf numFmtId="0" fontId="14" fillId="0" borderId="96">
      <alignment horizontal="center"/>
    </xf>
    <xf numFmtId="0" fontId="36" fillId="22" borderId="93" applyNumberFormat="0" applyAlignment="0" applyProtection="0"/>
    <xf numFmtId="169" fontId="28" fillId="67" borderId="96">
      <alignment horizontal="right"/>
    </xf>
    <xf numFmtId="0" fontId="14" fillId="0" borderId="96">
      <alignment horizontal="center"/>
    </xf>
    <xf numFmtId="37" fontId="28" fillId="0" borderId="102">
      <alignment horizontal="right" vertical="center"/>
      <protection locked="0"/>
    </xf>
    <xf numFmtId="0" fontId="27" fillId="9" borderId="95" applyNumberFormat="0" applyAlignment="0" applyProtection="0"/>
    <xf numFmtId="0" fontId="17" fillId="22" borderId="100" applyNumberFormat="0" applyAlignment="0" applyProtection="0"/>
    <xf numFmtId="37" fontId="28" fillId="68" borderId="102">
      <alignment horizontal="right"/>
    </xf>
    <xf numFmtId="169" fontId="28" fillId="67" borderId="102">
      <alignment horizontal="right"/>
    </xf>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17" fillId="22" borderId="100" applyNumberForma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14" fillId="0" borderId="96">
      <alignment horizontal="center"/>
    </xf>
    <xf numFmtId="170" fontId="28" fillId="67" borderId="96">
      <alignment horizontal="right"/>
    </xf>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14" fillId="0" borderId="96">
      <alignment horizontal="center"/>
    </xf>
    <xf numFmtId="170" fontId="28" fillId="67" borderId="96">
      <alignment horizontal="right"/>
    </xf>
    <xf numFmtId="0" fontId="40" fillId="0" borderId="94" applyNumberFormat="0" applyFill="0" applyAlignment="0" applyProtection="0"/>
    <xf numFmtId="167" fontId="28" fillId="0" borderId="96">
      <alignment horizontal="right"/>
      <protection locked="0"/>
    </xf>
    <xf numFmtId="0" fontId="14" fillId="0" borderId="96">
      <alignment horizontal="center"/>
    </xf>
    <xf numFmtId="0" fontId="14" fillId="0" borderId="102">
      <alignment horizontal="center"/>
    </xf>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17" fillId="22" borderId="100" applyNumberFormat="0" applyAlignment="0" applyProtection="0"/>
    <xf numFmtId="169" fontId="28" fillId="67" borderId="96">
      <alignment horizontal="right"/>
    </xf>
    <xf numFmtId="0" fontId="40" fillId="0" borderId="94" applyNumberFormat="0" applyFill="0" applyAlignment="0" applyProtection="0"/>
    <xf numFmtId="169" fontId="28" fillId="0" borderId="102">
      <alignment horizontal="right"/>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37" fontId="28" fillId="0" borderId="102">
      <alignment horizontal="right" vertical="center"/>
      <protection locked="0"/>
    </xf>
    <xf numFmtId="0" fontId="36" fillId="22" borderId="93" applyNumberFormat="0" applyAlignment="0" applyProtection="0"/>
    <xf numFmtId="37" fontId="28" fillId="67" borderId="99">
      <alignment horizontal="right"/>
    </xf>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17" fillId="22" borderId="100" applyNumberFormat="0" applyAlignment="0" applyProtection="0"/>
    <xf numFmtId="0" fontId="34" fillId="25" borderId="92" applyNumberFormat="0" applyFont="0" applyAlignment="0" applyProtection="0"/>
    <xf numFmtId="39" fontId="28" fillId="0" borderId="99">
      <alignment horizontal="right"/>
      <protection locked="0"/>
    </xf>
    <xf numFmtId="0" fontId="40" fillId="0" borderId="94" applyNumberFormat="0" applyFill="0" applyAlignment="0" applyProtection="0"/>
    <xf numFmtId="170" fontId="28" fillId="67" borderId="99">
      <alignment horizontal="right"/>
    </xf>
    <xf numFmtId="0" fontId="34" fillId="25" borderId="98" applyNumberFormat="0" applyFont="0" applyAlignment="0" applyProtection="0"/>
    <xf numFmtId="168" fontId="28" fillId="67" borderId="96">
      <alignment horizontal="right"/>
    </xf>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170" fontId="28" fillId="67" borderId="96">
      <alignment horizontal="right"/>
    </xf>
    <xf numFmtId="37" fontId="28" fillId="0" borderId="96">
      <alignment horizontal="right"/>
      <protection locked="0"/>
    </xf>
    <xf numFmtId="170" fontId="28" fillId="67" borderId="99">
      <alignment horizontal="right"/>
    </xf>
    <xf numFmtId="0" fontId="27" fillId="9" borderId="100" applyNumberFormat="0" applyAlignment="0" applyProtection="0"/>
    <xf numFmtId="37" fontId="28" fillId="67" borderId="96">
      <alignment horizontal="right"/>
    </xf>
    <xf numFmtId="168" fontId="28" fillId="67" borderId="96">
      <alignment horizontal="right"/>
    </xf>
    <xf numFmtId="0" fontId="40" fillId="0" borderId="94" applyNumberFormat="0" applyFill="0" applyAlignment="0" applyProtection="0"/>
    <xf numFmtId="0" fontId="14" fillId="0" borderId="102">
      <alignment horizontal="center"/>
    </xf>
    <xf numFmtId="170"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14" fillId="0" borderId="99">
      <alignment horizontal="center"/>
    </xf>
    <xf numFmtId="37" fontId="28" fillId="68" borderId="99">
      <alignment horizontal="right"/>
    </xf>
    <xf numFmtId="0" fontId="34" fillId="25" borderId="92" applyNumberFormat="0" applyFont="0" applyAlignment="0" applyProtection="0"/>
    <xf numFmtId="0" fontId="17" fillId="22"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37" fontId="28" fillId="0" borderId="102">
      <alignment horizontal="right" vertical="center"/>
      <protection locked="0"/>
    </xf>
    <xf numFmtId="37" fontId="28" fillId="67" borderId="96">
      <alignment horizontal="right"/>
    </xf>
    <xf numFmtId="0" fontId="14" fillId="0" borderId="96">
      <alignment horizontal="center"/>
    </xf>
    <xf numFmtId="0" fontId="40" fillId="0" borderId="94" applyNumberFormat="0" applyFill="0" applyAlignment="0" applyProtection="0"/>
    <xf numFmtId="0" fontId="34" fillId="25" borderId="101" applyNumberFormat="0" applyFont="0" applyAlignment="0" applyProtection="0"/>
    <xf numFmtId="0" fontId="17" fillId="22" borderId="95" applyNumberFormat="0" applyAlignment="0" applyProtection="0"/>
    <xf numFmtId="170" fontId="28" fillId="67" borderId="96">
      <alignment horizontal="right"/>
    </xf>
    <xf numFmtId="0" fontId="17" fillId="22" borderId="95" applyNumberFormat="0" applyAlignment="0" applyProtection="0"/>
    <xf numFmtId="0" fontId="27" fillId="9" borderId="95" applyNumberFormat="0" applyAlignment="0" applyProtection="0"/>
    <xf numFmtId="0" fontId="17" fillId="22" borderId="95" applyNumberFormat="0" applyAlignment="0" applyProtection="0"/>
    <xf numFmtId="170" fontId="28" fillId="67" borderId="96">
      <alignment horizontal="right"/>
    </xf>
    <xf numFmtId="0" fontId="36" fillId="22" borderId="93" applyNumberFormat="0" applyAlignment="0" applyProtection="0"/>
    <xf numFmtId="0" fontId="34" fillId="25" borderId="101"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protection locked="0"/>
    </xf>
    <xf numFmtId="0" fontId="40" fillId="0" borderId="94" applyNumberFormat="0" applyFill="0" applyAlignment="0" applyProtection="0"/>
    <xf numFmtId="37" fontId="28" fillId="67" borderId="102">
      <alignment horizontal="right"/>
    </xf>
    <xf numFmtId="0" fontId="40" fillId="0" borderId="94" applyNumberFormat="0" applyFill="0" applyAlignment="0" applyProtection="0"/>
    <xf numFmtId="16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0" fontId="14" fillId="0" borderId="99">
      <alignment horizontal="center"/>
    </xf>
    <xf numFmtId="0" fontId="36" fillId="22" borderId="93" applyNumberFormat="0" applyAlignment="0" applyProtection="0"/>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37" fontId="28" fillId="68" borderId="99">
      <alignment horizontal="right"/>
    </xf>
    <xf numFmtId="0" fontId="34" fillId="25" borderId="92" applyNumberFormat="0" applyFont="0" applyAlignment="0" applyProtection="0"/>
    <xf numFmtId="0" fontId="34" fillId="25" borderId="92" applyNumberFormat="0" applyFont="0" applyAlignment="0" applyProtection="0"/>
    <xf numFmtId="0" fontId="14" fillId="0" borderId="99">
      <alignment horizontal="center"/>
    </xf>
    <xf numFmtId="0" fontId="40" fillId="0" borderId="94" applyNumberFormat="0" applyFill="0" applyAlignment="0" applyProtection="0"/>
    <xf numFmtId="0" fontId="14" fillId="0" borderId="99">
      <alignment horizontal="center"/>
    </xf>
    <xf numFmtId="37" fontId="28" fillId="0" borderId="96">
      <alignment horizontal="right" vertical="center"/>
      <protection locked="0"/>
    </xf>
    <xf numFmtId="0" fontId="27" fillId="9" borderId="95" applyNumberFormat="0" applyAlignment="0" applyProtection="0"/>
    <xf numFmtId="37" fontId="28" fillId="0" borderId="102">
      <alignment horizontal="right" vertical="center"/>
      <protection locked="0"/>
    </xf>
    <xf numFmtId="0" fontId="34" fillId="25" borderId="92" applyNumberFormat="0" applyFont="0" applyAlignment="0" applyProtection="0"/>
    <xf numFmtId="0" fontId="27" fillId="9" borderId="95" applyNumberFormat="0" applyAlignment="0" applyProtection="0"/>
    <xf numFmtId="37" fontId="28" fillId="0" borderId="96">
      <alignment horizontal="right" vertical="center"/>
      <protection locked="0"/>
    </xf>
    <xf numFmtId="37" fontId="28" fillId="67" borderId="96">
      <alignment horizontal="right"/>
    </xf>
    <xf numFmtId="0" fontId="40" fillId="0" borderId="94" applyNumberFormat="0" applyFill="0" applyAlignment="0" applyProtection="0"/>
    <xf numFmtId="37" fontId="28" fillId="0" borderId="102">
      <alignment horizontal="right"/>
      <protection locked="0"/>
    </xf>
    <xf numFmtId="0" fontId="14" fillId="0" borderId="99">
      <alignment horizontal="center"/>
    </xf>
    <xf numFmtId="0" fontId="34" fillId="25" borderId="92" applyNumberFormat="0" applyFont="0" applyAlignment="0" applyProtection="0"/>
    <xf numFmtId="0" fontId="34" fillId="25" borderId="101" applyNumberFormat="0" applyFont="0" applyAlignment="0" applyProtection="0"/>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169" fontId="28" fillId="67" borderId="96">
      <alignment horizontal="right"/>
    </xf>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39" fontId="28" fillId="0" borderId="96">
      <alignment horizontal="right"/>
      <protection locked="0"/>
    </xf>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37" fontId="28" fillId="67" borderId="96">
      <alignment horizontal="right"/>
    </xf>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17" fillId="22" borderId="100" applyNumberFormat="0" applyAlignment="0" applyProtection="0"/>
    <xf numFmtId="0" fontId="27" fillId="9"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17" fillId="22" borderId="95" applyNumberFormat="0" applyAlignment="0" applyProtection="0"/>
    <xf numFmtId="0" fontId="27" fillId="9"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14" fillId="0" borderId="99">
      <alignment horizontal="center"/>
    </xf>
    <xf numFmtId="0" fontId="14" fillId="0" borderId="96">
      <alignment horizontal="center"/>
    </xf>
    <xf numFmtId="37" fontId="28" fillId="0" borderId="96">
      <alignment horizontal="right" vertical="center"/>
      <protection locked="0"/>
    </xf>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37" fontId="28" fillId="0" borderId="96">
      <alignment horizontal="right" vertical="center"/>
      <protection locked="0"/>
    </xf>
    <xf numFmtId="0" fontId="34" fillId="25" borderId="98" applyNumberFormat="0" applyFont="0" applyAlignment="0" applyProtection="0"/>
    <xf numFmtId="0" fontId="34" fillId="25" borderId="92" applyNumberFormat="0" applyFont="0" applyAlignment="0" applyProtection="0"/>
    <xf numFmtId="37" fontId="28" fillId="68" borderId="96">
      <alignment horizontal="right"/>
    </xf>
    <xf numFmtId="0" fontId="17" fillId="22" borderId="95" applyNumberFormat="0" applyAlignment="0" applyProtection="0"/>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0" fontId="14" fillId="0" borderId="96">
      <alignment horizontal="center"/>
    </xf>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6" fillId="22" borderId="93" applyNumberFormat="0" applyAlignment="0" applyProtection="0"/>
    <xf numFmtId="0" fontId="36" fillId="22" borderId="93" applyNumberFormat="0" applyAlignment="0" applyProtection="0"/>
    <xf numFmtId="37" fontId="28" fillId="0" borderId="102">
      <alignment horizontal="right" vertical="center"/>
      <protection locked="0"/>
    </xf>
    <xf numFmtId="0" fontId="27" fillId="9" borderId="100"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68" fontId="28" fillId="67" borderId="96">
      <alignment horizontal="right"/>
    </xf>
    <xf numFmtId="0" fontId="36" fillId="22" borderId="93" applyNumberFormat="0" applyAlignment="0" applyProtection="0"/>
    <xf numFmtId="0" fontId="17" fillId="22" borderId="100" applyNumberFormat="0" applyAlignment="0" applyProtection="0"/>
    <xf numFmtId="170" fontId="28" fillId="67" borderId="96">
      <alignment horizontal="right"/>
    </xf>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14" fillId="0" borderId="99">
      <alignment horizontal="center"/>
    </xf>
    <xf numFmtId="0" fontId="17" fillId="22" borderId="95" applyNumberFormat="0" applyAlignment="0" applyProtection="0"/>
    <xf numFmtId="0" fontId="36" fillId="22" borderId="93" applyNumberFormat="0" applyAlignment="0" applyProtection="0"/>
    <xf numFmtId="37" fontId="28" fillId="0" borderId="99">
      <alignment horizontal="right" vertical="center"/>
      <protection locked="0"/>
    </xf>
    <xf numFmtId="0" fontId="27" fillId="9" borderId="95" applyNumberFormat="0" applyAlignment="0" applyProtection="0"/>
    <xf numFmtId="0" fontId="36" fillId="22" borderId="93" applyNumberFormat="0" applyAlignment="0" applyProtection="0"/>
    <xf numFmtId="0" fontId="14" fillId="0" borderId="99">
      <alignment horizontal="center"/>
    </xf>
    <xf numFmtId="37" fontId="28" fillId="0" borderId="96">
      <alignment horizontal="right" vertical="center"/>
      <protection locked="0"/>
    </xf>
    <xf numFmtId="0" fontId="14" fillId="0" borderId="96">
      <alignment horizontal="center"/>
    </xf>
    <xf numFmtId="0" fontId="27" fillId="9" borderId="100" applyNumberFormat="0" applyAlignment="0" applyProtection="0"/>
    <xf numFmtId="0" fontId="34" fillId="25" borderId="92" applyNumberFormat="0" applyFont="0" applyAlignment="0" applyProtection="0"/>
    <xf numFmtId="168" fontId="28" fillId="67" borderId="96">
      <alignment horizontal="right"/>
    </xf>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0" fontId="27" fillId="9"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39" fontId="28" fillId="0" borderId="102">
      <alignment horizontal="right"/>
      <protection locked="0"/>
    </xf>
    <xf numFmtId="0" fontId="34" fillId="25" borderId="92" applyNumberFormat="0" applyFont="0" applyAlignment="0" applyProtection="0"/>
    <xf numFmtId="0" fontId="14" fillId="0" borderId="102">
      <alignment horizontal="center"/>
    </xf>
    <xf numFmtId="167" fontId="28" fillId="0" borderId="99">
      <alignment horizontal="right"/>
      <protection locked="0"/>
    </xf>
    <xf numFmtId="0" fontId="36" fillId="22" borderId="93" applyNumberFormat="0" applyAlignment="0" applyProtection="0"/>
    <xf numFmtId="167" fontId="28" fillId="0" borderId="99">
      <alignment horizontal="right"/>
      <protection locked="0"/>
    </xf>
    <xf numFmtId="0" fontId="36" fillId="22" borderId="93" applyNumberFormat="0" applyAlignment="0" applyProtection="0"/>
    <xf numFmtId="0" fontId="17" fillId="22" borderId="97" applyNumberFormat="0" applyAlignment="0" applyProtection="0"/>
    <xf numFmtId="169" fontId="28" fillId="67" borderId="96">
      <alignment horizontal="right"/>
    </xf>
    <xf numFmtId="169"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37" fontId="28" fillId="68" borderId="102">
      <alignment horizontal="right"/>
    </xf>
    <xf numFmtId="168" fontId="28" fillId="67" borderId="96">
      <alignment horizontal="right"/>
    </xf>
    <xf numFmtId="37" fontId="28" fillId="0" borderId="96">
      <alignment horizontal="right" vertical="center"/>
      <protection locked="0"/>
    </xf>
    <xf numFmtId="37" fontId="28" fillId="0" borderId="96">
      <alignment horizontal="right" vertical="center"/>
      <protection locked="0"/>
    </xf>
    <xf numFmtId="168" fontId="28" fillId="67" borderId="96">
      <alignment horizontal="right"/>
    </xf>
    <xf numFmtId="170" fontId="28" fillId="67" borderId="99">
      <alignment horizontal="right"/>
    </xf>
    <xf numFmtId="0" fontId="34" fillId="25" borderId="92" applyNumberFormat="0" applyFont="0" applyAlignment="0" applyProtection="0"/>
    <xf numFmtId="0" fontId="27" fillId="9"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168" fontId="28" fillId="67" borderId="96">
      <alignment horizontal="right"/>
    </xf>
    <xf numFmtId="0" fontId="17" fillId="22" borderId="95" applyNumberForma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37" fontId="28" fillId="0" borderId="99">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167" fontId="28" fillId="0" borderId="99">
      <alignment horizontal="right"/>
      <protection locked="0"/>
    </xf>
    <xf numFmtId="37" fontId="28" fillId="0" borderId="99">
      <alignment horizontal="right" vertical="center"/>
      <protection locked="0"/>
    </xf>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170" fontId="28" fillId="67" borderId="102">
      <alignment horizontal="right"/>
    </xf>
    <xf numFmtId="170" fontId="28" fillId="67" borderId="96">
      <alignment horizontal="right"/>
    </xf>
    <xf numFmtId="0" fontId="36" fillId="22" borderId="93" applyNumberFormat="0" applyAlignment="0" applyProtection="0"/>
    <xf numFmtId="0" fontId="27" fillId="9" borderId="100"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17" fillId="22" borderId="95" applyNumberFormat="0" applyAlignment="0" applyProtection="0"/>
    <xf numFmtId="0" fontId="36" fillId="22" borderId="93" applyNumberFormat="0" applyAlignment="0" applyProtection="0"/>
    <xf numFmtId="37" fontId="28" fillId="0" borderId="96">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37" fontId="28" fillId="68" borderId="96">
      <alignment horizontal="right"/>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169" fontId="28" fillId="67" borderId="96">
      <alignment horizontal="right"/>
    </xf>
    <xf numFmtId="0" fontId="34" fillId="25" borderId="92" applyNumberFormat="0" applyFon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17" fillId="22" borderId="100"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4" fillId="25" borderId="98" applyNumberFormat="0" applyFont="0" applyAlignment="0" applyProtection="0"/>
    <xf numFmtId="0" fontId="34" fillId="25" borderId="101" applyNumberFormat="0" applyFont="0" applyAlignment="0" applyProtection="0"/>
    <xf numFmtId="167" fontId="28" fillId="0" borderId="96">
      <alignment horizontal="right"/>
      <protection locked="0"/>
    </xf>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170" fontId="28" fillId="67" borderId="96">
      <alignment horizontal="right"/>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37" fontId="28" fillId="0" borderId="102">
      <alignment horizontal="right" vertical="center"/>
      <protection locked="0"/>
    </xf>
    <xf numFmtId="37" fontId="28" fillId="0" borderId="96">
      <alignment horizontal="right" vertical="center"/>
      <protection locked="0"/>
    </xf>
    <xf numFmtId="0" fontId="36" fillId="22" borderId="93" applyNumberFormat="0" applyAlignment="0" applyProtection="0"/>
    <xf numFmtId="0" fontId="36" fillId="22" borderId="93" applyNumberFormat="0" applyAlignment="0" applyProtection="0"/>
    <xf numFmtId="0" fontId="34" fillId="25" borderId="92" applyNumberFormat="0" applyFont="0" applyAlignment="0" applyProtection="0"/>
    <xf numFmtId="0" fontId="34" fillId="25" borderId="101" applyNumberFormat="0" applyFon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167" fontId="28" fillId="0" borderId="96">
      <alignment horizontal="right"/>
      <protection locked="0"/>
    </xf>
    <xf numFmtId="0" fontId="40" fillId="0" borderId="94" applyNumberFormat="0" applyFill="0" applyAlignment="0" applyProtection="0"/>
    <xf numFmtId="167" fontId="28" fillId="0" borderId="96">
      <alignment horizontal="right"/>
      <protection locked="0"/>
    </xf>
    <xf numFmtId="0" fontId="40" fillId="0" borderId="94" applyNumberFormat="0" applyFill="0" applyAlignment="0" applyProtection="0"/>
    <xf numFmtId="37" fontId="28" fillId="0" borderId="96">
      <alignment horizontal="right" vertical="center"/>
      <protection locked="0"/>
    </xf>
    <xf numFmtId="37" fontId="28" fillId="67" borderId="96">
      <alignment horizontal="right"/>
    </xf>
    <xf numFmtId="0" fontId="34" fillId="25" borderId="92" applyNumberFormat="0" applyFont="0" applyAlignment="0" applyProtection="0"/>
    <xf numFmtId="0" fontId="17" fillId="22" borderId="95" applyNumberFormat="0" applyAlignment="0" applyProtection="0"/>
    <xf numFmtId="37" fontId="28" fillId="67" borderId="96">
      <alignment horizontal="right"/>
    </xf>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37" fontId="28" fillId="0" borderId="102">
      <alignment horizontal="right"/>
      <protection locked="0"/>
    </xf>
    <xf numFmtId="0" fontId="36" fillId="22" borderId="93" applyNumberFormat="0" applyAlignment="0" applyProtection="0"/>
    <xf numFmtId="0" fontId="36" fillId="22" borderId="93" applyNumberFormat="0" applyAlignment="0" applyProtection="0"/>
    <xf numFmtId="170" fontId="28" fillId="67" borderId="96">
      <alignment horizontal="right"/>
    </xf>
    <xf numFmtId="0" fontId="27" fillId="9" borderId="100"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101" applyNumberFormat="0" applyFont="0" applyAlignment="0" applyProtection="0"/>
    <xf numFmtId="169" fontId="28" fillId="0" borderId="102">
      <alignment horizontal="right"/>
      <protection locked="0"/>
    </xf>
    <xf numFmtId="37" fontId="28" fillId="67" borderId="96">
      <alignment horizontal="right"/>
    </xf>
    <xf numFmtId="0" fontId="36" fillId="22" borderId="93" applyNumberFormat="0" applyAlignment="0" applyProtection="0"/>
    <xf numFmtId="0" fontId="17" fillId="22" borderId="100" applyNumberFormat="0" applyAlignment="0" applyProtection="0"/>
    <xf numFmtId="0" fontId="17" fillId="22" borderId="95" applyNumberFormat="0" applyAlignment="0" applyProtection="0"/>
    <xf numFmtId="0" fontId="36" fillId="22" borderId="93" applyNumberFormat="0" applyAlignment="0" applyProtection="0"/>
    <xf numFmtId="0" fontId="17" fillId="22" borderId="95" applyNumberFormat="0" applyAlignment="0" applyProtection="0"/>
    <xf numFmtId="0" fontId="34" fillId="25" borderId="101" applyNumberFormat="0" applyFont="0" applyAlignment="0" applyProtection="0"/>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167" fontId="28" fillId="0" borderId="102">
      <alignment horizontal="right"/>
      <protection locked="0"/>
    </xf>
    <xf numFmtId="0" fontId="34" fillId="25" borderId="101"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68" fontId="28" fillId="67" borderId="96">
      <alignment horizontal="right"/>
    </xf>
    <xf numFmtId="168" fontId="28" fillId="67" borderId="96">
      <alignment horizontal="right"/>
    </xf>
    <xf numFmtId="0" fontId="34" fillId="25" borderId="92" applyNumberFormat="0" applyFont="0" applyAlignment="0" applyProtection="0"/>
    <xf numFmtId="169" fontId="28" fillId="67" borderId="96">
      <alignment horizontal="right"/>
    </xf>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27" fillId="9" borderId="100" applyNumberFormat="0" applyAlignment="0" applyProtection="0"/>
    <xf numFmtId="37" fontId="28" fillId="0" borderId="99">
      <alignment horizontal="right"/>
      <protection locked="0"/>
    </xf>
    <xf numFmtId="0" fontId="36" fillId="22" borderId="93" applyNumberFormat="0" applyAlignment="0" applyProtection="0"/>
    <xf numFmtId="169" fontId="28" fillId="0" borderId="99">
      <alignment horizontal="right"/>
      <protection locked="0"/>
    </xf>
    <xf numFmtId="0" fontId="17" fillId="22" borderId="95" applyNumberFormat="0" applyAlignment="0" applyProtection="0"/>
    <xf numFmtId="37" fontId="28" fillId="0" borderId="99">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0" fontId="14" fillId="0" borderId="96">
      <alignment horizontal="center"/>
    </xf>
    <xf numFmtId="0" fontId="27" fillId="9" borderId="95" applyNumberFormat="0" applyAlignment="0" applyProtection="0"/>
    <xf numFmtId="167" fontId="28" fillId="0" borderId="96">
      <alignment horizontal="right"/>
      <protection locked="0"/>
    </xf>
    <xf numFmtId="169" fontId="28" fillId="67" borderId="96">
      <alignment horizontal="right"/>
    </xf>
    <xf numFmtId="0" fontId="17" fillId="22" borderId="95" applyNumberFormat="0" applyAlignment="0" applyProtection="0"/>
    <xf numFmtId="37" fontId="28" fillId="67" borderId="96">
      <alignment horizontal="right"/>
    </xf>
    <xf numFmtId="0" fontId="34" fillId="25" borderId="98" applyNumberFormat="0" applyFont="0" applyAlignment="0" applyProtection="0"/>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17" fillId="22"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7" fontId="28" fillId="0" borderId="96">
      <alignment horizontal="right" vertical="center"/>
      <protection locked="0"/>
    </xf>
    <xf numFmtId="170" fontId="28" fillId="67" borderId="102">
      <alignment horizontal="right"/>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167" fontId="28" fillId="0" borderId="99">
      <alignment horizontal="right"/>
      <protection locked="0"/>
    </xf>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37" fontId="28" fillId="0" borderId="96">
      <alignment horizontal="right" vertical="center"/>
      <protection locked="0"/>
    </xf>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168" fontId="28" fillId="67" borderId="99">
      <alignment horizontal="right"/>
    </xf>
    <xf numFmtId="0" fontId="36" fillId="22" borderId="93" applyNumberFormat="0" applyAlignment="0" applyProtection="0"/>
    <xf numFmtId="0" fontId="36" fillId="22" borderId="93" applyNumberFormat="0" applyAlignment="0" applyProtection="0"/>
    <xf numFmtId="0" fontId="14" fillId="0" borderId="96">
      <alignment horizontal="center"/>
    </xf>
    <xf numFmtId="0" fontId="17" fillId="22" borderId="95" applyNumberFormat="0" applyAlignment="0" applyProtection="0"/>
    <xf numFmtId="37" fontId="28" fillId="0" borderId="102">
      <alignment horizontal="right" vertical="center"/>
      <protection locked="0"/>
    </xf>
    <xf numFmtId="0" fontId="36" fillId="22" borderId="93" applyNumberFormat="0" applyAlignment="0" applyProtection="0"/>
    <xf numFmtId="0" fontId="27" fillId="9" borderId="95" applyNumberFormat="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0" fontId="17" fillId="22" borderId="95" applyNumberFormat="0" applyAlignment="0" applyProtection="0"/>
    <xf numFmtId="0" fontId="14" fillId="0" borderId="96">
      <alignment horizontal="center"/>
    </xf>
    <xf numFmtId="0" fontId="36" fillId="22" borderId="93" applyNumberFormat="0" applyAlignment="0" applyProtection="0"/>
    <xf numFmtId="0" fontId="27" fillId="9" borderId="95" applyNumberFormat="0" applyAlignment="0" applyProtection="0"/>
    <xf numFmtId="0" fontId="36" fillId="22" borderId="93" applyNumberFormat="0" applyAlignment="0" applyProtection="0"/>
    <xf numFmtId="0" fontId="27" fillId="9" borderId="100" applyNumberFormat="0" applyAlignment="0" applyProtection="0"/>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0" fontId="14" fillId="0" borderId="96">
      <alignment horizontal="center"/>
    </xf>
    <xf numFmtId="0" fontId="36" fillId="22" borderId="93"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protection locked="0"/>
    </xf>
    <xf numFmtId="169" fontId="28" fillId="67" borderId="96">
      <alignment horizontal="right"/>
    </xf>
    <xf numFmtId="0" fontId="34" fillId="25" borderId="92" applyNumberFormat="0" applyFont="0" applyAlignment="0" applyProtection="0"/>
    <xf numFmtId="0" fontId="17" fillId="22" borderId="95" applyNumberFormat="0" applyAlignment="0" applyProtection="0"/>
    <xf numFmtId="169" fontId="28" fillId="67" borderId="96">
      <alignment horizontal="right"/>
    </xf>
    <xf numFmtId="0" fontId="34" fillId="25" borderId="92" applyNumberFormat="0" applyFont="0" applyAlignment="0" applyProtection="0"/>
    <xf numFmtId="0" fontId="34" fillId="25" borderId="92" applyNumberFormat="0" applyFont="0" applyAlignment="0" applyProtection="0"/>
    <xf numFmtId="169" fontId="28" fillId="67" borderId="102">
      <alignment horizontal="right"/>
    </xf>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37" fontId="28" fillId="0" borderId="96">
      <alignment horizontal="right" vertical="center"/>
      <protection locked="0"/>
    </xf>
    <xf numFmtId="0" fontId="17" fillId="22" borderId="100" applyNumberFormat="0" applyAlignment="0" applyProtection="0"/>
    <xf numFmtId="0" fontId="17" fillId="22" borderId="95" applyNumberFormat="0" applyAlignment="0" applyProtection="0"/>
    <xf numFmtId="0" fontId="14" fillId="0" borderId="96">
      <alignment horizontal="center"/>
    </xf>
    <xf numFmtId="0" fontId="14" fillId="0" borderId="102">
      <alignment horizontal="center"/>
    </xf>
    <xf numFmtId="169" fontId="28" fillId="67" borderId="99">
      <alignment horizontal="right"/>
    </xf>
    <xf numFmtId="0" fontId="36" fillId="22" borderId="93" applyNumberFormat="0" applyAlignment="0" applyProtection="0"/>
    <xf numFmtId="0" fontId="14" fillId="0" borderId="96">
      <alignment horizontal="center"/>
    </xf>
    <xf numFmtId="0" fontId="36" fillId="22" borderId="93" applyNumberFormat="0" applyAlignment="0" applyProtection="0"/>
    <xf numFmtId="167" fontId="28" fillId="0" borderId="96">
      <alignment horizontal="right"/>
      <protection locked="0"/>
    </xf>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37" fontId="28" fillId="68" borderId="96">
      <alignment horizontal="right"/>
    </xf>
    <xf numFmtId="37" fontId="28" fillId="67" borderId="96">
      <alignment horizontal="right"/>
    </xf>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168" fontId="28" fillId="67" borderId="96">
      <alignment horizontal="right"/>
    </xf>
    <xf numFmtId="0" fontId="34" fillId="25" borderId="92" applyNumberFormat="0" applyFont="0" applyAlignment="0" applyProtection="0"/>
    <xf numFmtId="0" fontId="14" fillId="0" borderId="96">
      <alignment horizontal="center"/>
    </xf>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170" fontId="28" fillId="67" borderId="102">
      <alignment horizontal="right"/>
    </xf>
    <xf numFmtId="0" fontId="40" fillId="0" borderId="94" applyNumberFormat="0" applyFill="0" applyAlignment="0" applyProtection="0"/>
    <xf numFmtId="0" fontId="34" fillId="25" borderId="101"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39" fontId="28" fillId="0" borderId="96">
      <alignment horizontal="right"/>
      <protection locked="0"/>
    </xf>
    <xf numFmtId="0" fontId="36" fillId="22" borderId="93" applyNumberFormat="0" applyAlignment="0" applyProtection="0"/>
    <xf numFmtId="37" fontId="28" fillId="0" borderId="96">
      <alignment horizontal="right" vertical="center"/>
      <protection locked="0"/>
    </xf>
    <xf numFmtId="37" fontId="28" fillId="0" borderId="102">
      <alignment horizontal="right" vertical="center"/>
      <protection locked="0"/>
    </xf>
    <xf numFmtId="0" fontId="40" fillId="0" borderId="94" applyNumberFormat="0" applyFill="0" applyAlignment="0" applyProtection="0"/>
    <xf numFmtId="37" fontId="28" fillId="68" borderId="99">
      <alignment horizontal="right"/>
    </xf>
    <xf numFmtId="37" fontId="28" fillId="0" borderId="102">
      <alignment horizontal="right"/>
      <protection locked="0"/>
    </xf>
    <xf numFmtId="169" fontId="28" fillId="67" borderId="96">
      <alignment horizontal="right"/>
    </xf>
    <xf numFmtId="0" fontId="14" fillId="0" borderId="96">
      <alignment horizontal="center"/>
    </xf>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14" fillId="0" borderId="99">
      <alignment horizontal="center"/>
    </xf>
    <xf numFmtId="0" fontId="40" fillId="0" borderId="94" applyNumberFormat="0" applyFill="0" applyAlignment="0" applyProtection="0"/>
    <xf numFmtId="37" fontId="28" fillId="67" borderId="96">
      <alignment horizontal="right"/>
    </xf>
    <xf numFmtId="0" fontId="14" fillId="0" borderId="99">
      <alignment horizontal="center"/>
    </xf>
    <xf numFmtId="0" fontId="40" fillId="0" borderId="94" applyNumberFormat="0" applyFill="0" applyAlignment="0" applyProtection="0"/>
    <xf numFmtId="0" fontId="14" fillId="0" borderId="96">
      <alignment horizontal="center"/>
    </xf>
    <xf numFmtId="37" fontId="28" fillId="67" borderId="96">
      <alignment horizontal="right"/>
    </xf>
    <xf numFmtId="0" fontId="14" fillId="0" borderId="96">
      <alignment horizontal="center"/>
    </xf>
    <xf numFmtId="37" fontId="28" fillId="0" borderId="96">
      <alignment horizontal="right" vertical="center"/>
      <protection locked="0"/>
    </xf>
    <xf numFmtId="167" fontId="28" fillId="0" borderId="96">
      <alignment horizontal="right"/>
      <protection locked="0"/>
    </xf>
    <xf numFmtId="170" fontId="28" fillId="67" borderId="96">
      <alignment horizontal="right"/>
    </xf>
    <xf numFmtId="0" fontId="36" fillId="22" borderId="93" applyNumberFormat="0" applyAlignment="0" applyProtection="0"/>
    <xf numFmtId="0" fontId="34" fillId="25" borderId="92" applyNumberFormat="0" applyFont="0" applyAlignment="0" applyProtection="0"/>
    <xf numFmtId="169" fontId="28" fillId="0" borderId="96">
      <alignment horizontal="right"/>
      <protection locked="0"/>
    </xf>
    <xf numFmtId="0" fontId="34" fillId="25" borderId="92"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17" fillId="22" borderId="95" applyNumberFormat="0" applyAlignment="0" applyProtection="0"/>
    <xf numFmtId="37" fontId="28" fillId="67" borderId="96">
      <alignment horizontal="right"/>
    </xf>
    <xf numFmtId="0" fontId="34" fillId="25" borderId="98" applyNumberFormat="0" applyFont="0" applyAlignment="0" applyProtection="0"/>
    <xf numFmtId="37" fontId="28" fillId="0" borderId="102">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168" fontId="28" fillId="67" borderId="102">
      <alignment horizontal="right"/>
    </xf>
    <xf numFmtId="0" fontId="36" fillId="22" borderId="93" applyNumberFormat="0" applyAlignment="0" applyProtection="0"/>
    <xf numFmtId="0" fontId="14" fillId="0" borderId="96">
      <alignment horizontal="center"/>
    </xf>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170" fontId="28" fillId="67" borderId="96">
      <alignment horizontal="right"/>
    </xf>
    <xf numFmtId="0" fontId="34" fillId="25" borderId="92" applyNumberFormat="0" applyFont="0" applyAlignment="0" applyProtection="0"/>
    <xf numFmtId="170" fontId="28" fillId="67" borderId="96">
      <alignment horizontal="right"/>
    </xf>
    <xf numFmtId="0" fontId="17" fillId="22" borderId="95" applyNumberFormat="0" applyAlignment="0" applyProtection="0"/>
    <xf numFmtId="0" fontId="27" fillId="9"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0" fontId="34" fillId="25" borderId="98" applyNumberFormat="0" applyFont="0" applyAlignment="0" applyProtection="0"/>
    <xf numFmtId="0" fontId="34" fillId="25" borderId="92" applyNumberFormat="0" applyFont="0" applyAlignment="0" applyProtection="0"/>
    <xf numFmtId="0" fontId="14" fillId="0" borderId="96">
      <alignment horizontal="center"/>
    </xf>
    <xf numFmtId="0" fontId="14" fillId="0" borderId="99">
      <alignment horizontal="center"/>
    </xf>
    <xf numFmtId="0" fontId="17" fillId="22" borderId="95" applyNumberFormat="0" applyAlignment="0" applyProtection="0"/>
    <xf numFmtId="0" fontId="36" fillId="22" borderId="93" applyNumberFormat="0" applyAlignment="0" applyProtection="0"/>
    <xf numFmtId="37" fontId="28" fillId="0" borderId="96">
      <alignment horizontal="right" vertical="center"/>
      <protection locked="0"/>
    </xf>
    <xf numFmtId="37" fontId="28" fillId="67" borderId="96">
      <alignment horizontal="right"/>
    </xf>
    <xf numFmtId="37" fontId="28" fillId="0" borderId="96">
      <alignment horizontal="right"/>
      <protection locked="0"/>
    </xf>
    <xf numFmtId="0" fontId="34" fillId="25" borderId="92" applyNumberFormat="0" applyFont="0" applyAlignment="0" applyProtection="0"/>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167" fontId="28" fillId="0" borderId="102">
      <alignment horizontal="right"/>
      <protection locked="0"/>
    </xf>
    <xf numFmtId="0" fontId="34" fillId="25" borderId="101" applyNumberFormat="0" applyFont="0" applyAlignment="0" applyProtection="0"/>
    <xf numFmtId="0" fontId="40" fillId="0" borderId="94" applyNumberFormat="0" applyFill="0" applyAlignment="0" applyProtection="0"/>
    <xf numFmtId="169" fontId="28" fillId="67" borderId="96">
      <alignment horizontal="right"/>
    </xf>
    <xf numFmtId="0" fontId="14" fillId="0" borderId="96">
      <alignment horizontal="center"/>
    </xf>
    <xf numFmtId="0" fontId="27" fillId="9" borderId="95" applyNumberFormat="0" applyAlignment="0" applyProtection="0"/>
    <xf numFmtId="0" fontId="36" fillId="22" borderId="93" applyNumberFormat="0" applyAlignment="0" applyProtection="0"/>
    <xf numFmtId="37" fontId="28" fillId="0" borderId="96">
      <alignment horizontal="right" vertical="center"/>
      <protection locked="0"/>
    </xf>
    <xf numFmtId="169" fontId="28" fillId="0" borderId="96">
      <alignment horizontal="right"/>
      <protection locked="0"/>
    </xf>
    <xf numFmtId="0" fontId="40" fillId="0" borderId="94" applyNumberFormat="0" applyFill="0" applyAlignment="0" applyProtection="0"/>
    <xf numFmtId="169" fontId="28" fillId="67" borderId="96">
      <alignment horizontal="right"/>
    </xf>
    <xf numFmtId="169" fontId="28" fillId="0" borderId="96">
      <alignment horizontal="right"/>
      <protection locked="0"/>
    </xf>
    <xf numFmtId="37" fontId="28" fillId="67" borderId="96">
      <alignment horizontal="right"/>
    </xf>
    <xf numFmtId="0" fontId="40" fillId="0" borderId="94" applyNumberFormat="0" applyFill="0" applyAlignment="0" applyProtection="0"/>
    <xf numFmtId="168" fontId="28" fillId="67" borderId="102">
      <alignment horizontal="right"/>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14" fillId="0" borderId="102">
      <alignment horizontal="center"/>
    </xf>
    <xf numFmtId="0" fontId="17" fillId="22" borderId="95" applyNumberFormat="0" applyAlignment="0" applyProtection="0"/>
    <xf numFmtId="37" fontId="28" fillId="0" borderId="102">
      <alignment horizontal="right" vertical="center"/>
      <protection locked="0"/>
    </xf>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17" fillId="22" borderId="100" applyNumberFormat="0" applyAlignment="0" applyProtection="0"/>
    <xf numFmtId="0" fontId="34" fillId="25" borderId="98" applyNumberFormat="0" applyFont="0" applyAlignment="0" applyProtection="0"/>
    <xf numFmtId="37" fontId="28" fillId="0" borderId="99">
      <alignment horizontal="right"/>
      <protection locked="0"/>
    </xf>
    <xf numFmtId="37" fontId="28" fillId="0" borderId="96">
      <alignment horizontal="right" vertical="center"/>
      <protection locked="0"/>
    </xf>
    <xf numFmtId="0" fontId="34" fillId="25" borderId="92" applyNumberFormat="0" applyFont="0" applyAlignment="0" applyProtection="0"/>
    <xf numFmtId="169" fontId="28" fillId="67" borderId="99">
      <alignment horizontal="right"/>
    </xf>
    <xf numFmtId="0" fontId="34" fillId="25" borderId="92" applyNumberFormat="0" applyFont="0" applyAlignment="0" applyProtection="0"/>
    <xf numFmtId="169" fontId="28" fillId="0" borderId="102">
      <alignment horizontal="right"/>
      <protection locked="0"/>
    </xf>
    <xf numFmtId="37" fontId="28" fillId="0" borderId="99">
      <alignment horizontal="right"/>
      <protection locked="0"/>
    </xf>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6" fillId="22" borderId="93" applyNumberFormat="0" applyAlignment="0" applyProtection="0"/>
    <xf numFmtId="37" fontId="28" fillId="0" borderId="96">
      <alignment horizontal="right" vertical="center"/>
      <protection locked="0"/>
    </xf>
    <xf numFmtId="37" fontId="28" fillId="68" borderId="102">
      <alignment horizontal="right"/>
    </xf>
    <xf numFmtId="37" fontId="28" fillId="0" borderId="96">
      <alignment horizontal="right" vertical="center"/>
      <protection locked="0"/>
    </xf>
    <xf numFmtId="0" fontId="17" fillId="22" borderId="100"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14" fillId="0" borderId="99">
      <alignment horizontal="center"/>
    </xf>
    <xf numFmtId="37" fontId="28" fillId="0" borderId="96">
      <alignment horizontal="right" vertical="center"/>
      <protection locked="0"/>
    </xf>
    <xf numFmtId="0" fontId="14" fillId="0" borderId="96">
      <alignment horizontal="center"/>
    </xf>
    <xf numFmtId="170" fontId="28" fillId="67" borderId="96">
      <alignment horizontal="right"/>
    </xf>
    <xf numFmtId="3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0" fontId="17" fillId="22"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27" fillId="9" borderId="100" applyNumberFormat="0" applyAlignment="0" applyProtection="0"/>
    <xf numFmtId="170" fontId="28" fillId="67" borderId="96">
      <alignment horizontal="right"/>
    </xf>
    <xf numFmtId="0" fontId="34" fillId="25" borderId="92" applyNumberFormat="0" applyFont="0" applyAlignment="0" applyProtection="0"/>
    <xf numFmtId="0" fontId="36" fillId="22" borderId="93" applyNumberFormat="0" applyAlignment="0" applyProtection="0"/>
    <xf numFmtId="169" fontId="28" fillId="0" borderId="99">
      <alignment horizontal="right"/>
      <protection locked="0"/>
    </xf>
    <xf numFmtId="37" fontId="28" fillId="68" borderId="96">
      <alignment horizontal="right"/>
    </xf>
    <xf numFmtId="0" fontId="14" fillId="0" borderId="99">
      <alignment horizontal="center"/>
    </xf>
    <xf numFmtId="0" fontId="27" fillId="9" borderId="95" applyNumberFormat="0" applyAlignment="0" applyProtection="0"/>
    <xf numFmtId="37" fontId="28" fillId="0" borderId="96">
      <alignment horizontal="right" vertical="center"/>
      <protection locked="0"/>
    </xf>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39" fontId="28" fillId="0" borderId="96">
      <alignment horizontal="right"/>
      <protection locked="0"/>
    </xf>
    <xf numFmtId="0" fontId="17" fillId="22"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36" fillId="22" borderId="93" applyNumberFormat="0" applyAlignment="0" applyProtection="0"/>
    <xf numFmtId="170" fontId="28" fillId="67" borderId="96">
      <alignment horizontal="right"/>
    </xf>
    <xf numFmtId="0" fontId="17" fillId="22" borderId="100" applyNumberFormat="0" applyAlignment="0" applyProtection="0"/>
    <xf numFmtId="0" fontId="40" fillId="0" borderId="94" applyNumberFormat="0" applyFill="0" applyAlignment="0" applyProtection="0"/>
    <xf numFmtId="37" fontId="28" fillId="0" borderId="96">
      <alignment horizontal="right"/>
      <protection locked="0"/>
    </xf>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0" fontId="34" fillId="25" borderId="101" applyNumberFormat="0" applyFont="0" applyAlignment="0" applyProtection="0"/>
    <xf numFmtId="0" fontId="27" fillId="9" borderId="95" applyNumberFormat="0" applyAlignment="0" applyProtection="0"/>
    <xf numFmtId="39" fontId="28" fillId="0" borderId="99">
      <alignment horizontal="right"/>
      <protection locked="0"/>
    </xf>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6">
      <alignment horizontal="right" vertical="center"/>
      <protection locked="0"/>
    </xf>
    <xf numFmtId="0" fontId="27" fillId="9" borderId="95" applyNumberFormat="0" applyAlignment="0" applyProtection="0"/>
    <xf numFmtId="0" fontId="27" fillId="9" borderId="95" applyNumberFormat="0" applyAlignment="0" applyProtection="0"/>
    <xf numFmtId="37" fontId="28" fillId="0" borderId="96">
      <alignment horizontal="right" vertical="center"/>
      <protection locked="0"/>
    </xf>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37" fontId="28" fillId="67" borderId="96">
      <alignment horizontal="right"/>
    </xf>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9">
      <alignment horizontal="center"/>
    </xf>
    <xf numFmtId="39" fontId="28" fillId="0" borderId="96">
      <alignment horizontal="right"/>
      <protection locked="0"/>
    </xf>
    <xf numFmtId="0" fontId="34" fillId="25" borderId="92" applyNumberFormat="0" applyFont="0" applyAlignment="0" applyProtection="0"/>
    <xf numFmtId="0" fontId="27" fillId="9" borderId="95" applyNumberFormat="0" applyAlignment="0" applyProtection="0"/>
    <xf numFmtId="37" fontId="28" fillId="0" borderId="102">
      <alignment horizontal="right" vertical="center"/>
      <protection locked="0"/>
    </xf>
    <xf numFmtId="0" fontId="40" fillId="0" borderId="94" applyNumberFormat="0" applyFill="0" applyAlignment="0" applyProtection="0"/>
    <xf numFmtId="37" fontId="28" fillId="68" borderId="96">
      <alignment horizontal="right"/>
    </xf>
    <xf numFmtId="0" fontId="14" fillId="0" borderId="102">
      <alignment horizontal="center"/>
    </xf>
    <xf numFmtId="0" fontId="40" fillId="0" borderId="94" applyNumberFormat="0" applyFill="0" applyAlignment="0" applyProtection="0"/>
    <xf numFmtId="37" fontId="28" fillId="0" borderId="96">
      <alignment horizontal="right" vertical="center"/>
      <protection locked="0"/>
    </xf>
    <xf numFmtId="37" fontId="28" fillId="68" borderId="96">
      <alignment horizontal="right"/>
    </xf>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37" fontId="28" fillId="0" borderId="99">
      <alignment horizontal="right" vertical="center"/>
      <protection locked="0"/>
    </xf>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170" fontId="28" fillId="67" borderId="102">
      <alignment horizontal="right"/>
    </xf>
    <xf numFmtId="0" fontId="34" fillId="25" borderId="98" applyNumberFormat="0" applyFont="0" applyAlignment="0" applyProtection="0"/>
    <xf numFmtId="37" fontId="28" fillId="0" borderId="99">
      <alignment horizontal="right" vertical="center"/>
      <protection locked="0"/>
    </xf>
    <xf numFmtId="37" fontId="28" fillId="67" borderId="96">
      <alignment horizontal="right"/>
    </xf>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170" fontId="28" fillId="67" borderId="102">
      <alignment horizontal="right"/>
    </xf>
    <xf numFmtId="0" fontId="17" fillId="22" borderId="100" applyNumberFormat="0" applyAlignment="0" applyProtection="0"/>
    <xf numFmtId="0" fontId="40" fillId="0" borderId="94" applyNumberFormat="0" applyFill="0" applyAlignment="0" applyProtection="0"/>
    <xf numFmtId="37" fontId="28" fillId="68" borderId="99">
      <alignment horizontal="right"/>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37" fontId="28" fillId="68" borderId="96">
      <alignment horizontal="right"/>
    </xf>
    <xf numFmtId="0" fontId="27" fillId="9" borderId="95" applyNumberFormat="0" applyAlignment="0" applyProtection="0"/>
    <xf numFmtId="37" fontId="28" fillId="0" borderId="102">
      <alignment horizontal="right"/>
      <protection locked="0"/>
    </xf>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34" fillId="25" borderId="101" applyNumberFormat="0" applyFont="0" applyAlignment="0" applyProtection="0"/>
    <xf numFmtId="0" fontId="36" fillId="22" borderId="93" applyNumberFormat="0" applyAlignment="0" applyProtection="0"/>
    <xf numFmtId="0" fontId="14" fillId="0" borderId="99">
      <alignment horizontal="center"/>
    </xf>
    <xf numFmtId="0" fontId="17" fillId="22" borderId="100" applyNumberFormat="0" applyAlignment="0" applyProtection="0"/>
    <xf numFmtId="37" fontId="28" fillId="0" borderId="102">
      <alignment horizontal="right" vertical="center"/>
      <protection locked="0"/>
    </xf>
    <xf numFmtId="39" fontId="28" fillId="0" borderId="99">
      <alignment horizontal="right"/>
      <protection locked="0"/>
    </xf>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27" fillId="9" borderId="100" applyNumberFormat="0" applyAlignment="0" applyProtection="0"/>
    <xf numFmtId="0" fontId="34" fillId="25" borderId="92" applyNumberFormat="0" applyFont="0" applyAlignment="0" applyProtection="0"/>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68" borderId="102">
      <alignment horizontal="right"/>
    </xf>
    <xf numFmtId="0" fontId="36" fillId="22" borderId="93" applyNumberFormat="0" applyAlignment="0" applyProtection="0"/>
    <xf numFmtId="37" fontId="28" fillId="68" borderId="99">
      <alignment horizontal="right"/>
    </xf>
    <xf numFmtId="0" fontId="27" fillId="9" borderId="100" applyNumberFormat="0" applyAlignment="0" applyProtection="0"/>
    <xf numFmtId="0" fontId="34" fillId="25" borderId="101" applyNumberFormat="0" applyFont="0" applyAlignment="0" applyProtection="0"/>
    <xf numFmtId="37" fontId="28" fillId="0" borderId="96">
      <alignment horizontal="right" vertical="center"/>
      <protection locked="0"/>
    </xf>
    <xf numFmtId="0" fontId="27" fillId="9" borderId="95" applyNumberFormat="0" applyAlignment="0" applyProtection="0"/>
    <xf numFmtId="169" fontId="28" fillId="67" borderId="102">
      <alignment horizontal="right"/>
    </xf>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0" fontId="27" fillId="9" borderId="95" applyNumberFormat="0" applyAlignment="0" applyProtection="0"/>
    <xf numFmtId="37" fontId="28" fillId="67" borderId="102">
      <alignment horizontal="right"/>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0" fontId="34" fillId="25" borderId="92" applyNumberFormat="0" applyFont="0" applyAlignment="0" applyProtection="0"/>
    <xf numFmtId="37" fontId="28" fillId="0" borderId="99">
      <alignment horizontal="right" vertical="center"/>
      <protection locked="0"/>
    </xf>
    <xf numFmtId="0" fontId="36" fillId="22" borderId="93" applyNumberFormat="0" applyAlignment="0" applyProtection="0"/>
    <xf numFmtId="0" fontId="17" fillId="22" borderId="95" applyNumberFormat="0" applyAlignment="0" applyProtection="0"/>
    <xf numFmtId="170" fontId="28" fillId="67" borderId="99">
      <alignment horizontal="right"/>
    </xf>
    <xf numFmtId="169" fontId="28" fillId="67" borderId="102">
      <alignment horizontal="right"/>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0" fontId="14" fillId="0" borderId="102">
      <alignment horizontal="center"/>
    </xf>
    <xf numFmtId="0" fontId="34" fillId="25" borderId="92" applyNumberFormat="0" applyFont="0" applyAlignment="0" applyProtection="0"/>
    <xf numFmtId="0" fontId="14" fillId="0" borderId="96">
      <alignment horizontal="center"/>
    </xf>
    <xf numFmtId="0" fontId="17" fillId="22" borderId="100" applyNumberFormat="0" applyAlignment="0" applyProtection="0"/>
    <xf numFmtId="0" fontId="17" fillId="22" borderId="95" applyNumberFormat="0" applyAlignment="0" applyProtection="0"/>
    <xf numFmtId="0" fontId="27" fillId="9" borderId="95" applyNumberFormat="0" applyAlignment="0" applyProtection="0"/>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96">
      <alignment horizontal="center"/>
    </xf>
    <xf numFmtId="0" fontId="34" fillId="25" borderId="101"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37" fontId="28" fillId="67" borderId="96">
      <alignment horizontal="right"/>
    </xf>
    <xf numFmtId="37" fontId="28" fillId="0" borderId="96">
      <alignment horizontal="right"/>
      <protection locked="0"/>
    </xf>
    <xf numFmtId="39" fontId="28" fillId="0" borderId="102">
      <alignment horizontal="right"/>
      <protection locked="0"/>
    </xf>
    <xf numFmtId="37" fontId="28" fillId="0" borderId="96">
      <alignment horizontal="right" vertical="center"/>
      <protection locked="0"/>
    </xf>
    <xf numFmtId="0" fontId="27" fillId="9" borderId="100" applyNumberFormat="0" applyAlignment="0" applyProtection="0"/>
    <xf numFmtId="37" fontId="28" fillId="67" borderId="96">
      <alignment horizontal="right"/>
    </xf>
    <xf numFmtId="0" fontId="17" fillId="22" borderId="100" applyNumberFormat="0" applyAlignment="0" applyProtection="0"/>
    <xf numFmtId="0" fontId="34" fillId="25" borderId="98" applyNumberFormat="0" applyFont="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34" fillId="25" borderId="92" applyNumberFormat="0" applyFont="0" applyAlignment="0" applyProtection="0"/>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168" fontId="28" fillId="67" borderId="96">
      <alignment horizontal="right"/>
    </xf>
    <xf numFmtId="169" fontId="28" fillId="67" borderId="96">
      <alignment horizontal="right"/>
    </xf>
    <xf numFmtId="37" fontId="28" fillId="67" borderId="99">
      <alignment horizontal="right"/>
    </xf>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17" fillId="22" borderId="100" applyNumberFormat="0" applyAlignment="0" applyProtection="0"/>
    <xf numFmtId="0" fontId="34" fillId="25" borderId="92" applyNumberFormat="0" applyFont="0" applyAlignment="0" applyProtection="0"/>
    <xf numFmtId="168" fontId="28" fillId="67" borderId="96">
      <alignment horizontal="right"/>
    </xf>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0" fontId="34" fillId="25" borderId="92" applyNumberFormat="0" applyFont="0" applyAlignment="0" applyProtection="0"/>
    <xf numFmtId="168" fontId="28" fillId="67" borderId="99">
      <alignment horizontal="right"/>
    </xf>
    <xf numFmtId="0" fontId="34" fillId="25" borderId="98" applyNumberFormat="0" applyFont="0" applyAlignment="0" applyProtection="0"/>
    <xf numFmtId="0" fontId="14" fillId="0" borderId="96">
      <alignment horizontal="center"/>
    </xf>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169" fontId="28" fillId="67" borderId="96">
      <alignment horizontal="right"/>
    </xf>
    <xf numFmtId="0" fontId="40" fillId="0" borderId="94" applyNumberFormat="0" applyFill="0" applyAlignment="0" applyProtection="0"/>
    <xf numFmtId="0" fontId="36" fillId="22" borderId="93" applyNumberFormat="0" applyAlignment="0" applyProtection="0"/>
    <xf numFmtId="37" fontId="28" fillId="67" borderId="96">
      <alignment horizontal="right"/>
    </xf>
    <xf numFmtId="170" fontId="28" fillId="67" borderId="96">
      <alignment horizontal="right"/>
    </xf>
    <xf numFmtId="0" fontId="40" fillId="0" borderId="94" applyNumberFormat="0" applyFill="0" applyAlignment="0" applyProtection="0"/>
    <xf numFmtId="0" fontId="27" fillId="9"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9" fontId="28" fillId="0" borderId="96">
      <alignment horizontal="right"/>
      <protection locked="0"/>
    </xf>
    <xf numFmtId="0" fontId="36" fillId="22" borderId="93" applyNumberFormat="0" applyAlignment="0" applyProtection="0"/>
    <xf numFmtId="0" fontId="27" fillId="9" borderId="100" applyNumberFormat="0" applyAlignment="0" applyProtection="0"/>
    <xf numFmtId="0" fontId="34" fillId="25" borderId="101" applyNumberFormat="0" applyFont="0" applyAlignment="0" applyProtection="0"/>
    <xf numFmtId="0" fontId="34" fillId="25" borderId="92" applyNumberFormat="0" applyFont="0" applyAlignment="0" applyProtection="0"/>
    <xf numFmtId="37" fontId="28" fillId="0" borderId="102">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170" fontId="28" fillId="67" borderId="96">
      <alignment horizontal="right"/>
    </xf>
    <xf numFmtId="37" fontId="28" fillId="0" borderId="99">
      <alignment horizontal="right" vertical="center"/>
      <protection locked="0"/>
    </xf>
    <xf numFmtId="37" fontId="28" fillId="0" borderId="99">
      <alignment horizontal="right" vertical="center"/>
      <protection locked="0"/>
    </xf>
    <xf numFmtId="37" fontId="28" fillId="67" borderId="96">
      <alignment horizontal="right"/>
    </xf>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68" borderId="96">
      <alignment horizontal="right"/>
    </xf>
    <xf numFmtId="0" fontId="34" fillId="25" borderId="98" applyNumberFormat="0" applyFont="0" applyAlignment="0" applyProtection="0"/>
    <xf numFmtId="37" fontId="28" fillId="68" borderId="96">
      <alignment horizontal="right"/>
    </xf>
    <xf numFmtId="0" fontId="27" fillId="9" borderId="95" applyNumberFormat="0" applyAlignment="0" applyProtection="0"/>
    <xf numFmtId="37" fontId="28" fillId="68" borderId="99">
      <alignment horizontal="right"/>
    </xf>
    <xf numFmtId="0" fontId="34" fillId="25" borderId="92" applyNumberFormat="0" applyFont="0" applyAlignment="0" applyProtection="0"/>
    <xf numFmtId="0" fontId="27" fillId="9" borderId="100"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168" fontId="28" fillId="67" borderId="96">
      <alignment horizontal="right"/>
    </xf>
    <xf numFmtId="37" fontId="28" fillId="68" borderId="96">
      <alignment horizontal="right"/>
    </xf>
    <xf numFmtId="37" fontId="28" fillId="0" borderId="102">
      <alignment horizontal="right" vertical="center"/>
      <protection locked="0"/>
    </xf>
    <xf numFmtId="0" fontId="36" fillId="22" borderId="93" applyNumberFormat="0" applyAlignment="0" applyProtection="0"/>
    <xf numFmtId="37" fontId="28" fillId="0" borderId="99">
      <alignment horizontal="right" vertical="center"/>
      <protection locked="0"/>
    </xf>
    <xf numFmtId="169" fontId="28" fillId="67" borderId="99">
      <alignment horizontal="right"/>
    </xf>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36" fillId="22" borderId="93" applyNumberFormat="0" applyAlignment="0" applyProtection="0"/>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0" fontId="27" fillId="9" borderId="100" applyNumberFormat="0" applyAlignment="0" applyProtection="0"/>
    <xf numFmtId="0" fontId="34" fillId="25" borderId="92" applyNumberFormat="0" applyFont="0" applyAlignment="0" applyProtection="0"/>
    <xf numFmtId="0" fontId="27" fillId="9" borderId="95" applyNumberFormat="0" applyAlignment="0" applyProtection="0"/>
    <xf numFmtId="169" fontId="28" fillId="67" borderId="102">
      <alignment horizontal="right"/>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168" fontId="28" fillId="67" borderId="96">
      <alignment horizontal="right"/>
    </xf>
    <xf numFmtId="0" fontId="27" fillId="9" borderId="95" applyNumberFormat="0" applyAlignment="0" applyProtection="0"/>
    <xf numFmtId="37" fontId="28" fillId="67" borderId="99">
      <alignment horizontal="right"/>
    </xf>
    <xf numFmtId="0" fontId="34" fillId="25" borderId="92" applyNumberFormat="0" applyFont="0" applyAlignment="0" applyProtection="0"/>
    <xf numFmtId="0" fontId="34" fillId="25" borderId="92" applyNumberFormat="0" applyFont="0" applyAlignment="0" applyProtection="0"/>
    <xf numFmtId="0" fontId="27" fillId="9" borderId="95" applyNumberFormat="0" applyAlignment="0" applyProtection="0"/>
    <xf numFmtId="0" fontId="14" fillId="0" borderId="96">
      <alignment horizontal="center"/>
    </xf>
    <xf numFmtId="37" fontId="28" fillId="0" borderId="96">
      <alignment horizontal="right" vertical="center"/>
      <protection locked="0"/>
    </xf>
    <xf numFmtId="0" fontId="27" fillId="9"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99">
      <alignment horizontal="right" vertical="center"/>
      <protection locked="0"/>
    </xf>
    <xf numFmtId="169" fontId="28" fillId="67" borderId="96">
      <alignment horizontal="right"/>
    </xf>
    <xf numFmtId="0" fontId="34" fillId="25" borderId="101" applyNumberFormat="0" applyFont="0" applyAlignment="0" applyProtection="0"/>
    <xf numFmtId="0" fontId="36" fillId="22" borderId="93" applyNumberFormat="0" applyAlignment="0" applyProtection="0"/>
    <xf numFmtId="0" fontId="36" fillId="22" borderId="93" applyNumberFormat="0" applyAlignment="0" applyProtection="0"/>
    <xf numFmtId="168" fontId="28" fillId="67" borderId="96">
      <alignment horizontal="right"/>
    </xf>
    <xf numFmtId="37" fontId="28" fillId="67" borderId="99">
      <alignment horizontal="right"/>
    </xf>
    <xf numFmtId="0" fontId="14" fillId="0" borderId="96">
      <alignment horizontal="center"/>
    </xf>
    <xf numFmtId="0" fontId="36" fillId="22" borderId="93" applyNumberFormat="0" applyAlignment="0" applyProtection="0"/>
    <xf numFmtId="169" fontId="28" fillId="67" borderId="96">
      <alignment horizontal="right"/>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37" fontId="28" fillId="67" borderId="96">
      <alignment horizontal="right"/>
    </xf>
    <xf numFmtId="0" fontId="36" fillId="22" borderId="93" applyNumberFormat="0" applyAlignment="0" applyProtection="0"/>
    <xf numFmtId="0" fontId="17" fillId="22" borderId="95" applyNumberFormat="0" applyAlignment="0" applyProtection="0"/>
    <xf numFmtId="0" fontId="17" fillId="22" borderId="100" applyNumberFormat="0" applyAlignment="0" applyProtection="0"/>
    <xf numFmtId="0" fontId="14" fillId="0" borderId="99">
      <alignment horizontal="center"/>
    </xf>
    <xf numFmtId="0" fontId="34" fillId="25" borderId="98" applyNumberFormat="0" applyFont="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169" fontId="28" fillId="67" borderId="99">
      <alignment horizontal="right"/>
    </xf>
    <xf numFmtId="0" fontId="36" fillId="22" borderId="93" applyNumberFormat="0" applyAlignment="0" applyProtection="0"/>
    <xf numFmtId="0" fontId="14" fillId="0" borderId="102">
      <alignment horizontal="center"/>
    </xf>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95" applyNumberFormat="0" applyAlignment="0" applyProtection="0"/>
    <xf numFmtId="0" fontId="34" fillId="25" borderId="92" applyNumberFormat="0" applyFont="0" applyAlignment="0" applyProtection="0"/>
    <xf numFmtId="167" fontId="28" fillId="0" borderId="102">
      <alignment horizontal="right"/>
      <protection locked="0"/>
    </xf>
    <xf numFmtId="0" fontId="40" fillId="0" borderId="94" applyNumberFormat="0" applyFill="0" applyAlignment="0" applyProtection="0"/>
    <xf numFmtId="0" fontId="34" fillId="25" borderId="101" applyNumberFormat="0" applyFont="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17" fillId="22" borderId="95" applyNumberFormat="0" applyAlignment="0" applyProtection="0"/>
    <xf numFmtId="37" fontId="28" fillId="68" borderId="96">
      <alignment horizontal="right"/>
    </xf>
    <xf numFmtId="0" fontId="17" fillId="22" borderId="100" applyNumberFormat="0" applyAlignment="0" applyProtection="0"/>
    <xf numFmtId="37" fontId="28" fillId="0" borderId="96">
      <alignment horizontal="right"/>
      <protection locked="0"/>
    </xf>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0" fontId="17" fillId="22" borderId="100" applyNumberFormat="0" applyAlignment="0" applyProtection="0"/>
    <xf numFmtId="168" fontId="28" fillId="67" borderId="96">
      <alignment horizontal="right"/>
    </xf>
    <xf numFmtId="37" fontId="28" fillId="0" borderId="96">
      <alignment horizontal="right" vertical="center"/>
      <protection locked="0"/>
    </xf>
    <xf numFmtId="0" fontId="36" fillId="22" borderId="93" applyNumberFormat="0" applyAlignment="0" applyProtection="0"/>
    <xf numFmtId="37" fontId="28" fillId="0" borderId="96">
      <alignment horizontal="right"/>
      <protection locked="0"/>
    </xf>
    <xf numFmtId="170" fontId="28" fillId="67" borderId="96">
      <alignment horizontal="right"/>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0" fontId="36" fillId="22" borderId="93" applyNumberFormat="0" applyAlignment="0" applyProtection="0"/>
    <xf numFmtId="170" fontId="28" fillId="67" borderId="96">
      <alignment horizontal="right"/>
    </xf>
    <xf numFmtId="0" fontId="40" fillId="0" borderId="94" applyNumberFormat="0" applyFill="0" applyAlignment="0" applyProtection="0"/>
    <xf numFmtId="0" fontId="34" fillId="25" borderId="101" applyNumberFormat="0" applyFont="0" applyAlignment="0" applyProtection="0"/>
    <xf numFmtId="37" fontId="28" fillId="67" borderId="96">
      <alignment horizontal="right"/>
    </xf>
    <xf numFmtId="0" fontId="17" fillId="22" borderId="95" applyNumberFormat="0" applyAlignment="0" applyProtection="0"/>
    <xf numFmtId="168" fontId="28" fillId="67" borderId="96">
      <alignment horizontal="right"/>
    </xf>
    <xf numFmtId="37" fontId="28" fillId="0" borderId="96">
      <alignment horizontal="right" vertical="center"/>
      <protection locked="0"/>
    </xf>
    <xf numFmtId="0" fontId="36" fillId="22" borderId="93"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14" fillId="0" borderId="96">
      <alignment horizontal="center"/>
    </xf>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170"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37" fontId="28" fillId="67" borderId="102">
      <alignment horizontal="right"/>
    </xf>
    <xf numFmtId="37" fontId="28" fillId="67" borderId="96">
      <alignment horizontal="right"/>
    </xf>
    <xf numFmtId="0" fontId="40" fillId="0" borderId="94" applyNumberFormat="0" applyFill="0" applyAlignment="0" applyProtection="0"/>
    <xf numFmtId="0" fontId="27" fillId="9" borderId="95" applyNumberFormat="0" applyAlignment="0" applyProtection="0"/>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37" fontId="28" fillId="68" borderId="96">
      <alignment horizontal="right"/>
    </xf>
    <xf numFmtId="0" fontId="40" fillId="0" borderId="94" applyNumberFormat="0" applyFill="0" applyAlignment="0" applyProtection="0"/>
    <xf numFmtId="169" fontId="28" fillId="0" borderId="96">
      <alignment horizontal="right"/>
      <protection locked="0"/>
    </xf>
    <xf numFmtId="0" fontId="34" fillId="25" borderId="101" applyNumberFormat="0" applyFont="0" applyAlignment="0" applyProtection="0"/>
    <xf numFmtId="0" fontId="36" fillId="22" borderId="93" applyNumberFormat="0" applyAlignment="0" applyProtection="0"/>
    <xf numFmtId="37" fontId="28" fillId="67" borderId="96">
      <alignment horizontal="right"/>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protection locked="0"/>
    </xf>
    <xf numFmtId="0" fontId="40" fillId="0" borderId="94" applyNumberFormat="0" applyFill="0" applyAlignment="0" applyProtection="0"/>
    <xf numFmtId="0" fontId="14" fillId="0" borderId="99">
      <alignment horizontal="center"/>
    </xf>
    <xf numFmtId="0" fontId="27" fillId="9"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99">
      <alignment horizontal="center"/>
    </xf>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14" fillId="0" borderId="99">
      <alignment horizontal="center"/>
    </xf>
    <xf numFmtId="37" fontId="28" fillId="68" borderId="96">
      <alignment horizontal="right"/>
    </xf>
    <xf numFmtId="0" fontId="27" fillId="9" borderId="95" applyNumberFormat="0" applyAlignment="0" applyProtection="0"/>
    <xf numFmtId="170" fontId="28" fillId="67" borderId="99">
      <alignment horizontal="right"/>
    </xf>
    <xf numFmtId="0" fontId="36" fillId="22" borderId="93" applyNumberFormat="0" applyAlignment="0" applyProtection="0"/>
    <xf numFmtId="168" fontId="28" fillId="67" borderId="96">
      <alignment horizontal="right"/>
    </xf>
    <xf numFmtId="37" fontId="28" fillId="0" borderId="96">
      <alignment horizontal="right"/>
      <protection locked="0"/>
    </xf>
    <xf numFmtId="0" fontId="34" fillId="25" borderId="92" applyNumberFormat="0" applyFont="0" applyAlignment="0" applyProtection="0"/>
    <xf numFmtId="0" fontId="27" fillId="9" borderId="100" applyNumberFormat="0" applyAlignment="0" applyProtection="0"/>
    <xf numFmtId="168" fontId="28" fillId="67" borderId="96">
      <alignment horizontal="right"/>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17" fillId="22"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169"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101" applyNumberFormat="0" applyFont="0" applyAlignment="0" applyProtection="0"/>
    <xf numFmtId="0" fontId="17" fillId="22" borderId="95" applyNumberFormat="0" applyAlignment="0" applyProtection="0"/>
    <xf numFmtId="37" fontId="28" fillId="0" borderId="99">
      <alignment horizontal="right" vertical="center"/>
      <protection locked="0"/>
    </xf>
    <xf numFmtId="0" fontId="36" fillId="22" borderId="93" applyNumberFormat="0" applyAlignment="0" applyProtection="0"/>
    <xf numFmtId="37"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168" fontId="28" fillId="67" borderId="99">
      <alignment horizontal="right"/>
    </xf>
    <xf numFmtId="0" fontId="34" fillId="25" borderId="92" applyNumberFormat="0" applyFont="0" applyAlignment="0" applyProtection="0"/>
    <xf numFmtId="0" fontId="17" fillId="22" borderId="95" applyNumberFormat="0" applyAlignment="0" applyProtection="0"/>
    <xf numFmtId="0" fontId="14" fillId="0" borderId="99">
      <alignment horizontal="center"/>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37" fontId="28" fillId="0" borderId="102">
      <alignment horizontal="right" vertical="center"/>
      <protection locked="0"/>
    </xf>
    <xf numFmtId="0" fontId="34" fillId="25" borderId="92" applyNumberFormat="0" applyFont="0" applyAlignment="0" applyProtection="0"/>
    <xf numFmtId="0" fontId="34" fillId="25" borderId="98" applyNumberFormat="0" applyFont="0" applyAlignment="0" applyProtection="0"/>
    <xf numFmtId="37" fontId="28" fillId="67" borderId="99">
      <alignment horizontal="right"/>
    </xf>
    <xf numFmtId="0" fontId="36" fillId="22" borderId="93" applyNumberFormat="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4" fillId="25" borderId="98" applyNumberFormat="0" applyFont="0" applyAlignment="0" applyProtection="0"/>
    <xf numFmtId="0" fontId="36" fillId="22" borderId="93" applyNumberFormat="0" applyAlignment="0" applyProtection="0"/>
    <xf numFmtId="0" fontId="36" fillId="22" borderId="93" applyNumberFormat="0" applyAlignment="0" applyProtection="0"/>
    <xf numFmtId="37" fontId="28" fillId="0" borderId="102">
      <alignment horizontal="right" vertical="center"/>
      <protection locked="0"/>
    </xf>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0" fontId="14" fillId="0" borderId="96">
      <alignment horizontal="center"/>
    </xf>
    <xf numFmtId="168" fontId="28" fillId="67" borderId="96">
      <alignment horizontal="right"/>
    </xf>
    <xf numFmtId="0" fontId="34" fillId="25" borderId="92" applyNumberFormat="0" applyFont="0" applyAlignment="0" applyProtection="0"/>
    <xf numFmtId="37" fontId="28" fillId="0" borderId="96">
      <alignment horizontal="right" vertical="center"/>
      <protection locked="0"/>
    </xf>
    <xf numFmtId="0" fontId="17" fillId="22" borderId="95" applyNumberFormat="0" applyAlignment="0" applyProtection="0"/>
    <xf numFmtId="0" fontId="40" fillId="0" borderId="94" applyNumberFormat="0" applyFill="0" applyAlignment="0" applyProtection="0"/>
    <xf numFmtId="168" fontId="28" fillId="67" borderId="102">
      <alignment horizontal="right"/>
    </xf>
    <xf numFmtId="37" fontId="28" fillId="68" borderId="96">
      <alignment horizontal="right"/>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167" fontId="28" fillId="0" borderId="96">
      <alignment horizontal="right"/>
      <protection locked="0"/>
    </xf>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14" fillId="0" borderId="102">
      <alignment horizontal="center"/>
    </xf>
    <xf numFmtId="168" fontId="28" fillId="67" borderId="96">
      <alignment horizontal="right"/>
    </xf>
    <xf numFmtId="0" fontId="27" fillId="9" borderId="95" applyNumberFormat="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14" fillId="0" borderId="96">
      <alignment horizontal="center"/>
    </xf>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0" fontId="36" fillId="22" borderId="93" applyNumberFormat="0" applyAlignment="0" applyProtection="0"/>
    <xf numFmtId="0" fontId="17" fillId="22" borderId="95" applyNumberFormat="0" applyAlignment="0" applyProtection="0"/>
    <xf numFmtId="169" fontId="28" fillId="0" borderId="96">
      <alignment horizontal="right"/>
      <protection locked="0"/>
    </xf>
    <xf numFmtId="0" fontId="36" fillId="22" borderId="93" applyNumberFormat="0" applyAlignment="0" applyProtection="0"/>
    <xf numFmtId="0" fontId="17" fillId="22" borderId="95"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68" borderId="102">
      <alignment horizontal="right"/>
    </xf>
    <xf numFmtId="170" fontId="28" fillId="67" borderId="99">
      <alignment horizontal="right"/>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101" applyNumberFormat="0" applyFont="0" applyAlignment="0" applyProtection="0"/>
    <xf numFmtId="168" fontId="28" fillId="67" borderId="96">
      <alignment horizontal="right"/>
    </xf>
    <xf numFmtId="37" fontId="28" fillId="0" borderId="102">
      <alignment horizontal="right" vertical="center"/>
      <protection locked="0"/>
    </xf>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27" fillId="9" borderId="95" applyNumberFormat="0" applyAlignment="0" applyProtection="0"/>
    <xf numFmtId="0" fontId="27" fillId="9" borderId="95" applyNumberFormat="0" applyAlignment="0" applyProtection="0"/>
    <xf numFmtId="0" fontId="27" fillId="9" borderId="100" applyNumberFormat="0" applyAlignment="0" applyProtection="0"/>
    <xf numFmtId="0" fontId="36" fillId="22" borderId="93" applyNumberFormat="0" applyAlignment="0" applyProtection="0"/>
    <xf numFmtId="0" fontId="17" fillId="22" borderId="100" applyNumberFormat="0" applyAlignment="0" applyProtection="0"/>
    <xf numFmtId="0" fontId="40" fillId="0" borderId="94" applyNumberFormat="0" applyFill="0" applyAlignment="0" applyProtection="0"/>
    <xf numFmtId="0" fontId="17" fillId="22" borderId="95" applyNumberFormat="0" applyAlignment="0" applyProtection="0"/>
    <xf numFmtId="168" fontId="28" fillId="67" borderId="96">
      <alignment horizontal="right"/>
    </xf>
    <xf numFmtId="167" fontId="28" fillId="0" borderId="96">
      <alignment horizontal="right"/>
      <protection locked="0"/>
    </xf>
    <xf numFmtId="0" fontId="27" fillId="9" borderId="100" applyNumberFormat="0" applyAlignment="0" applyProtection="0"/>
    <xf numFmtId="0" fontId="14" fillId="0" borderId="102">
      <alignment horizontal="center"/>
    </xf>
    <xf numFmtId="0" fontId="27" fillId="9" borderId="95" applyNumberFormat="0" applyAlignment="0" applyProtection="0"/>
    <xf numFmtId="0" fontId="17" fillId="22" borderId="95" applyNumberFormat="0" applyAlignment="0" applyProtection="0"/>
    <xf numFmtId="0" fontId="34" fillId="25" borderId="101" applyNumberFormat="0" applyFont="0" applyAlignment="0" applyProtection="0"/>
    <xf numFmtId="0" fontId="17" fillId="22" borderId="95" applyNumberFormat="0" applyAlignment="0" applyProtection="0"/>
    <xf numFmtId="0" fontId="27" fillId="9" borderId="95" applyNumberFormat="0" applyAlignment="0" applyProtection="0"/>
    <xf numFmtId="168" fontId="28" fillId="67" borderId="102">
      <alignment horizontal="right"/>
    </xf>
    <xf numFmtId="0" fontId="34" fillId="25" borderId="101" applyNumberFormat="0" applyFont="0" applyAlignment="0" applyProtection="0"/>
    <xf numFmtId="0" fontId="14" fillId="0" borderId="99">
      <alignment horizontal="center"/>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protection locked="0"/>
    </xf>
    <xf numFmtId="169" fontId="28" fillId="67" borderId="96">
      <alignment horizontal="right"/>
    </xf>
    <xf numFmtId="0" fontId="40" fillId="0" borderId="94" applyNumberFormat="0" applyFill="0" applyAlignment="0" applyProtection="0"/>
    <xf numFmtId="37" fontId="28" fillId="67" borderId="96">
      <alignment horizontal="right"/>
    </xf>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0" fontId="34" fillId="25" borderId="92" applyNumberFormat="0" applyFont="0" applyAlignment="0" applyProtection="0"/>
    <xf numFmtId="0" fontId="34" fillId="25" borderId="101"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27" fillId="9"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9">
      <alignment horizontal="center"/>
    </xf>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14" fillId="0" borderId="96">
      <alignment horizontal="center"/>
    </xf>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170" fontId="28" fillId="67" borderId="99">
      <alignment horizontal="right"/>
    </xf>
    <xf numFmtId="0" fontId="34" fillId="25" borderId="92" applyNumberFormat="0" applyFont="0" applyAlignment="0" applyProtection="0"/>
    <xf numFmtId="0" fontId="14" fillId="0" borderId="99">
      <alignment horizontal="center"/>
    </xf>
    <xf numFmtId="170" fontId="28" fillId="67" borderId="96">
      <alignment horizontal="right"/>
    </xf>
    <xf numFmtId="0" fontId="34" fillId="25" borderId="101" applyNumberFormat="0" applyFont="0" applyAlignment="0" applyProtection="0"/>
    <xf numFmtId="0" fontId="17" fillId="22" borderId="100" applyNumberFormat="0" applyAlignment="0" applyProtection="0"/>
    <xf numFmtId="0" fontId="36" fillId="22" borderId="93" applyNumberFormat="0" applyAlignment="0" applyProtection="0"/>
    <xf numFmtId="0" fontId="27" fillId="9" borderId="100" applyNumberFormat="0" applyAlignment="0" applyProtection="0"/>
    <xf numFmtId="0" fontId="17" fillId="22" borderId="95" applyNumberFormat="0" applyAlignment="0" applyProtection="0"/>
    <xf numFmtId="37" fontId="28" fillId="67" borderId="102">
      <alignment horizontal="right"/>
    </xf>
    <xf numFmtId="37" fontId="28" fillId="0" borderId="102">
      <alignment horizontal="right"/>
      <protection locked="0"/>
    </xf>
    <xf numFmtId="0" fontId="34" fillId="25" borderId="98" applyNumberFormat="0" applyFont="0" applyAlignment="0" applyProtection="0"/>
    <xf numFmtId="0" fontId="36" fillId="22" borderId="93" applyNumberFormat="0" applyAlignment="0" applyProtection="0"/>
    <xf numFmtId="0" fontId="17" fillId="22"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4" fillId="0" borderId="99">
      <alignment horizontal="center"/>
    </xf>
    <xf numFmtId="0" fontId="14" fillId="0" borderId="96">
      <alignment horizontal="center"/>
    </xf>
    <xf numFmtId="0" fontId="27" fillId="9" borderId="97" applyNumberFormat="0" applyAlignment="0" applyProtection="0"/>
    <xf numFmtId="37" fontId="28" fillId="0" borderId="102">
      <alignment horizontal="right" vertical="center"/>
      <protection locked="0"/>
    </xf>
    <xf numFmtId="0" fontId="17" fillId="22" borderId="95" applyNumberForma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40" fillId="0" borderId="94" applyNumberFormat="0" applyFill="0" applyAlignment="0" applyProtection="0"/>
    <xf numFmtId="169" fontId="28" fillId="0" borderId="99">
      <alignment horizontal="right"/>
      <protection locked="0"/>
    </xf>
    <xf numFmtId="37" fontId="28" fillId="0" borderId="102">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169" fontId="28" fillId="67" borderId="102">
      <alignment horizontal="right"/>
    </xf>
    <xf numFmtId="0" fontId="36" fillId="22" borderId="93" applyNumberFormat="0" applyAlignment="0" applyProtection="0"/>
    <xf numFmtId="0" fontId="40" fillId="0" borderId="94" applyNumberFormat="0" applyFill="0" applyAlignment="0" applyProtection="0"/>
    <xf numFmtId="169" fontId="28" fillId="67" borderId="96">
      <alignment horizontal="right"/>
    </xf>
    <xf numFmtId="0" fontId="36" fillId="22" borderId="93" applyNumberFormat="0" applyAlignment="0" applyProtection="0"/>
    <xf numFmtId="0" fontId="14" fillId="0" borderId="96">
      <alignment horizontal="center"/>
    </xf>
    <xf numFmtId="0" fontId="17" fillId="22" borderId="100"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0" fontId="40" fillId="0" borderId="94" applyNumberFormat="0" applyFill="0" applyAlignment="0" applyProtection="0"/>
    <xf numFmtId="37" fontId="28" fillId="0" borderId="96">
      <alignment horizontal="right" vertical="center"/>
      <protection locked="0"/>
    </xf>
    <xf numFmtId="37" fontId="28" fillId="0" borderId="99">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169" fontId="28" fillId="67" borderId="96">
      <alignment horizontal="right"/>
    </xf>
    <xf numFmtId="0" fontId="17" fillId="22" borderId="95" applyNumberFormat="0" applyAlignment="0" applyProtection="0"/>
    <xf numFmtId="0" fontId="27" fillId="9" borderId="95" applyNumberFormat="0" applyAlignment="0" applyProtection="0"/>
    <xf numFmtId="0" fontId="36" fillId="22" borderId="93" applyNumberFormat="0" applyAlignment="0" applyProtection="0"/>
    <xf numFmtId="0" fontId="17" fillId="22" borderId="95" applyNumberFormat="0" applyAlignment="0" applyProtection="0"/>
    <xf numFmtId="39" fontId="28" fillId="0" borderId="99">
      <alignment horizontal="right"/>
      <protection locked="0"/>
    </xf>
    <xf numFmtId="0" fontId="40" fillId="0" borderId="94" applyNumberFormat="0" applyFill="0" applyAlignment="0" applyProtection="0"/>
    <xf numFmtId="37" fontId="28" fillId="67" borderId="96">
      <alignment horizontal="right"/>
    </xf>
    <xf numFmtId="0" fontId="17" fillId="22" borderId="95" applyNumberFormat="0" applyAlignment="0" applyProtection="0"/>
    <xf numFmtId="0" fontId="34" fillId="25" borderId="92" applyNumberFormat="0" applyFont="0" applyAlignment="0" applyProtection="0"/>
    <xf numFmtId="0" fontId="14" fillId="0" borderId="102">
      <alignment horizontal="center"/>
    </xf>
    <xf numFmtId="168" fontId="28" fillId="67" borderId="96">
      <alignment horizontal="right"/>
    </xf>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14" fillId="0" borderId="96">
      <alignment horizontal="center"/>
    </xf>
    <xf numFmtId="0" fontId="17" fillId="22" borderId="95" applyNumberFormat="0" applyAlignment="0" applyProtection="0"/>
    <xf numFmtId="0" fontId="14" fillId="0" borderId="102">
      <alignment horizontal="center"/>
    </xf>
    <xf numFmtId="0" fontId="27" fillId="9"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27" fillId="9" borderId="100" applyNumberFormat="0" applyAlignment="0" applyProtection="0"/>
    <xf numFmtId="0" fontId="14" fillId="0" borderId="96">
      <alignment horizontal="center"/>
    </xf>
    <xf numFmtId="0" fontId="36" fillId="22" borderId="93" applyNumberFormat="0" applyAlignment="0" applyProtection="0"/>
    <xf numFmtId="37" fontId="28" fillId="67" borderId="99">
      <alignment horizontal="right"/>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37" fontId="28" fillId="0" borderId="96">
      <alignment horizontal="right" vertical="center"/>
      <protection locked="0"/>
    </xf>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170" fontId="28" fillId="67" borderId="96">
      <alignment horizontal="right"/>
    </xf>
    <xf numFmtId="37" fontId="28" fillId="68" borderId="99">
      <alignment horizontal="right"/>
    </xf>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169" fontId="28" fillId="67" borderId="96">
      <alignment horizontal="right"/>
    </xf>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169" fontId="28" fillId="67" borderId="96">
      <alignment horizontal="right"/>
    </xf>
    <xf numFmtId="0" fontId="27" fillId="9" borderId="100" applyNumberFormat="0" applyAlignment="0" applyProtection="0"/>
    <xf numFmtId="0" fontId="34" fillId="25" borderId="92" applyNumberFormat="0" applyFont="0" applyAlignment="0" applyProtection="0"/>
    <xf numFmtId="0" fontId="14" fillId="0" borderId="102">
      <alignment horizontal="center"/>
    </xf>
    <xf numFmtId="0" fontId="27" fillId="9" borderId="95" applyNumberFormat="0" applyAlignment="0" applyProtection="0"/>
    <xf numFmtId="37" fontId="28" fillId="0" borderId="102">
      <alignment horizontal="right" vertical="center"/>
      <protection locked="0"/>
    </xf>
    <xf numFmtId="0" fontId="34" fillId="25" borderId="92" applyNumberFormat="0" applyFont="0" applyAlignment="0" applyProtection="0"/>
    <xf numFmtId="0" fontId="36" fillId="22" borderId="93" applyNumberFormat="0" applyAlignment="0" applyProtection="0"/>
    <xf numFmtId="0" fontId="27" fillId="9" borderId="100" applyNumberFormat="0" applyAlignment="0" applyProtection="0"/>
    <xf numFmtId="0" fontId="14" fillId="0" borderId="96">
      <alignment horizontal="center"/>
    </xf>
    <xf numFmtId="0" fontId="40" fillId="0" borderId="94" applyNumberFormat="0" applyFill="0" applyAlignment="0" applyProtection="0"/>
    <xf numFmtId="0" fontId="14" fillId="0" borderId="99">
      <alignment horizontal="center"/>
    </xf>
    <xf numFmtId="0" fontId="36" fillId="22" borderId="93" applyNumberFormat="0" applyAlignment="0" applyProtection="0"/>
    <xf numFmtId="37" fontId="28" fillId="0" borderId="96">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14" fillId="0" borderId="96">
      <alignment horizontal="center"/>
    </xf>
    <xf numFmtId="170" fontId="28" fillId="67" borderId="96">
      <alignment horizontal="right"/>
    </xf>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99">
      <alignment horizontal="center"/>
    </xf>
    <xf numFmtId="37" fontId="28" fillId="0" borderId="99">
      <alignment horizontal="right" vertical="center"/>
      <protection locked="0"/>
    </xf>
    <xf numFmtId="0" fontId="34" fillId="25" borderId="101"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37" fontId="28" fillId="68" borderId="96">
      <alignment horizontal="right"/>
    </xf>
    <xf numFmtId="37" fontId="28" fillId="0" borderId="96">
      <alignment horizontal="right" vertical="center"/>
      <protection locked="0"/>
    </xf>
    <xf numFmtId="39" fontId="28" fillId="0" borderId="96">
      <alignment horizontal="right"/>
      <protection locked="0"/>
    </xf>
    <xf numFmtId="0" fontId="40" fillId="0" borderId="94" applyNumberFormat="0" applyFill="0" applyAlignment="0" applyProtection="0"/>
    <xf numFmtId="168" fontId="28" fillId="67" borderId="96">
      <alignment horizontal="right"/>
    </xf>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34" fillId="25" borderId="101" applyNumberFormat="0" applyFont="0" applyAlignment="0" applyProtection="0"/>
    <xf numFmtId="0" fontId="40" fillId="0" borderId="94" applyNumberFormat="0" applyFill="0" applyAlignment="0" applyProtection="0"/>
    <xf numFmtId="37" fontId="28" fillId="0" borderId="102">
      <alignment horizontal="right" vertical="center"/>
      <protection locked="0"/>
    </xf>
    <xf numFmtId="37" fontId="28" fillId="0" borderId="96">
      <alignment horizontal="right" vertical="center"/>
      <protection locked="0"/>
    </xf>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14" fillId="0" borderId="96">
      <alignment horizontal="center"/>
    </xf>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27" fillId="9" borderId="100" applyNumberFormat="0" applyAlignment="0" applyProtection="0"/>
    <xf numFmtId="0" fontId="40" fillId="0" borderId="94" applyNumberFormat="0" applyFill="0" applyAlignment="0" applyProtection="0"/>
    <xf numFmtId="0" fontId="34" fillId="25" borderId="98" applyNumberFormat="0" applyFont="0" applyAlignment="0" applyProtection="0"/>
    <xf numFmtId="170" fontId="28" fillId="67" borderId="96">
      <alignment horizontal="right"/>
    </xf>
    <xf numFmtId="0" fontId="34" fillId="25" borderId="98" applyNumberFormat="0" applyFont="0" applyAlignment="0" applyProtection="0"/>
    <xf numFmtId="37" fontId="28" fillId="0" borderId="96">
      <alignment horizontal="right" vertical="center"/>
      <protection locked="0"/>
    </xf>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17" fillId="22" borderId="100" applyNumberFormat="0" applyAlignment="0" applyProtection="0"/>
    <xf numFmtId="0" fontId="27" fillId="9" borderId="95" applyNumberFormat="0" applyAlignment="0" applyProtection="0"/>
    <xf numFmtId="0" fontId="36" fillId="22" borderId="93" applyNumberFormat="0" applyAlignment="0" applyProtection="0"/>
    <xf numFmtId="37" fontId="28" fillId="0" borderId="96">
      <alignment horizontal="right" vertical="center"/>
      <protection locked="0"/>
    </xf>
    <xf numFmtId="37" fontId="28" fillId="0" borderId="102">
      <alignment horizontal="right" vertical="center"/>
      <protection locked="0"/>
    </xf>
    <xf numFmtId="0" fontId="27" fillId="9" borderId="100" applyNumberFormat="0" applyAlignment="0" applyProtection="0"/>
    <xf numFmtId="37" fontId="28" fillId="67" borderId="99">
      <alignment horizontal="right"/>
    </xf>
    <xf numFmtId="37" fontId="28" fillId="67" borderId="96">
      <alignment horizontal="right"/>
    </xf>
    <xf numFmtId="0" fontId="27" fillId="9" borderId="95" applyNumberFormat="0" applyAlignment="0" applyProtection="0"/>
    <xf numFmtId="0" fontId="27" fillId="9" borderId="100" applyNumberFormat="0" applyAlignment="0" applyProtection="0"/>
    <xf numFmtId="0" fontId="34" fillId="25" borderId="92" applyNumberFormat="0" applyFon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168" fontId="28" fillId="67" borderId="99">
      <alignment horizontal="right"/>
    </xf>
    <xf numFmtId="0" fontId="34" fillId="25" borderId="101" applyNumberFormat="0" applyFont="0" applyAlignment="0" applyProtection="0"/>
    <xf numFmtId="37" fontId="28" fillId="67" borderId="96">
      <alignment horizontal="right"/>
    </xf>
    <xf numFmtId="0" fontId="17" fillId="22"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27" fillId="9" borderId="95" applyNumberFormat="0" applyAlignment="0" applyProtection="0"/>
    <xf numFmtId="0" fontId="14" fillId="0" borderId="99">
      <alignment horizontal="center"/>
    </xf>
    <xf numFmtId="0" fontId="14" fillId="0" borderId="96">
      <alignment horizontal="center"/>
    </xf>
    <xf numFmtId="37" fontId="28" fillId="67" borderId="96">
      <alignment horizontal="right"/>
    </xf>
    <xf numFmtId="0" fontId="17" fillId="22" borderId="100" applyNumberFormat="0" applyAlignment="0" applyProtection="0"/>
    <xf numFmtId="37" fontId="28" fillId="67" borderId="99">
      <alignment horizontal="right"/>
    </xf>
    <xf numFmtId="0" fontId="40" fillId="0" borderId="94" applyNumberFormat="0" applyFill="0" applyAlignment="0" applyProtection="0"/>
    <xf numFmtId="167" fontId="28" fillId="0" borderId="96">
      <alignment horizontal="right"/>
      <protection locked="0"/>
    </xf>
    <xf numFmtId="0" fontId="40" fillId="0" borderId="94" applyNumberFormat="0" applyFill="0" applyAlignment="0" applyProtection="0"/>
    <xf numFmtId="0" fontId="34" fillId="25" borderId="92" applyNumberFormat="0" applyFont="0" applyAlignment="0" applyProtection="0"/>
    <xf numFmtId="169" fontId="28" fillId="67" borderId="96">
      <alignment horizontal="right"/>
    </xf>
    <xf numFmtId="0" fontId="27" fillId="9" borderId="95"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27" fillId="9" borderId="100" applyNumberFormat="0" applyAlignment="0" applyProtection="0"/>
    <xf numFmtId="0" fontId="36" fillId="22" borderId="93" applyNumberFormat="0" applyAlignment="0" applyProtection="0"/>
    <xf numFmtId="0" fontId="14" fillId="0" borderId="102">
      <alignment horizontal="center"/>
    </xf>
    <xf numFmtId="37" fontId="28" fillId="0" borderId="99">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37" fontId="28" fillId="0" borderId="99">
      <alignment horizontal="right"/>
      <protection locked="0"/>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9">
      <alignment horizontal="center"/>
    </xf>
    <xf numFmtId="0" fontId="36" fillId="22" borderId="93" applyNumberFormat="0" applyAlignment="0" applyProtection="0"/>
    <xf numFmtId="0" fontId="34" fillId="25" borderId="92" applyNumberFormat="0" applyFont="0" applyAlignment="0" applyProtection="0"/>
    <xf numFmtId="39" fontId="28" fillId="0" borderId="102">
      <alignment horizontal="right"/>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37" fontId="28" fillId="67" borderId="99">
      <alignment horizontal="right"/>
    </xf>
    <xf numFmtId="37" fontId="28" fillId="0" borderId="96">
      <alignment horizontal="right" vertical="center"/>
      <protection locked="0"/>
    </xf>
    <xf numFmtId="37" fontId="28" fillId="67" borderId="102">
      <alignment horizontal="right"/>
    </xf>
    <xf numFmtId="0" fontId="34" fillId="25" borderId="98" applyNumberFormat="0" applyFont="0" applyAlignment="0" applyProtection="0"/>
    <xf numFmtId="0" fontId="14" fillId="0" borderId="96">
      <alignment horizontal="center"/>
    </xf>
    <xf numFmtId="0" fontId="34" fillId="25" borderId="92" applyNumberFormat="0" applyFont="0" applyAlignment="0" applyProtection="0"/>
    <xf numFmtId="0" fontId="27" fillId="9" borderId="95" applyNumberFormat="0" applyAlignment="0" applyProtection="0"/>
    <xf numFmtId="37" fontId="28" fillId="0" borderId="96">
      <alignment horizontal="right" vertical="center"/>
      <protection locked="0"/>
    </xf>
    <xf numFmtId="0" fontId="27" fillId="9" borderId="95" applyNumberFormat="0" applyAlignment="0" applyProtection="0"/>
    <xf numFmtId="37" fontId="28" fillId="0" borderId="102">
      <alignment horizontal="right" vertical="center"/>
      <protection locked="0"/>
    </xf>
    <xf numFmtId="0" fontId="17" fillId="22" borderId="95" applyNumberFormat="0" applyAlignment="0" applyProtection="0"/>
    <xf numFmtId="0" fontId="40" fillId="0" borderId="94" applyNumberFormat="0" applyFill="0" applyAlignment="0" applyProtection="0"/>
    <xf numFmtId="169" fontId="28" fillId="67" borderId="96">
      <alignment horizontal="right"/>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37" fontId="28" fillId="0" borderId="96">
      <alignment horizontal="right"/>
      <protection locked="0"/>
    </xf>
    <xf numFmtId="0" fontId="36" fillId="22" borderId="93" applyNumberFormat="0" applyAlignment="0" applyProtection="0"/>
    <xf numFmtId="0" fontId="34" fillId="25" borderId="92" applyNumberFormat="0" applyFont="0" applyAlignment="0" applyProtection="0"/>
    <xf numFmtId="0" fontId="34" fillId="25" borderId="98" applyNumberFormat="0" applyFont="0" applyAlignment="0" applyProtection="0"/>
    <xf numFmtId="39" fontId="28" fillId="0" borderId="99">
      <alignment horizontal="right"/>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27" fillId="9" borderId="95" applyNumberFormat="0" applyAlignment="0" applyProtection="0"/>
    <xf numFmtId="37" fontId="28" fillId="67" borderId="99">
      <alignment horizontal="right"/>
    </xf>
    <xf numFmtId="37" fontId="28" fillId="0" borderId="96">
      <alignment horizontal="right" vertical="center"/>
      <protection locked="0"/>
    </xf>
    <xf numFmtId="16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170" fontId="28" fillId="67" borderId="96">
      <alignment horizontal="right"/>
    </xf>
    <xf numFmtId="168" fontId="28" fillId="67" borderId="99">
      <alignment horizontal="right"/>
    </xf>
    <xf numFmtId="37" fontId="28" fillId="0" borderId="96">
      <alignment horizontal="right" vertical="center"/>
      <protection locked="0"/>
    </xf>
    <xf numFmtId="169" fontId="28" fillId="67" borderId="102">
      <alignment horizontal="right"/>
    </xf>
    <xf numFmtId="0" fontId="34" fillId="25" borderId="98"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37" fontId="28" fillId="68" borderId="96">
      <alignment horizontal="right"/>
    </xf>
    <xf numFmtId="37" fontId="28" fillId="0" borderId="96">
      <alignment horizontal="right" vertical="center"/>
      <protection locked="0"/>
    </xf>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27" fillId="9" borderId="100" applyNumberFormat="0" applyAlignment="0" applyProtection="0"/>
    <xf numFmtId="37" fontId="28" fillId="68" borderId="96">
      <alignment horizontal="right"/>
    </xf>
    <xf numFmtId="0" fontId="34" fillId="25" borderId="98" applyNumberFormat="0" applyFont="0" applyAlignment="0" applyProtection="0"/>
    <xf numFmtId="0" fontId="27" fillId="9" borderId="95" applyNumberFormat="0" applyAlignment="0" applyProtection="0"/>
    <xf numFmtId="0" fontId="27" fillId="9" borderId="95" applyNumberFormat="0" applyAlignment="0" applyProtection="0"/>
    <xf numFmtId="0" fontId="34" fillId="25" borderId="101" applyNumberFormat="0" applyFon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9" fontId="28" fillId="0" borderId="102">
      <alignment horizontal="right"/>
      <protection locked="0"/>
    </xf>
    <xf numFmtId="0" fontId="40" fillId="0" borderId="94" applyNumberFormat="0" applyFill="0" applyAlignment="0" applyProtection="0"/>
    <xf numFmtId="39" fontId="28" fillId="0" borderId="99">
      <alignment horizontal="right"/>
      <protection locked="0"/>
    </xf>
    <xf numFmtId="37" fontId="28" fillId="0" borderId="99">
      <alignment horizontal="right" vertical="center"/>
      <protection locked="0"/>
    </xf>
    <xf numFmtId="0" fontId="34" fillId="25" borderId="92" applyNumberFormat="0" applyFont="0" applyAlignment="0" applyProtection="0"/>
    <xf numFmtId="0" fontId="34" fillId="25" borderId="101"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0" fontId="14" fillId="0" borderId="99">
      <alignment horizontal="center"/>
    </xf>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168" fontId="28" fillId="67" borderId="96">
      <alignment horizontal="right"/>
    </xf>
    <xf numFmtId="0" fontId="17" fillId="22" borderId="100" applyNumberFormat="0" applyAlignment="0" applyProtection="0"/>
    <xf numFmtId="0" fontId="14" fillId="0" borderId="99">
      <alignment horizontal="center"/>
    </xf>
    <xf numFmtId="0" fontId="34" fillId="25" borderId="92" applyNumberFormat="0" applyFont="0" applyAlignment="0" applyProtection="0"/>
    <xf numFmtId="37" fontId="28" fillId="0" borderId="96">
      <alignment horizontal="right" vertical="center"/>
      <protection locked="0"/>
    </xf>
    <xf numFmtId="0" fontId="14" fillId="0" borderId="96">
      <alignment horizontal="center"/>
    </xf>
    <xf numFmtId="37" fontId="28" fillId="0" borderId="96">
      <alignment horizontal="right" vertical="center"/>
      <protection locked="0"/>
    </xf>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102">
      <alignment horizontal="right" vertical="center"/>
      <protection locked="0"/>
    </xf>
    <xf numFmtId="0" fontId="17" fillId="22" borderId="95" applyNumberFormat="0" applyAlignment="0" applyProtection="0"/>
    <xf numFmtId="0" fontId="40" fillId="0" borderId="94" applyNumberFormat="0" applyFill="0" applyAlignment="0" applyProtection="0"/>
    <xf numFmtId="16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0" fontId="27" fillId="9" borderId="100" applyNumberFormat="0" applyAlignment="0" applyProtection="0"/>
    <xf numFmtId="0" fontId="27" fillId="9" borderId="100" applyNumberFormat="0" applyAlignment="0" applyProtection="0"/>
    <xf numFmtId="37" fontId="28" fillId="0" borderId="99">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0" fontId="17" fillId="22" borderId="100" applyNumberFormat="0" applyAlignment="0" applyProtection="0"/>
    <xf numFmtId="0" fontId="34" fillId="25" borderId="92" applyNumberFormat="0" applyFont="0" applyAlignment="0" applyProtection="0"/>
    <xf numFmtId="0" fontId="17" fillId="22" borderId="95" applyNumberFormat="0" applyAlignment="0" applyProtection="0"/>
    <xf numFmtId="37" fontId="28" fillId="67" borderId="102">
      <alignment horizontal="right"/>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34" fillId="25" borderId="101" applyNumberFormat="0" applyFont="0" applyAlignment="0" applyProtection="0"/>
    <xf numFmtId="169" fontId="28" fillId="67" borderId="96">
      <alignment horizontal="right"/>
    </xf>
    <xf numFmtId="0" fontId="17" fillId="22" borderId="95" applyNumberFormat="0" applyAlignment="0" applyProtection="0"/>
    <xf numFmtId="37" fontId="28" fillId="0" borderId="96">
      <alignment horizontal="right" vertical="center"/>
      <protection locked="0"/>
    </xf>
    <xf numFmtId="37" fontId="28" fillId="0" borderId="99">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0" fontId="17" fillId="22" borderId="100" applyNumberFormat="0" applyAlignment="0" applyProtection="0"/>
    <xf numFmtId="170" fontId="28" fillId="67" borderId="99">
      <alignment horizontal="right"/>
    </xf>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0" fontId="27" fillId="9"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169" fontId="28" fillId="67" borderId="102">
      <alignment horizontal="right"/>
    </xf>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0" fontId="17" fillId="22" borderId="95" applyNumberFormat="0" applyAlignment="0" applyProtection="0"/>
    <xf numFmtId="170" fontId="28" fillId="67" borderId="102">
      <alignment horizontal="right"/>
    </xf>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protection locked="0"/>
    </xf>
    <xf numFmtId="0" fontId="40" fillId="0" borderId="94" applyNumberFormat="0" applyFill="0" applyAlignment="0" applyProtection="0"/>
    <xf numFmtId="0" fontId="34" fillId="25" borderId="98" applyNumberFormat="0" applyFont="0" applyAlignment="0" applyProtection="0"/>
    <xf numFmtId="0" fontId="27" fillId="9" borderId="95" applyNumberFormat="0" applyAlignment="0" applyProtection="0"/>
    <xf numFmtId="167" fontId="28" fillId="0" borderId="99">
      <alignment horizontal="right"/>
      <protection locked="0"/>
    </xf>
    <xf numFmtId="168"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37" fontId="28" fillId="0" borderId="99">
      <alignment horizontal="right" vertical="center"/>
      <protection locked="0"/>
    </xf>
    <xf numFmtId="0" fontId="17" fillId="22" borderId="100" applyNumberFormat="0" applyAlignment="0" applyProtection="0"/>
    <xf numFmtId="0" fontId="34" fillId="25" borderId="92" applyNumberFormat="0" applyFont="0" applyAlignment="0" applyProtection="0"/>
    <xf numFmtId="37" fontId="28" fillId="0" borderId="99">
      <alignment horizontal="right" vertical="center"/>
      <protection locked="0"/>
    </xf>
    <xf numFmtId="0" fontId="36" fillId="22" borderId="93" applyNumberFormat="0" applyAlignment="0" applyProtection="0"/>
    <xf numFmtId="169" fontId="28" fillId="67" borderId="102">
      <alignment horizontal="right"/>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0" fontId="14" fillId="0" borderId="99">
      <alignment horizontal="center"/>
    </xf>
    <xf numFmtId="0" fontId="34" fillId="25" borderId="101" applyNumberFormat="0" applyFont="0" applyAlignment="0" applyProtection="0"/>
    <xf numFmtId="37" fontId="28" fillId="0" borderId="102">
      <alignment horizontal="right" vertical="center"/>
      <protection locked="0"/>
    </xf>
    <xf numFmtId="37" fontId="28" fillId="68" borderId="99">
      <alignment horizontal="right"/>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36" fillId="22" borderId="93" applyNumberFormat="0" applyAlignment="0" applyProtection="0"/>
    <xf numFmtId="0" fontId="17" fillId="22" borderId="100" applyNumberFormat="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170" fontId="28" fillId="67" borderId="96">
      <alignment horizontal="right"/>
    </xf>
    <xf numFmtId="37" fontId="28" fillId="0" borderId="96">
      <alignment horizontal="right"/>
      <protection locked="0"/>
    </xf>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39" fontId="28" fillId="0" borderId="96">
      <alignment horizontal="right"/>
      <protection locked="0"/>
    </xf>
    <xf numFmtId="0" fontId="34" fillId="25" borderId="101" applyNumberFormat="0" applyFont="0" applyAlignment="0" applyProtection="0"/>
    <xf numFmtId="0" fontId="34" fillId="25" borderId="92" applyNumberFormat="0" applyFont="0" applyAlignment="0" applyProtection="0"/>
    <xf numFmtId="0" fontId="14" fillId="0" borderId="102">
      <alignment horizontal="center"/>
    </xf>
    <xf numFmtId="168" fontId="28" fillId="67" borderId="96">
      <alignment horizontal="right"/>
    </xf>
    <xf numFmtId="0" fontId="14" fillId="0" borderId="96">
      <alignment horizontal="center"/>
    </xf>
    <xf numFmtId="0" fontId="34" fillId="25" borderId="98" applyNumberFormat="0" applyFont="0" applyAlignment="0" applyProtection="0"/>
    <xf numFmtId="0" fontId="27" fillId="9" borderId="95" applyNumberFormat="0" applyAlignment="0" applyProtection="0"/>
    <xf numFmtId="170" fontId="28" fillId="67" borderId="102">
      <alignment horizontal="right"/>
    </xf>
    <xf numFmtId="0" fontId="14" fillId="0" borderId="96">
      <alignment horizontal="center"/>
    </xf>
    <xf numFmtId="0" fontId="27" fillId="9" borderId="95" applyNumberFormat="0" applyAlignment="0" applyProtection="0"/>
    <xf numFmtId="39" fontId="28" fillId="0" borderId="99">
      <alignment horizontal="right"/>
      <protection locked="0"/>
    </xf>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0" fontId="36" fillId="22" borderId="93" applyNumberFormat="0" applyAlignment="0" applyProtection="0"/>
    <xf numFmtId="0" fontId="14" fillId="0" borderId="96">
      <alignment horizontal="center"/>
    </xf>
    <xf numFmtId="169" fontId="28" fillId="67" borderId="99">
      <alignment horizontal="right"/>
    </xf>
    <xf numFmtId="0" fontId="14" fillId="0" borderId="96">
      <alignment horizontal="center"/>
    </xf>
    <xf numFmtId="0" fontId="34" fillId="25" borderId="92" applyNumberFormat="0" applyFont="0" applyAlignment="0" applyProtection="0"/>
    <xf numFmtId="0" fontId="14" fillId="0" borderId="102">
      <alignment horizontal="center"/>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170" fontId="28" fillId="67" borderId="96">
      <alignment horizontal="right"/>
    </xf>
    <xf numFmtId="37" fontId="28" fillId="0" borderId="99">
      <alignment horizontal="right" vertical="center"/>
      <protection locked="0"/>
    </xf>
    <xf numFmtId="0" fontId="17" fillId="22" borderId="95" applyNumberFormat="0" applyAlignment="0" applyProtection="0"/>
    <xf numFmtId="37" fontId="28" fillId="0" borderId="102">
      <alignment horizontal="right" vertical="center"/>
      <protection locked="0"/>
    </xf>
    <xf numFmtId="0" fontId="36" fillId="22" borderId="93" applyNumberFormat="0" applyAlignment="0" applyProtection="0"/>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37" fontId="28" fillId="67" borderId="99">
      <alignment horizontal="right"/>
    </xf>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34" fillId="25" borderId="101"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37" fontId="28" fillId="0" borderId="96">
      <alignment horizontal="right"/>
      <protection locked="0"/>
    </xf>
    <xf numFmtId="0" fontId="36" fillId="22" borderId="93" applyNumberFormat="0" applyAlignment="0" applyProtection="0"/>
    <xf numFmtId="0" fontId="14" fillId="0" borderId="96">
      <alignment horizontal="center"/>
    </xf>
    <xf numFmtId="37" fontId="28" fillId="0" borderId="96">
      <alignment horizontal="right" vertical="center"/>
      <protection locked="0"/>
    </xf>
    <xf numFmtId="0" fontId="36" fillId="22" borderId="93" applyNumberFormat="0" applyAlignment="0" applyProtection="0"/>
    <xf numFmtId="0" fontId="36" fillId="22" borderId="93" applyNumberFormat="0" applyAlignment="0" applyProtection="0"/>
    <xf numFmtId="0" fontId="14" fillId="0" borderId="96">
      <alignment horizontal="center"/>
    </xf>
    <xf numFmtId="0" fontId="34" fillId="25" borderId="98" applyNumberFormat="0" applyFont="0" applyAlignment="0" applyProtection="0"/>
    <xf numFmtId="170" fontId="28" fillId="67" borderId="96">
      <alignment horizontal="right"/>
    </xf>
    <xf numFmtId="0" fontId="36" fillId="22" borderId="93" applyNumberFormat="0" applyAlignment="0" applyProtection="0"/>
    <xf numFmtId="0" fontId="40" fillId="0" borderId="94" applyNumberFormat="0" applyFill="0" applyAlignment="0" applyProtection="0"/>
    <xf numFmtId="169" fontId="28" fillId="67" borderId="96">
      <alignment horizontal="right"/>
    </xf>
    <xf numFmtId="0" fontId="34" fillId="25" borderId="92" applyNumberFormat="0" applyFont="0" applyAlignment="0" applyProtection="0"/>
    <xf numFmtId="0" fontId="36" fillId="22" borderId="93" applyNumberFormat="0" applyAlignment="0" applyProtection="0"/>
    <xf numFmtId="169" fontId="28" fillId="67" borderId="102">
      <alignment horizontal="right"/>
    </xf>
    <xf numFmtId="0" fontId="40" fillId="0" borderId="94" applyNumberFormat="0" applyFill="0" applyAlignment="0" applyProtection="0"/>
    <xf numFmtId="0" fontId="36" fillId="22" borderId="93" applyNumberFormat="0" applyAlignment="0" applyProtection="0"/>
    <xf numFmtId="37" fontId="28" fillId="68" borderId="99">
      <alignment horizontal="right"/>
    </xf>
    <xf numFmtId="37" fontId="28" fillId="68" borderId="96">
      <alignment horizontal="right"/>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170" fontId="28" fillId="67" borderId="96">
      <alignment horizontal="right"/>
    </xf>
    <xf numFmtId="39" fontId="28" fillId="0" borderId="102">
      <alignment horizontal="right"/>
      <protection locked="0"/>
    </xf>
    <xf numFmtId="0" fontId="14" fillId="0" borderId="99">
      <alignment horizontal="center"/>
    </xf>
    <xf numFmtId="0" fontId="17" fillId="22" borderId="95" applyNumberFormat="0" applyAlignment="0" applyProtection="0"/>
    <xf numFmtId="0" fontId="27" fillId="9" borderId="95"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17" fillId="22" borderId="95" applyNumberFormat="0" applyAlignment="0" applyProtection="0"/>
    <xf numFmtId="37" fontId="28" fillId="67" borderId="102">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168" fontId="28" fillId="67" borderId="102">
      <alignment horizontal="right"/>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27" fillId="9" borderId="100" applyNumberFormat="0" applyAlignment="0" applyProtection="0"/>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40" fillId="0" borderId="94" applyNumberFormat="0" applyFill="0" applyAlignment="0" applyProtection="0"/>
    <xf numFmtId="168" fontId="28" fillId="67" borderId="102">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168" fontId="28" fillId="67" borderId="96">
      <alignment horizontal="right"/>
    </xf>
    <xf numFmtId="37" fontId="28" fillId="67" borderId="96">
      <alignment horizontal="right"/>
    </xf>
    <xf numFmtId="0" fontId="40" fillId="0" borderId="94" applyNumberFormat="0" applyFill="0" applyAlignment="0" applyProtection="0"/>
    <xf numFmtId="37" fontId="28" fillId="0" borderId="96">
      <alignment horizontal="right" vertical="center"/>
      <protection locked="0"/>
    </xf>
    <xf numFmtId="169" fontId="28" fillId="0" borderId="96">
      <alignment horizontal="right"/>
      <protection locked="0"/>
    </xf>
    <xf numFmtId="0" fontId="34" fillId="25" borderId="98" applyNumberFormat="0" applyFont="0" applyAlignment="0" applyProtection="0"/>
    <xf numFmtId="0" fontId="27" fillId="9" borderId="100" applyNumberFormat="0" applyAlignment="0" applyProtection="0"/>
    <xf numFmtId="0" fontId="40" fillId="0" borderId="94" applyNumberFormat="0" applyFill="0" applyAlignment="0" applyProtection="0"/>
    <xf numFmtId="0" fontId="14" fillId="0" borderId="96">
      <alignment horizontal="center"/>
    </xf>
    <xf numFmtId="37" fontId="28" fillId="0" borderId="99">
      <alignment horizontal="right" vertical="center"/>
      <protection locked="0"/>
    </xf>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99">
      <alignment horizontal="right" vertical="center"/>
      <protection locked="0"/>
    </xf>
    <xf numFmtId="37" fontId="28" fillId="0" borderId="96">
      <alignment horizontal="right" vertical="center"/>
      <protection locked="0"/>
    </xf>
    <xf numFmtId="0" fontId="36" fillId="22" borderId="93" applyNumberFormat="0" applyAlignment="0" applyProtection="0"/>
    <xf numFmtId="0" fontId="34" fillId="25" borderId="92" applyNumberFormat="0" applyFont="0" applyAlignment="0" applyProtection="0"/>
    <xf numFmtId="37" fontId="28" fillId="0" borderId="96">
      <alignment horizontal="right" vertical="center"/>
      <protection locked="0"/>
    </xf>
    <xf numFmtId="37" fontId="28" fillId="0" borderId="102">
      <alignment horizontal="right" vertical="center"/>
      <protection locked="0"/>
    </xf>
    <xf numFmtId="0" fontId="14" fillId="0" borderId="96">
      <alignment horizontal="center"/>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0" fontId="34" fillId="25" borderId="101"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169" fontId="28" fillId="67" borderId="96">
      <alignment horizontal="right"/>
    </xf>
    <xf numFmtId="0" fontId="40" fillId="0" borderId="94" applyNumberFormat="0" applyFill="0" applyAlignment="0" applyProtection="0"/>
    <xf numFmtId="168"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protection locked="0"/>
    </xf>
    <xf numFmtId="0" fontId="34" fillId="25" borderId="92" applyNumberFormat="0" applyFont="0" applyAlignment="0" applyProtection="0"/>
    <xf numFmtId="0" fontId="27" fillId="9" borderId="95" applyNumberFormat="0" applyAlignment="0" applyProtection="0"/>
    <xf numFmtId="0" fontId="27" fillId="9" borderId="100" applyNumberFormat="0" applyAlignment="0" applyProtection="0"/>
    <xf numFmtId="0" fontId="40" fillId="0" borderId="94" applyNumberFormat="0" applyFill="0" applyAlignment="0" applyProtection="0"/>
    <xf numFmtId="170" fontId="28" fillId="67" borderId="96">
      <alignment horizontal="right"/>
    </xf>
    <xf numFmtId="0" fontId="40" fillId="0" borderId="94" applyNumberFormat="0" applyFill="0" applyAlignment="0" applyProtection="0"/>
    <xf numFmtId="37" fontId="28" fillId="0" borderId="102">
      <alignment horizontal="right"/>
      <protection locked="0"/>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17" fillId="22" borderId="100"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67" borderId="96">
      <alignment horizontal="right"/>
    </xf>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37" fontId="28" fillId="68" borderId="96">
      <alignment horizontal="right"/>
    </xf>
    <xf numFmtId="0" fontId="27" fillId="9" borderId="100" applyNumberFormat="0" applyAlignment="0" applyProtection="0"/>
    <xf numFmtId="0" fontId="40" fillId="0" borderId="94" applyNumberFormat="0" applyFill="0" applyAlignment="0" applyProtection="0"/>
    <xf numFmtId="168" fontId="28" fillId="67" borderId="99">
      <alignment horizontal="right"/>
    </xf>
    <xf numFmtId="39" fontId="28" fillId="0" borderId="96">
      <alignment horizontal="right"/>
      <protection locked="0"/>
    </xf>
    <xf numFmtId="0" fontId="34" fillId="25" borderId="92" applyNumberFormat="0" applyFont="0" applyAlignment="0" applyProtection="0"/>
    <xf numFmtId="168" fontId="28" fillId="67" borderId="96">
      <alignment horizontal="right"/>
    </xf>
    <xf numFmtId="37" fontId="28" fillId="0" borderId="96">
      <alignment horizontal="right"/>
      <protection locked="0"/>
    </xf>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14" fillId="0" borderId="96">
      <alignment horizontal="center"/>
    </xf>
    <xf numFmtId="37" fontId="28" fillId="0" borderId="96">
      <alignment horizontal="right" vertical="center"/>
      <protection locked="0"/>
    </xf>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37" fontId="28" fillId="0" borderId="96">
      <alignment horizontal="right" vertical="center"/>
      <protection locked="0"/>
    </xf>
    <xf numFmtId="37" fontId="28" fillId="68" borderId="102">
      <alignment horizontal="right"/>
    </xf>
    <xf numFmtId="37" fontId="28" fillId="0" borderId="96">
      <alignment horizontal="right" vertical="center"/>
      <protection locked="0"/>
    </xf>
    <xf numFmtId="37" fontId="28" fillId="0" borderId="96">
      <alignment horizontal="right" vertical="center"/>
      <protection locked="0"/>
    </xf>
    <xf numFmtId="0" fontId="27" fillId="9" borderId="100" applyNumberFormat="0" applyAlignment="0" applyProtection="0"/>
    <xf numFmtId="0" fontId="36" fillId="22" borderId="93" applyNumberFormat="0" applyAlignment="0" applyProtection="0"/>
    <xf numFmtId="0" fontId="36" fillId="22" borderId="93" applyNumberFormat="0" applyAlignment="0" applyProtection="0"/>
    <xf numFmtId="0" fontId="17" fillId="22" borderId="100" applyNumberFormat="0" applyAlignment="0" applyProtection="0"/>
    <xf numFmtId="168" fontId="28" fillId="67" borderId="96">
      <alignment horizontal="right"/>
    </xf>
    <xf numFmtId="0" fontId="36" fillId="22" borderId="93" applyNumberFormat="0" applyAlignment="0" applyProtection="0"/>
    <xf numFmtId="169" fontId="28" fillId="67" borderId="96">
      <alignment horizontal="right"/>
    </xf>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168" fontId="28" fillId="67" borderId="102">
      <alignment horizontal="right"/>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167" fontId="28" fillId="0" borderId="96">
      <alignment horizontal="right"/>
      <protection locked="0"/>
    </xf>
    <xf numFmtId="0" fontId="17" fillId="22" borderId="95" applyNumberFormat="0" applyAlignment="0" applyProtection="0"/>
    <xf numFmtId="0" fontId="14" fillId="0" borderId="96">
      <alignment horizontal="center"/>
    </xf>
    <xf numFmtId="169" fontId="28" fillId="0" borderId="96">
      <alignment horizontal="right"/>
      <protection locked="0"/>
    </xf>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37" fontId="28" fillId="0" borderId="96">
      <alignment horizontal="right"/>
      <protection locked="0"/>
    </xf>
    <xf numFmtId="0" fontId="27" fillId="9" borderId="95" applyNumberFormat="0" applyAlignment="0" applyProtection="0"/>
    <xf numFmtId="37" fontId="28" fillId="0" borderId="96">
      <alignment horizontal="right"/>
      <protection locked="0"/>
    </xf>
    <xf numFmtId="0" fontId="34" fillId="25" borderId="101" applyNumberFormat="0" applyFont="0" applyAlignment="0" applyProtection="0"/>
    <xf numFmtId="0" fontId="17" fillId="22" borderId="95" applyNumberFormat="0" applyAlignment="0" applyProtection="0"/>
    <xf numFmtId="0" fontId="40" fillId="0" borderId="94" applyNumberFormat="0" applyFill="0" applyAlignment="0" applyProtection="0"/>
    <xf numFmtId="37" fontId="28" fillId="68" borderId="96">
      <alignment horizontal="right"/>
    </xf>
    <xf numFmtId="169" fontId="28" fillId="67" borderId="102">
      <alignment horizontal="right"/>
    </xf>
    <xf numFmtId="168" fontId="28" fillId="67" borderId="102">
      <alignment horizontal="right"/>
    </xf>
    <xf numFmtId="0" fontId="27" fillId="9" borderId="95" applyNumberFormat="0" applyAlignment="0" applyProtection="0"/>
    <xf numFmtId="0" fontId="27" fillId="9" borderId="100" applyNumberFormat="0" applyAlignment="0" applyProtection="0"/>
    <xf numFmtId="0" fontId="36" fillId="22" borderId="93" applyNumberFormat="0" applyAlignment="0" applyProtection="0"/>
    <xf numFmtId="0" fontId="27" fillId="9" borderId="95" applyNumberFormat="0" applyAlignment="0" applyProtection="0"/>
    <xf numFmtId="168" fontId="28" fillId="67" borderId="96">
      <alignment horizontal="right"/>
    </xf>
    <xf numFmtId="169" fontId="28" fillId="67" borderId="96">
      <alignment horizontal="right"/>
    </xf>
    <xf numFmtId="0" fontId="27" fillId="9" borderId="95" applyNumberFormat="0" applyAlignment="0" applyProtection="0"/>
    <xf numFmtId="0" fontId="27" fillId="9"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protection locked="0"/>
    </xf>
    <xf numFmtId="169" fontId="28" fillId="0" borderId="96">
      <alignment horizontal="right"/>
      <protection locked="0"/>
    </xf>
    <xf numFmtId="0" fontId="27" fillId="9" borderId="95" applyNumberFormat="0" applyAlignment="0" applyProtection="0"/>
    <xf numFmtId="0" fontId="27" fillId="9" borderId="95" applyNumberFormat="0" applyAlignment="0" applyProtection="0"/>
    <xf numFmtId="0" fontId="34" fillId="25" borderId="92" applyNumberFormat="0" applyFont="0" applyAlignment="0" applyProtection="0"/>
    <xf numFmtId="37" fontId="28" fillId="0" borderId="99">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168" fontId="28" fillId="67" borderId="96">
      <alignment horizontal="right"/>
    </xf>
    <xf numFmtId="0" fontId="34" fillId="25" borderId="101"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17" fillId="22" borderId="100" applyNumberFormat="0" applyAlignment="0" applyProtection="0"/>
    <xf numFmtId="167" fontId="28" fillId="0" borderId="102">
      <alignment horizontal="right"/>
      <protection locked="0"/>
    </xf>
    <xf numFmtId="169" fontId="28" fillId="67" borderId="96">
      <alignment horizontal="right"/>
    </xf>
    <xf numFmtId="37" fontId="28" fillId="0" borderId="96">
      <alignment horizontal="right"/>
      <protection locked="0"/>
    </xf>
    <xf numFmtId="37" fontId="28" fillId="68" borderId="96">
      <alignment horizontal="right"/>
    </xf>
    <xf numFmtId="169" fontId="28" fillId="67" borderId="96">
      <alignment horizontal="right"/>
    </xf>
    <xf numFmtId="0" fontId="40" fillId="0" borderId="94" applyNumberFormat="0" applyFill="0" applyAlignment="0" applyProtection="0"/>
    <xf numFmtId="37" fontId="28" fillId="0" borderId="99">
      <alignment horizontal="right" vertical="center"/>
      <protection locked="0"/>
    </xf>
    <xf numFmtId="0" fontId="14" fillId="0" borderId="96">
      <alignment horizontal="center"/>
    </xf>
    <xf numFmtId="0" fontId="27" fillId="9" borderId="100" applyNumberFormat="0" applyAlignment="0" applyProtection="0"/>
    <xf numFmtId="39" fontId="28" fillId="0" borderId="99">
      <alignment horizontal="right"/>
      <protection locked="0"/>
    </xf>
    <xf numFmtId="0" fontId="34" fillId="25" borderId="98" applyNumberFormat="0" applyFont="0" applyAlignment="0" applyProtection="0"/>
    <xf numFmtId="37" fontId="28" fillId="0" borderId="102">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14" fillId="0" borderId="96">
      <alignment horizontal="center"/>
    </xf>
    <xf numFmtId="0" fontId="14" fillId="0" borderId="96">
      <alignment horizontal="center"/>
    </xf>
    <xf numFmtId="37" fontId="28" fillId="0" borderId="96">
      <alignment horizontal="right" vertical="center"/>
      <protection locked="0"/>
    </xf>
    <xf numFmtId="0" fontId="34" fillId="25" borderId="92" applyNumberFormat="0" applyFont="0" applyAlignment="0" applyProtection="0"/>
    <xf numFmtId="0" fontId="14" fillId="0" borderId="102">
      <alignment horizontal="center"/>
    </xf>
    <xf numFmtId="0" fontId="17" fillId="22" borderId="95" applyNumberFormat="0" applyAlignment="0" applyProtection="0"/>
    <xf numFmtId="0" fontId="14" fillId="0" borderId="99">
      <alignment horizontal="center"/>
    </xf>
    <xf numFmtId="0" fontId="27" fillId="9" borderId="95" applyNumberFormat="0" applyAlignment="0" applyProtection="0"/>
    <xf numFmtId="168" fontId="28" fillId="67" borderId="99">
      <alignment horizontal="right"/>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68" borderId="96">
      <alignment horizontal="right"/>
    </xf>
    <xf numFmtId="0" fontId="27" fillId="9" borderId="95" applyNumberFormat="0" applyAlignment="0" applyProtection="0"/>
    <xf numFmtId="37" fontId="28" fillId="67" borderId="96">
      <alignment horizontal="right"/>
    </xf>
    <xf numFmtId="0" fontId="40" fillId="0" borderId="94" applyNumberFormat="0" applyFill="0" applyAlignment="0" applyProtection="0"/>
    <xf numFmtId="37" fontId="28" fillId="0" borderId="102">
      <alignment horizontal="right" vertical="center"/>
      <protection locked="0"/>
    </xf>
    <xf numFmtId="37" fontId="28" fillId="67" borderId="96">
      <alignment horizontal="right"/>
    </xf>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37" fontId="28" fillId="0" borderId="99">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14" fillId="0" borderId="102">
      <alignment horizontal="center"/>
    </xf>
    <xf numFmtId="0" fontId="17" fillId="22" borderId="100" applyNumberFormat="0" applyAlignment="0" applyProtection="0"/>
    <xf numFmtId="0" fontId="27" fillId="9"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0" fontId="27" fillId="9"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169" fontId="28" fillId="0" borderId="96">
      <alignment horizontal="right"/>
      <protection locked="0"/>
    </xf>
    <xf numFmtId="0" fontId="14" fillId="0" borderId="96">
      <alignment horizontal="center"/>
    </xf>
    <xf numFmtId="0" fontId="34" fillId="25" borderId="92" applyNumberFormat="0" applyFont="0" applyAlignment="0" applyProtection="0"/>
    <xf numFmtId="0" fontId="34" fillId="25" borderId="98" applyNumberFormat="0" applyFont="0" applyAlignment="0" applyProtection="0"/>
    <xf numFmtId="0" fontId="34" fillId="25" borderId="92" applyNumberFormat="0" applyFont="0" applyAlignment="0" applyProtection="0"/>
    <xf numFmtId="37" fontId="28" fillId="0" borderId="96">
      <alignment horizontal="right" vertical="center"/>
      <protection locked="0"/>
    </xf>
    <xf numFmtId="0" fontId="36" fillId="22" borderId="93" applyNumberFormat="0" applyAlignment="0" applyProtection="0"/>
    <xf numFmtId="0" fontId="27" fillId="9" borderId="95" applyNumberFormat="0" applyAlignment="0" applyProtection="0"/>
    <xf numFmtId="169" fontId="28" fillId="0" borderId="102">
      <alignment horizontal="right"/>
      <protection locked="0"/>
    </xf>
    <xf numFmtId="0" fontId="17" fillId="22" borderId="95" applyNumberFormat="0" applyAlignment="0" applyProtection="0"/>
    <xf numFmtId="0" fontId="40" fillId="0" borderId="94" applyNumberFormat="0" applyFill="0" applyAlignment="0" applyProtection="0"/>
    <xf numFmtId="169" fontId="28" fillId="67" borderId="99">
      <alignment horizontal="right"/>
    </xf>
    <xf numFmtId="0" fontId="27" fillId="9" borderId="100" applyNumberFormat="0" applyAlignment="0" applyProtection="0"/>
    <xf numFmtId="170" fontId="28" fillId="67" borderId="99">
      <alignment horizontal="right"/>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40" fillId="0" borderId="94" applyNumberFormat="0" applyFill="0" applyAlignment="0" applyProtection="0"/>
    <xf numFmtId="37" fontId="28" fillId="0" borderId="96">
      <alignment horizontal="right"/>
      <protection locked="0"/>
    </xf>
    <xf numFmtId="0" fontId="14" fillId="0" borderId="96">
      <alignment horizontal="center"/>
    </xf>
    <xf numFmtId="37" fontId="28" fillId="0" borderId="96">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protection locked="0"/>
    </xf>
    <xf numFmtId="37" fontId="28" fillId="68" borderId="96">
      <alignment horizontal="right"/>
    </xf>
    <xf numFmtId="39" fontId="28" fillId="0" borderId="96">
      <alignment horizontal="right"/>
      <protection locked="0"/>
    </xf>
    <xf numFmtId="0" fontId="27" fillId="9" borderId="100" applyNumberFormat="0" applyAlignment="0" applyProtection="0"/>
    <xf numFmtId="39" fontId="28" fillId="0" borderId="96">
      <alignment horizontal="right"/>
      <protection locked="0"/>
    </xf>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102">
      <alignment horizontal="center"/>
    </xf>
    <xf numFmtId="0" fontId="17" fillId="22" borderId="95" applyNumberFormat="0" applyAlignment="0" applyProtection="0"/>
    <xf numFmtId="37" fontId="28" fillId="0" borderId="102">
      <alignment horizontal="right"/>
      <protection locked="0"/>
    </xf>
    <xf numFmtId="0" fontId="40" fillId="0" borderId="94" applyNumberFormat="0" applyFill="0" applyAlignment="0" applyProtection="0"/>
    <xf numFmtId="0" fontId="17" fillId="22" borderId="100"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169" fontId="28" fillId="67" borderId="96">
      <alignment horizontal="right"/>
    </xf>
    <xf numFmtId="0" fontId="27" fillId="9" borderId="95" applyNumberFormat="0" applyAlignment="0" applyProtection="0"/>
    <xf numFmtId="0" fontId="34" fillId="25" borderId="92" applyNumberFormat="0" applyFont="0" applyAlignment="0" applyProtection="0"/>
    <xf numFmtId="37" fontId="28" fillId="0" borderId="102">
      <alignment horizontal="right" vertical="center"/>
      <protection locked="0"/>
    </xf>
    <xf numFmtId="0" fontId="36" fillId="22" borderId="93" applyNumberFormat="0" applyAlignment="0" applyProtection="0"/>
    <xf numFmtId="0" fontId="17" fillId="22" borderId="95" applyNumberFormat="0" applyAlignment="0" applyProtection="0"/>
    <xf numFmtId="0" fontId="34" fillId="25" borderId="101" applyNumberFormat="0" applyFont="0" applyAlignment="0" applyProtection="0"/>
    <xf numFmtId="39" fontId="28" fillId="0" borderId="96">
      <alignment horizontal="right"/>
      <protection locked="0"/>
    </xf>
    <xf numFmtId="0" fontId="14" fillId="0" borderId="96">
      <alignment horizontal="center"/>
    </xf>
    <xf numFmtId="37" fontId="28" fillId="68" borderId="102">
      <alignment horizontal="right"/>
    </xf>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37" fontId="28" fillId="67" borderId="96">
      <alignment horizontal="right"/>
    </xf>
    <xf numFmtId="0" fontId="14" fillId="0" borderId="96">
      <alignment horizontal="center"/>
    </xf>
    <xf numFmtId="37" fontId="28" fillId="0" borderId="99">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68" borderId="102">
      <alignment horizontal="right"/>
    </xf>
    <xf numFmtId="0" fontId="40" fillId="0" borderId="94" applyNumberFormat="0" applyFill="0" applyAlignment="0" applyProtection="0"/>
    <xf numFmtId="0" fontId="14" fillId="0" borderId="96">
      <alignment horizontal="center"/>
    </xf>
    <xf numFmtId="0" fontId="14" fillId="0" borderId="99">
      <alignment horizontal="center"/>
    </xf>
    <xf numFmtId="37" fontId="28" fillId="0" borderId="96">
      <alignment horizontal="right" vertical="center"/>
      <protection locked="0"/>
    </xf>
    <xf numFmtId="37" fontId="28" fillId="0" borderId="99">
      <alignment horizontal="right"/>
      <protection locked="0"/>
    </xf>
    <xf numFmtId="0" fontId="14" fillId="0" borderId="102">
      <alignment horizontal="center"/>
    </xf>
    <xf numFmtId="0" fontId="34" fillId="25" borderId="92" applyNumberFormat="0" applyFont="0" applyAlignment="0" applyProtection="0"/>
    <xf numFmtId="0" fontId="17" fillId="22" borderId="100" applyNumberFormat="0" applyAlignment="0" applyProtection="0"/>
    <xf numFmtId="0" fontId="17" fillId="22" borderId="95" applyNumberFormat="0" applyAlignment="0" applyProtection="0"/>
    <xf numFmtId="37" fontId="28" fillId="0" borderId="102">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37" fontId="28" fillId="67" borderId="96">
      <alignment horizontal="right"/>
    </xf>
    <xf numFmtId="0" fontId="40" fillId="0" borderId="94" applyNumberFormat="0" applyFill="0" applyAlignment="0" applyProtection="0"/>
    <xf numFmtId="0" fontId="14" fillId="0" borderId="102">
      <alignment horizontal="center"/>
    </xf>
    <xf numFmtId="0" fontId="34" fillId="25" borderId="92" applyNumberFormat="0" applyFont="0" applyAlignment="0" applyProtection="0"/>
    <xf numFmtId="0" fontId="34" fillId="25" borderId="101" applyNumberFormat="0" applyFont="0" applyAlignment="0" applyProtection="0"/>
    <xf numFmtId="37" fontId="28" fillId="0" borderId="99">
      <alignment horizontal="right" vertical="center"/>
      <protection locked="0"/>
    </xf>
    <xf numFmtId="0" fontId="17" fillId="22" borderId="95" applyNumberFormat="0" applyAlignment="0" applyProtection="0"/>
    <xf numFmtId="0" fontId="14" fillId="0" borderId="96">
      <alignment horizontal="center"/>
    </xf>
    <xf numFmtId="0" fontId="17" fillId="22" borderId="95" applyNumberFormat="0" applyAlignment="0" applyProtection="0"/>
    <xf numFmtId="170" fontId="28" fillId="67" borderId="96">
      <alignment horizontal="right"/>
    </xf>
    <xf numFmtId="0" fontId="14" fillId="0" borderId="102">
      <alignment horizontal="center"/>
    </xf>
    <xf numFmtId="37" fontId="28" fillId="0" borderId="96">
      <alignment horizontal="right" vertical="center"/>
      <protection locked="0"/>
    </xf>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100" applyNumberFormat="0" applyAlignment="0" applyProtection="0"/>
    <xf numFmtId="0" fontId="17" fillId="22" borderId="95" applyNumberFormat="0" applyAlignment="0" applyProtection="0"/>
    <xf numFmtId="37" fontId="28" fillId="0" borderId="96">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36" fillId="22" borderId="93" applyNumberFormat="0" applyAlignment="0" applyProtection="0"/>
    <xf numFmtId="0" fontId="36" fillId="22" borderId="93" applyNumberFormat="0" applyAlignment="0" applyProtection="0"/>
    <xf numFmtId="37" fontId="28" fillId="0" borderId="96">
      <alignment horizontal="right" vertical="center"/>
      <protection locked="0"/>
    </xf>
    <xf numFmtId="169" fontId="28" fillId="67" borderId="96">
      <alignment horizontal="right"/>
    </xf>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39" fontId="28" fillId="0" borderId="96">
      <alignment horizontal="right"/>
      <protection locked="0"/>
    </xf>
    <xf numFmtId="0" fontId="17" fillId="22" borderId="95" applyNumberFormat="0" applyAlignment="0" applyProtection="0"/>
    <xf numFmtId="0" fontId="40" fillId="0" borderId="94" applyNumberFormat="0" applyFill="0" applyAlignment="0" applyProtection="0"/>
    <xf numFmtId="0" fontId="27" fillId="9" borderId="100" applyNumberFormat="0" applyAlignment="0" applyProtection="0"/>
    <xf numFmtId="0" fontId="17" fillId="22" borderId="95" applyNumberFormat="0" applyAlignment="0" applyProtection="0"/>
    <xf numFmtId="170" fontId="28" fillId="67" borderId="99">
      <alignment horizontal="right"/>
    </xf>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0" fontId="27" fillId="9" borderId="100"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169" fontId="28" fillId="67" borderId="96">
      <alignment horizontal="right"/>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0" fontId="36" fillId="22" borderId="93"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14" fillId="0" borderId="99">
      <alignment horizontal="center"/>
    </xf>
    <xf numFmtId="37" fontId="28" fillId="67" borderId="99">
      <alignment horizontal="right"/>
    </xf>
    <xf numFmtId="0" fontId="40" fillId="0" borderId="94" applyNumberFormat="0" applyFill="0" applyAlignment="0" applyProtection="0"/>
    <xf numFmtId="37" fontId="28" fillId="0" borderId="96">
      <alignment horizontal="right" vertical="center"/>
      <protection locked="0"/>
    </xf>
    <xf numFmtId="0" fontId="17" fillId="22" borderId="100" applyNumberFormat="0" applyAlignment="0" applyProtection="0"/>
    <xf numFmtId="0" fontId="34" fillId="25" borderId="92" applyNumberFormat="0" applyFont="0" applyAlignment="0" applyProtection="0"/>
    <xf numFmtId="0" fontId="40" fillId="0" borderId="94" applyNumberFormat="0" applyFill="0" applyAlignment="0" applyProtection="0"/>
    <xf numFmtId="169" fontId="28" fillId="67" borderId="102">
      <alignment horizontal="right"/>
    </xf>
    <xf numFmtId="169" fontId="28" fillId="67" borderId="102">
      <alignment horizontal="right"/>
    </xf>
    <xf numFmtId="170" fontId="28" fillId="67" borderId="102">
      <alignment horizontal="right"/>
    </xf>
    <xf numFmtId="0" fontId="27" fillId="9" borderId="100" applyNumberFormat="0" applyAlignment="0" applyProtection="0"/>
    <xf numFmtId="0" fontId="36" fillId="22" borderId="93" applyNumberFormat="0" applyAlignment="0" applyProtection="0"/>
    <xf numFmtId="0" fontId="36" fillId="22" borderId="93" applyNumberFormat="0" applyAlignment="0" applyProtection="0"/>
    <xf numFmtId="0" fontId="27" fillId="9" borderId="95" applyNumberFormat="0" applyAlignment="0" applyProtection="0"/>
    <xf numFmtId="0" fontId="27" fillId="9" borderId="100" applyNumberFormat="0" applyAlignment="0" applyProtection="0"/>
    <xf numFmtId="0" fontId="14" fillId="0" borderId="96">
      <alignment horizontal="center"/>
    </xf>
    <xf numFmtId="0" fontId="27" fillId="9" borderId="95" applyNumberFormat="0" applyAlignment="0" applyProtection="0"/>
    <xf numFmtId="0" fontId="17" fillId="22" borderId="95" applyNumberFormat="0" applyAlignment="0" applyProtection="0"/>
    <xf numFmtId="170" fontId="28" fillId="67" borderId="96">
      <alignment horizontal="right"/>
    </xf>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0" fontId="17" fillId="22" borderId="95" applyNumberFormat="0" applyAlignment="0" applyProtection="0"/>
    <xf numFmtId="0" fontId="34" fillId="25" borderId="92" applyNumberFormat="0" applyFont="0" applyAlignment="0" applyProtection="0"/>
    <xf numFmtId="0" fontId="14" fillId="0" borderId="96">
      <alignment horizontal="center"/>
    </xf>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37" fontId="28" fillId="67" borderId="96">
      <alignment horizontal="right"/>
    </xf>
    <xf numFmtId="0" fontId="34" fillId="25" borderId="92" applyNumberFormat="0" applyFont="0" applyAlignment="0" applyProtection="0"/>
    <xf numFmtId="39" fontId="28" fillId="0" borderId="99">
      <alignment horizontal="right"/>
      <protection locked="0"/>
    </xf>
    <xf numFmtId="0" fontId="34" fillId="25" borderId="92" applyNumberFormat="0" applyFont="0" applyAlignment="0" applyProtection="0"/>
    <xf numFmtId="0" fontId="40" fillId="0" borderId="94" applyNumberFormat="0" applyFill="0" applyAlignment="0" applyProtection="0"/>
    <xf numFmtId="37" fontId="28" fillId="67" borderId="96">
      <alignment horizontal="right"/>
    </xf>
    <xf numFmtId="37" fontId="28" fillId="0" borderId="102">
      <alignment horizontal="right" vertical="center"/>
      <protection locked="0"/>
    </xf>
    <xf numFmtId="0" fontId="36" fillId="22" borderId="93" applyNumberFormat="0" applyAlignment="0" applyProtection="0"/>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170" fontId="28" fillId="67" borderId="96">
      <alignment horizontal="right"/>
    </xf>
    <xf numFmtId="0" fontId="34" fillId="25" borderId="101" applyNumberFormat="0" applyFont="0" applyAlignment="0" applyProtection="0"/>
    <xf numFmtId="37" fontId="28" fillId="0" borderId="96">
      <alignment horizontal="right" vertical="center"/>
      <protection locked="0"/>
    </xf>
    <xf numFmtId="0" fontId="14" fillId="0" borderId="96">
      <alignment horizontal="center"/>
    </xf>
    <xf numFmtId="0" fontId="34" fillId="25" borderId="98"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67" borderId="96">
      <alignment horizontal="right"/>
    </xf>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37" fontId="28" fillId="67" borderId="96">
      <alignment horizontal="right"/>
    </xf>
    <xf numFmtId="37" fontId="28" fillId="0" borderId="102">
      <alignment horizontal="right" vertical="center"/>
      <protection locked="0"/>
    </xf>
    <xf numFmtId="0" fontId="36" fillId="22" borderId="93" applyNumberFormat="0" applyAlignment="0" applyProtection="0"/>
    <xf numFmtId="37" fontId="28" fillId="0" borderId="96">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37" fontId="28" fillId="0" borderId="96">
      <alignment horizontal="right" vertical="center"/>
      <protection locked="0"/>
    </xf>
    <xf numFmtId="169" fontId="28" fillId="67" borderId="96">
      <alignment horizontal="right"/>
    </xf>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0" fontId="27" fillId="9" borderId="95" applyNumberFormat="0" applyAlignment="0" applyProtection="0"/>
    <xf numFmtId="37" fontId="28" fillId="0" borderId="96">
      <alignment horizontal="right"/>
      <protection locked="0"/>
    </xf>
    <xf numFmtId="169" fontId="28" fillId="67" borderId="96">
      <alignment horizontal="right"/>
    </xf>
    <xf numFmtId="0" fontId="34" fillId="25" borderId="92" applyNumberFormat="0" applyFont="0" applyAlignment="0" applyProtection="0"/>
    <xf numFmtId="169" fontId="28" fillId="67" borderId="96">
      <alignment horizontal="right"/>
    </xf>
    <xf numFmtId="37" fontId="28" fillId="0" borderId="96">
      <alignment horizontal="right" vertical="center"/>
      <protection locked="0"/>
    </xf>
    <xf numFmtId="0" fontId="36" fillId="22" borderId="93"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170" fontId="28" fillId="67" borderId="96">
      <alignment horizontal="right"/>
    </xf>
    <xf numFmtId="37" fontId="28" fillId="0" borderId="96">
      <alignment horizontal="right"/>
      <protection locked="0"/>
    </xf>
    <xf numFmtId="37" fontId="28" fillId="68" borderId="96">
      <alignment horizontal="right"/>
    </xf>
    <xf numFmtId="0" fontId="40" fillId="0" borderId="94" applyNumberFormat="0" applyFill="0" applyAlignment="0" applyProtection="0"/>
    <xf numFmtId="0" fontId="34" fillId="25" borderId="101" applyNumberFormat="0" applyFont="0" applyAlignment="0" applyProtection="0"/>
    <xf numFmtId="0" fontId="27" fillId="9" borderId="95" applyNumberFormat="0" applyAlignment="0" applyProtection="0"/>
    <xf numFmtId="0" fontId="36" fillId="22" borderId="93" applyNumberFormat="0" applyAlignment="0" applyProtection="0"/>
    <xf numFmtId="0" fontId="17" fillId="22" borderId="95" applyNumberFormat="0" applyAlignment="0" applyProtection="0"/>
    <xf numFmtId="169" fontId="28" fillId="0" borderId="96">
      <alignment horizontal="right"/>
      <protection locked="0"/>
    </xf>
    <xf numFmtId="37" fontId="28" fillId="67" borderId="96">
      <alignment horizontal="right"/>
    </xf>
    <xf numFmtId="169" fontId="28" fillId="67" borderId="96">
      <alignment horizontal="right"/>
    </xf>
    <xf numFmtId="0" fontId="34" fillId="25" borderId="92"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37" fontId="28" fillId="68" borderId="96">
      <alignment horizontal="right"/>
    </xf>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17" fillId="22" borderId="100" applyNumberFormat="0" applyAlignment="0" applyProtection="0"/>
    <xf numFmtId="0" fontId="27" fillId="9" borderId="95" applyNumberFormat="0" applyAlignment="0" applyProtection="0"/>
    <xf numFmtId="0" fontId="14" fillId="0" borderId="99">
      <alignment horizontal="center"/>
    </xf>
    <xf numFmtId="0" fontId="27" fillId="9" borderId="95" applyNumberFormat="0" applyAlignment="0" applyProtection="0"/>
    <xf numFmtId="37" fontId="28" fillId="0" borderId="102">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40" fillId="0" borderId="94" applyNumberFormat="0" applyFill="0" applyAlignment="0" applyProtection="0"/>
    <xf numFmtId="168" fontId="28" fillId="67" borderId="96">
      <alignment horizontal="right"/>
    </xf>
    <xf numFmtId="0" fontId="27" fillId="9" borderId="95" applyNumberFormat="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27" fillId="9" borderId="100" applyNumberFormat="0" applyAlignment="0" applyProtection="0"/>
    <xf numFmtId="0" fontId="17" fillId="22" borderId="95" applyNumberFormat="0" applyAlignment="0" applyProtection="0"/>
    <xf numFmtId="0" fontId="14" fillId="0" borderId="96">
      <alignment horizontal="center"/>
    </xf>
    <xf numFmtId="37" fontId="28" fillId="0" borderId="99">
      <alignment horizontal="right" vertical="center"/>
      <protection locked="0"/>
    </xf>
    <xf numFmtId="168" fontId="28" fillId="67" borderId="96">
      <alignment horizontal="right"/>
    </xf>
    <xf numFmtId="0" fontId="14" fillId="0" borderId="96">
      <alignment horizontal="center"/>
    </xf>
    <xf numFmtId="0" fontId="17" fillId="22" borderId="95" applyNumberFormat="0" applyAlignment="0" applyProtection="0"/>
    <xf numFmtId="0" fontId="14" fillId="0" borderId="96">
      <alignment horizontal="center"/>
    </xf>
    <xf numFmtId="0" fontId="34" fillId="25" borderId="92" applyNumberFormat="0" applyFont="0" applyAlignment="0" applyProtection="0"/>
    <xf numFmtId="0" fontId="27" fillId="9" borderId="100" applyNumberFormat="0" applyAlignment="0" applyProtection="0"/>
    <xf numFmtId="169" fontId="28" fillId="67" borderId="96">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4" fillId="25" borderId="101" applyNumberFormat="0" applyFont="0" applyAlignment="0" applyProtection="0"/>
    <xf numFmtId="0" fontId="34" fillId="25" borderId="98" applyNumberFormat="0" applyFont="0" applyAlignment="0" applyProtection="0"/>
    <xf numFmtId="37" fontId="28" fillId="68" borderId="96">
      <alignment horizontal="right"/>
    </xf>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34" fillId="25" borderId="92" applyNumberFormat="0" applyFont="0" applyAlignment="0" applyProtection="0"/>
    <xf numFmtId="0" fontId="34" fillId="25" borderId="98" applyNumberFormat="0" applyFont="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169" fontId="28" fillId="67" borderId="96">
      <alignment horizontal="right"/>
    </xf>
    <xf numFmtId="37" fontId="28" fillId="68" borderId="102">
      <alignment horizontal="right"/>
    </xf>
    <xf numFmtId="0" fontId="17" fillId="22" borderId="95" applyNumberFormat="0" applyAlignment="0" applyProtection="0"/>
    <xf numFmtId="37" fontId="28" fillId="0" borderId="96">
      <alignment horizontal="right"/>
      <protection locked="0"/>
    </xf>
    <xf numFmtId="37" fontId="28" fillId="0" borderId="96">
      <alignment horizontal="right" vertical="center"/>
      <protection locked="0"/>
    </xf>
    <xf numFmtId="0" fontId="17" fillId="22" borderId="95" applyNumberFormat="0" applyAlignment="0" applyProtection="0"/>
    <xf numFmtId="0" fontId="27" fillId="9" borderId="100" applyNumberFormat="0" applyAlignment="0" applyProtection="0"/>
    <xf numFmtId="169" fontId="28" fillId="67" borderId="96">
      <alignment horizontal="right"/>
    </xf>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169" fontId="28" fillId="67" borderId="96">
      <alignment horizontal="right"/>
    </xf>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37" fontId="28" fillId="68" borderId="99">
      <alignment horizontal="right"/>
    </xf>
    <xf numFmtId="0" fontId="40" fillId="0" borderId="94" applyNumberFormat="0" applyFill="0" applyAlignment="0" applyProtection="0"/>
    <xf numFmtId="168" fontId="28" fillId="67" borderId="99">
      <alignment horizontal="right"/>
    </xf>
    <xf numFmtId="37" fontId="28" fillId="68" borderId="96">
      <alignment horizontal="right"/>
    </xf>
    <xf numFmtId="37" fontId="28" fillId="0" borderId="96">
      <alignment horizontal="right" vertical="center"/>
      <protection locked="0"/>
    </xf>
    <xf numFmtId="170"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68" borderId="99">
      <alignment horizontal="right"/>
    </xf>
    <xf numFmtId="0" fontId="17" fillId="22" borderId="95" applyNumberFormat="0" applyAlignment="0" applyProtection="0"/>
    <xf numFmtId="37" fontId="28" fillId="0" borderId="99">
      <alignment horizontal="right" vertical="center"/>
      <protection locked="0"/>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37" fontId="28" fillId="0" borderId="102">
      <alignment horizontal="right" vertical="center"/>
      <protection locked="0"/>
    </xf>
    <xf numFmtId="37" fontId="28" fillId="0" borderId="96">
      <alignment horizontal="right" vertical="center"/>
      <protection locked="0"/>
    </xf>
    <xf numFmtId="0" fontId="34" fillId="25" borderId="101" applyNumberFormat="0" applyFont="0" applyAlignment="0" applyProtection="0"/>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37" fontId="28" fillId="0" borderId="96">
      <alignment horizontal="right" vertical="center"/>
      <protection locked="0"/>
    </xf>
    <xf numFmtId="169" fontId="28" fillId="0" borderId="96">
      <alignment horizontal="right"/>
      <protection locked="0"/>
    </xf>
    <xf numFmtId="37" fontId="28" fillId="0" borderId="99">
      <alignment horizontal="right" vertical="center"/>
      <protection locked="0"/>
    </xf>
    <xf numFmtId="0" fontId="36" fillId="22" borderId="93" applyNumberFormat="0" applyAlignment="0" applyProtection="0"/>
    <xf numFmtId="0" fontId="34" fillId="25" borderId="101"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0" fontId="40" fillId="0" borderId="94" applyNumberFormat="0" applyFill="0" applyAlignment="0" applyProtection="0"/>
    <xf numFmtId="0" fontId="14" fillId="0" borderId="96">
      <alignment horizontal="center"/>
    </xf>
    <xf numFmtId="37" fontId="28" fillId="0" borderId="96">
      <alignment horizontal="right"/>
      <protection locked="0"/>
    </xf>
    <xf numFmtId="0" fontId="36" fillId="22" borderId="93" applyNumberFormat="0" applyAlignment="0" applyProtection="0"/>
    <xf numFmtId="0" fontId="14" fillId="0" borderId="96">
      <alignment horizontal="center"/>
    </xf>
    <xf numFmtId="169" fontId="28" fillId="67" borderId="96">
      <alignment horizontal="right"/>
    </xf>
    <xf numFmtId="0" fontId="27" fillId="9" borderId="95" applyNumberFormat="0" applyAlignment="0" applyProtection="0"/>
    <xf numFmtId="0" fontId="27" fillId="9" borderId="100" applyNumberFormat="0" applyAlignment="0" applyProtection="0"/>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34" fillId="25" borderId="92" applyNumberFormat="0" applyFont="0" applyAlignment="0" applyProtection="0"/>
    <xf numFmtId="37" fontId="28" fillId="68" borderId="102">
      <alignment horizontal="right"/>
    </xf>
    <xf numFmtId="0" fontId="27" fillId="9" borderId="95" applyNumberFormat="0" applyAlignment="0" applyProtection="0"/>
    <xf numFmtId="0" fontId="27" fillId="9" borderId="95" applyNumberFormat="0" applyAlignment="0" applyProtection="0"/>
    <xf numFmtId="0" fontId="14" fillId="0" borderId="96">
      <alignment horizontal="center"/>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167" fontId="28" fillId="0" borderId="96">
      <alignment horizontal="right"/>
      <protection locked="0"/>
    </xf>
    <xf numFmtId="0" fontId="27" fillId="9"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0" borderId="99">
      <alignment horizontal="right"/>
      <protection locked="0"/>
    </xf>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0" fontId="27" fillId="9" borderId="95" applyNumberFormat="0" applyAlignment="0" applyProtection="0"/>
    <xf numFmtId="37" fontId="28" fillId="0" borderId="96">
      <alignment horizontal="right"/>
      <protection locked="0"/>
    </xf>
    <xf numFmtId="0" fontId="27" fillId="9" borderId="100" applyNumberFormat="0" applyAlignment="0" applyProtection="0"/>
    <xf numFmtId="0" fontId="17" fillId="22" borderId="97" applyNumberFormat="0" applyAlignment="0" applyProtection="0"/>
    <xf numFmtId="0" fontId="17" fillId="22" borderId="100" applyNumberFormat="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68" borderId="102">
      <alignment horizontal="right"/>
    </xf>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168" fontId="28" fillId="67" borderId="96">
      <alignment horizontal="right"/>
    </xf>
    <xf numFmtId="0" fontId="34" fillId="25" borderId="98" applyNumberFormat="0" applyFont="0" applyAlignment="0" applyProtection="0"/>
    <xf numFmtId="168" fontId="28" fillId="67" borderId="102">
      <alignment horizontal="right"/>
    </xf>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14" fillId="0" borderId="102">
      <alignment horizontal="center"/>
    </xf>
    <xf numFmtId="0" fontId="34" fillId="25" borderId="92" applyNumberFormat="0" applyFont="0" applyAlignment="0" applyProtection="0"/>
    <xf numFmtId="37" fontId="28" fillId="0" borderId="99">
      <alignment horizontal="right"/>
      <protection locked="0"/>
    </xf>
    <xf numFmtId="0" fontId="34" fillId="25" borderId="92" applyNumberFormat="0" applyFont="0" applyAlignment="0" applyProtection="0"/>
    <xf numFmtId="0" fontId="40" fillId="0" borderId="94" applyNumberFormat="0" applyFill="0" applyAlignment="0" applyProtection="0"/>
    <xf numFmtId="169" fontId="28" fillId="67" borderId="99">
      <alignment horizontal="right"/>
    </xf>
    <xf numFmtId="0" fontId="27" fillId="9" borderId="95" applyNumberFormat="0" applyAlignment="0" applyProtection="0"/>
    <xf numFmtId="0" fontId="14" fillId="0" borderId="96">
      <alignment horizontal="center"/>
    </xf>
    <xf numFmtId="168" fontId="28" fillId="67" borderId="96">
      <alignment horizontal="right"/>
    </xf>
    <xf numFmtId="0" fontId="36" fillId="22" borderId="93" applyNumberFormat="0" applyAlignment="0" applyProtection="0"/>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168" fontId="28" fillId="67" borderId="96">
      <alignment horizontal="right"/>
    </xf>
    <xf numFmtId="0" fontId="17" fillId="22" borderId="95" applyNumberFormat="0" applyAlignment="0" applyProtection="0"/>
    <xf numFmtId="37" fontId="28" fillId="0" borderId="102">
      <alignment horizontal="right" vertical="center"/>
      <protection locked="0"/>
    </xf>
    <xf numFmtId="37" fontId="28" fillId="67" borderId="96">
      <alignment horizontal="right"/>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14" fillId="0" borderId="96">
      <alignment horizontal="center"/>
    </xf>
    <xf numFmtId="37" fontId="28" fillId="0" borderId="99">
      <alignment horizontal="right" vertical="center"/>
      <protection locked="0"/>
    </xf>
    <xf numFmtId="0" fontId="36" fillId="22" borderId="93" applyNumberFormat="0" applyAlignment="0" applyProtection="0"/>
    <xf numFmtId="37" fontId="28" fillId="67" borderId="96">
      <alignment horizontal="right"/>
    </xf>
    <xf numFmtId="0" fontId="17" fillId="22"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40" fillId="0" borderId="94" applyNumberFormat="0" applyFill="0" applyAlignment="0" applyProtection="0"/>
    <xf numFmtId="0" fontId="14" fillId="0" borderId="99">
      <alignment horizontal="center"/>
    </xf>
    <xf numFmtId="0" fontId="34" fillId="25" borderId="92" applyNumberFormat="0" applyFont="0" applyAlignment="0" applyProtection="0"/>
    <xf numFmtId="0" fontId="14" fillId="0" borderId="96">
      <alignment horizontal="center"/>
    </xf>
    <xf numFmtId="169" fontId="28" fillId="0" borderId="96">
      <alignment horizontal="right"/>
      <protection locked="0"/>
    </xf>
    <xf numFmtId="37" fontId="28" fillId="0" borderId="102">
      <alignment horizontal="right" vertical="center"/>
      <protection locked="0"/>
    </xf>
    <xf numFmtId="0" fontId="34" fillId="25" borderId="98" applyNumberFormat="0" applyFont="0" applyAlignment="0" applyProtection="0"/>
    <xf numFmtId="170" fontId="28" fillId="67" borderId="96">
      <alignment horizontal="right"/>
    </xf>
    <xf numFmtId="39" fontId="28" fillId="0" borderId="102">
      <alignment horizontal="right"/>
      <protection locked="0"/>
    </xf>
    <xf numFmtId="0" fontId="40" fillId="0" borderId="94" applyNumberFormat="0" applyFill="0" applyAlignment="0" applyProtection="0"/>
    <xf numFmtId="37" fontId="28" fillId="68" borderId="96">
      <alignment horizontal="right"/>
    </xf>
    <xf numFmtId="37" fontId="28" fillId="0" borderId="99">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14" fillId="0" borderId="96">
      <alignment horizontal="center"/>
    </xf>
    <xf numFmtId="37" fontId="28" fillId="0" borderId="99">
      <alignment horizontal="right" vertical="center"/>
      <protection locked="0"/>
    </xf>
    <xf numFmtId="0" fontId="17" fillId="22" borderId="95" applyNumberFormat="0" applyAlignment="0" applyProtection="0"/>
    <xf numFmtId="168" fontId="28" fillId="67" borderId="96">
      <alignment horizontal="right"/>
    </xf>
    <xf numFmtId="0" fontId="36" fillId="22" borderId="93" applyNumberFormat="0" applyAlignment="0" applyProtection="0"/>
    <xf numFmtId="169" fontId="28" fillId="0" borderId="99">
      <alignment horizontal="right"/>
      <protection locked="0"/>
    </xf>
    <xf numFmtId="37" fontId="28" fillId="0" borderId="99">
      <alignment horizontal="right" vertical="center"/>
      <protection locked="0"/>
    </xf>
    <xf numFmtId="168" fontId="28" fillId="67" borderId="96">
      <alignment horizontal="right"/>
    </xf>
    <xf numFmtId="0" fontId="27" fillId="9" borderId="95" applyNumberFormat="0" applyAlignment="0" applyProtection="0"/>
    <xf numFmtId="0" fontId="34" fillId="25" borderId="92" applyNumberFormat="0" applyFont="0" applyAlignment="0" applyProtection="0"/>
    <xf numFmtId="0" fontId="27" fillId="9" borderId="100"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37" fontId="28" fillId="0" borderId="102">
      <alignment horizontal="right" vertical="center"/>
      <protection locked="0"/>
    </xf>
    <xf numFmtId="0" fontId="40" fillId="0" borderId="94" applyNumberFormat="0" applyFill="0" applyAlignment="0" applyProtection="0"/>
    <xf numFmtId="0" fontId="17" fillId="22" borderId="95" applyNumberFormat="0" applyAlignment="0" applyProtection="0"/>
    <xf numFmtId="169" fontId="28" fillId="0" borderId="102">
      <alignment horizontal="right"/>
      <protection locked="0"/>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101" applyNumberFormat="0" applyFont="0" applyAlignment="0" applyProtection="0"/>
    <xf numFmtId="0" fontId="36" fillId="22" borderId="93" applyNumberFormat="0" applyAlignment="0" applyProtection="0"/>
    <xf numFmtId="0" fontId="34" fillId="25" borderId="92" applyNumberFormat="0" applyFont="0" applyAlignment="0" applyProtection="0"/>
    <xf numFmtId="0" fontId="27" fillId="9" borderId="100" applyNumberFormat="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17" fillId="22" borderId="100"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8" applyNumberFormat="0" applyFont="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14" fillId="0" borderId="102">
      <alignment horizontal="center"/>
    </xf>
    <xf numFmtId="0" fontId="40" fillId="0" borderId="94" applyNumberFormat="0" applyFill="0" applyAlignment="0" applyProtection="0"/>
    <xf numFmtId="168" fontId="28" fillId="67" borderId="96">
      <alignment horizontal="right"/>
    </xf>
    <xf numFmtId="0" fontId="14" fillId="0" borderId="96">
      <alignment horizontal="center"/>
    </xf>
    <xf numFmtId="0" fontId="36" fillId="22" borderId="93" applyNumberFormat="0" applyAlignment="0" applyProtection="0"/>
    <xf numFmtId="0" fontId="34" fillId="25" borderId="92" applyNumberFormat="0" applyFont="0" applyAlignment="0" applyProtection="0"/>
    <xf numFmtId="169" fontId="28" fillId="0" borderId="96">
      <alignment horizontal="right"/>
      <protection locked="0"/>
    </xf>
    <xf numFmtId="168" fontId="28" fillId="67" borderId="96">
      <alignment horizontal="right"/>
    </xf>
    <xf numFmtId="0" fontId="36" fillId="22" borderId="93" applyNumberFormat="0" applyAlignment="0" applyProtection="0"/>
    <xf numFmtId="0" fontId="40" fillId="0" borderId="94" applyNumberFormat="0" applyFill="0" applyAlignment="0" applyProtection="0"/>
    <xf numFmtId="37" fontId="28" fillId="0" borderId="96">
      <alignment horizontal="right"/>
      <protection locked="0"/>
    </xf>
    <xf numFmtId="37" fontId="28" fillId="0" borderId="96">
      <alignment horizontal="right" vertical="center"/>
      <protection locked="0"/>
    </xf>
    <xf numFmtId="0" fontId="34" fillId="25" borderId="92" applyNumberFormat="0" applyFont="0" applyAlignment="0" applyProtection="0"/>
    <xf numFmtId="0" fontId="14" fillId="0" borderId="96">
      <alignment horizontal="center"/>
    </xf>
    <xf numFmtId="37" fontId="28" fillId="0" borderId="96">
      <alignment horizontal="right" vertical="center"/>
      <protection locked="0"/>
    </xf>
    <xf numFmtId="0" fontId="34" fillId="25" borderId="92" applyNumberFormat="0" applyFont="0" applyAlignment="0" applyProtection="0"/>
    <xf numFmtId="37" fontId="28" fillId="67" borderId="102">
      <alignment horizontal="right"/>
    </xf>
    <xf numFmtId="0" fontId="14" fillId="0" borderId="96">
      <alignment horizontal="center"/>
    </xf>
    <xf numFmtId="0" fontId="14" fillId="0" borderId="99">
      <alignment horizontal="center"/>
    </xf>
    <xf numFmtId="0" fontId="34" fillId="25" borderId="98" applyNumberFormat="0" applyFont="0" applyAlignment="0" applyProtection="0"/>
    <xf numFmtId="37" fontId="28" fillId="68" borderId="96">
      <alignment horizontal="right"/>
    </xf>
    <xf numFmtId="37" fontId="28" fillId="0" borderId="96">
      <alignment horizontal="right" vertical="center"/>
      <protection locked="0"/>
    </xf>
    <xf numFmtId="37" fontId="28" fillId="68" borderId="96">
      <alignment horizontal="right"/>
    </xf>
    <xf numFmtId="0" fontId="27" fillId="9" borderId="100" applyNumberFormat="0" applyAlignment="0" applyProtection="0"/>
    <xf numFmtId="37" fontId="28" fillId="0" borderId="99">
      <alignment horizontal="right" vertical="center"/>
      <protection locked="0"/>
    </xf>
    <xf numFmtId="0" fontId="40" fillId="0" borderId="94" applyNumberFormat="0" applyFill="0" applyAlignment="0" applyProtection="0"/>
    <xf numFmtId="0" fontId="17" fillId="22" borderId="95" applyNumberFormat="0" applyAlignment="0" applyProtection="0"/>
    <xf numFmtId="168" fontId="28" fillId="67" borderId="99">
      <alignment horizontal="right"/>
    </xf>
    <xf numFmtId="0" fontId="14" fillId="0" borderId="102">
      <alignment horizontal="center"/>
    </xf>
    <xf numFmtId="168" fontId="28" fillId="67" borderId="96">
      <alignment horizontal="right"/>
    </xf>
    <xf numFmtId="0" fontId="36" fillId="22" borderId="93" applyNumberFormat="0" applyAlignment="0" applyProtection="0"/>
    <xf numFmtId="0" fontId="27" fillId="9" borderId="95" applyNumberFormat="0" applyAlignment="0" applyProtection="0"/>
    <xf numFmtId="0" fontId="17" fillId="22" borderId="95" applyNumberFormat="0" applyAlignment="0" applyProtection="0"/>
    <xf numFmtId="169" fontId="28" fillId="67" borderId="96">
      <alignment horizontal="right"/>
    </xf>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8" applyNumberFormat="0" applyFont="0" applyAlignment="0" applyProtection="0"/>
    <xf numFmtId="168" fontId="28" fillId="67" borderId="96">
      <alignment horizontal="right"/>
    </xf>
    <xf numFmtId="0" fontId="17" fillId="22" borderId="95" applyNumberFormat="0" applyAlignment="0" applyProtection="0"/>
    <xf numFmtId="167" fontId="28" fillId="0" borderId="102">
      <alignment horizontal="right"/>
      <protection locked="0"/>
    </xf>
    <xf numFmtId="37" fontId="28" fillId="0" borderId="99">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96">
      <alignment horizontal="right"/>
      <protection locked="0"/>
    </xf>
    <xf numFmtId="0" fontId="34" fillId="25" borderId="98" applyNumberFormat="0" applyFont="0" applyAlignment="0" applyProtection="0"/>
    <xf numFmtId="0" fontId="27" fillId="9" borderId="95" applyNumberFormat="0" applyAlignment="0" applyProtection="0"/>
    <xf numFmtId="0" fontId="34" fillId="25" borderId="92" applyNumberFormat="0" applyFont="0" applyAlignment="0" applyProtection="0"/>
    <xf numFmtId="170" fontId="28" fillId="67" borderId="102">
      <alignment horizontal="right"/>
    </xf>
    <xf numFmtId="0" fontId="40" fillId="0" borderId="94" applyNumberFormat="0" applyFill="0" applyAlignment="0" applyProtection="0"/>
    <xf numFmtId="0" fontId="40" fillId="0" borderId="94" applyNumberFormat="0" applyFill="0" applyAlignment="0" applyProtection="0"/>
    <xf numFmtId="39" fontId="28" fillId="0" borderId="96">
      <alignment horizontal="right"/>
      <protection locked="0"/>
    </xf>
    <xf numFmtId="0" fontId="34" fillId="25" borderId="98" applyNumberFormat="0" applyFont="0" applyAlignment="0" applyProtection="0"/>
    <xf numFmtId="0" fontId="14" fillId="0" borderId="96">
      <alignment horizontal="center"/>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37" fontId="28" fillId="0" borderId="99">
      <alignment horizontal="right" vertical="center"/>
      <protection locked="0"/>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0" fontId="14" fillId="0" borderId="96">
      <alignment horizontal="center"/>
    </xf>
    <xf numFmtId="0" fontId="14" fillId="0" borderId="96">
      <alignment horizontal="center"/>
    </xf>
    <xf numFmtId="0" fontId="14" fillId="0" borderId="96">
      <alignment horizontal="center"/>
    </xf>
    <xf numFmtId="37" fontId="28" fillId="67" borderId="96">
      <alignment horizontal="right"/>
    </xf>
    <xf numFmtId="0" fontId="27" fillId="9" borderId="95" applyNumberFormat="0" applyAlignment="0" applyProtection="0"/>
    <xf numFmtId="0" fontId="14" fillId="0" borderId="102">
      <alignment horizontal="center"/>
    </xf>
    <xf numFmtId="167" fontId="28" fillId="0" borderId="96">
      <alignment horizontal="right"/>
      <protection locked="0"/>
    </xf>
    <xf numFmtId="0" fontId="14" fillId="0" borderId="102">
      <alignment horizontal="center"/>
    </xf>
    <xf numFmtId="37" fontId="28" fillId="0" borderId="96">
      <alignment horizontal="right" vertical="center"/>
      <protection locked="0"/>
    </xf>
    <xf numFmtId="0" fontId="27" fillId="9" borderId="95" applyNumberFormat="0" applyAlignment="0" applyProtection="0"/>
    <xf numFmtId="169" fontId="28" fillId="0" borderId="99">
      <alignment horizontal="right"/>
      <protection locked="0"/>
    </xf>
    <xf numFmtId="0" fontId="27" fillId="9" borderId="95" applyNumberFormat="0" applyAlignment="0" applyProtection="0"/>
    <xf numFmtId="0" fontId="40" fillId="0" borderId="94" applyNumberFormat="0" applyFill="0" applyAlignment="0" applyProtection="0"/>
    <xf numFmtId="168" fontId="28" fillId="67" borderId="96">
      <alignment horizontal="right"/>
    </xf>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170" fontId="28" fillId="67" borderId="96">
      <alignment horizontal="right"/>
    </xf>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37" fontId="28" fillId="0" borderId="102">
      <alignment horizontal="right" vertical="center"/>
      <protection locked="0"/>
    </xf>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37" fontId="28" fillId="67" borderId="96">
      <alignment horizontal="right"/>
    </xf>
    <xf numFmtId="0" fontId="40" fillId="0" borderId="94" applyNumberFormat="0" applyFill="0" applyAlignment="0" applyProtection="0"/>
    <xf numFmtId="0" fontId="34" fillId="25" borderId="98" applyNumberFormat="0" applyFont="0" applyAlignment="0" applyProtection="0"/>
    <xf numFmtId="170" fontId="28" fillId="67" borderId="102">
      <alignment horizontal="right"/>
    </xf>
    <xf numFmtId="0" fontId="36" fillId="22" borderId="93" applyNumberFormat="0" applyAlignment="0" applyProtection="0"/>
    <xf numFmtId="37" fontId="28" fillId="0" borderId="96">
      <alignment horizontal="right" vertical="center"/>
      <protection locked="0"/>
    </xf>
    <xf numFmtId="0" fontId="36" fillId="22" borderId="93" applyNumberFormat="0" applyAlignment="0" applyProtection="0"/>
    <xf numFmtId="0" fontId="17" fillId="22" borderId="95" applyNumberFormat="0" applyAlignment="0" applyProtection="0"/>
    <xf numFmtId="0" fontId="14" fillId="0" borderId="96">
      <alignment horizontal="center"/>
    </xf>
    <xf numFmtId="37" fontId="28" fillId="0" borderId="96">
      <alignment horizontal="right" vertical="center"/>
      <protection locked="0"/>
    </xf>
    <xf numFmtId="0" fontId="36" fillId="22" borderId="93" applyNumberFormat="0" applyAlignment="0" applyProtection="0"/>
    <xf numFmtId="0" fontId="17" fillId="22" borderId="95" applyNumberFormat="0" applyAlignment="0" applyProtection="0"/>
    <xf numFmtId="169" fontId="28" fillId="0" borderId="96">
      <alignment horizontal="right"/>
      <protection locked="0"/>
    </xf>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37" fontId="28" fillId="0" borderId="96">
      <alignment horizontal="right"/>
      <protection locked="0"/>
    </xf>
    <xf numFmtId="37" fontId="28" fillId="67" borderId="96">
      <alignment horizontal="right"/>
    </xf>
    <xf numFmtId="37" fontId="28" fillId="0" borderId="99">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168" fontId="28" fillId="67" borderId="99">
      <alignment horizontal="right"/>
    </xf>
    <xf numFmtId="0" fontId="34" fillId="25" borderId="92" applyNumberFormat="0" applyFont="0" applyAlignment="0" applyProtection="0"/>
    <xf numFmtId="0" fontId="14" fillId="0" borderId="96">
      <alignment horizontal="center"/>
    </xf>
    <xf numFmtId="0" fontId="34" fillId="25" borderId="101" applyNumberFormat="0" applyFon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34" fillId="25" borderId="101" applyNumberFormat="0" applyFont="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protection locked="0"/>
    </xf>
    <xf numFmtId="168" fontId="28" fillId="67" borderId="102">
      <alignment horizontal="right"/>
    </xf>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17" fillId="22" borderId="95" applyNumberFormat="0" applyAlignment="0" applyProtection="0"/>
    <xf numFmtId="0" fontId="14" fillId="0" borderId="99">
      <alignment horizontal="center"/>
    </xf>
    <xf numFmtId="168" fontId="28" fillId="67" borderId="96">
      <alignment horizontal="right"/>
    </xf>
    <xf numFmtId="37" fontId="28" fillId="0" borderId="96">
      <alignment horizontal="right"/>
      <protection locked="0"/>
    </xf>
    <xf numFmtId="37" fontId="28" fillId="0" borderId="99">
      <alignment horizontal="right" vertical="center"/>
      <protection locked="0"/>
    </xf>
    <xf numFmtId="0" fontId="34" fillId="25" borderId="92" applyNumberFormat="0" applyFont="0" applyAlignment="0" applyProtection="0"/>
    <xf numFmtId="37" fontId="28" fillId="67" borderId="96">
      <alignment horizontal="right"/>
    </xf>
    <xf numFmtId="170" fontId="28" fillId="67" borderId="96">
      <alignment horizontal="right"/>
    </xf>
    <xf numFmtId="0" fontId="27" fillId="9" borderId="100" applyNumberFormat="0" applyAlignment="0" applyProtection="0"/>
    <xf numFmtId="168" fontId="28" fillId="67" borderId="96">
      <alignment horizontal="right"/>
    </xf>
    <xf numFmtId="0" fontId="17" fillId="22" borderId="95" applyNumberForma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39" fontId="28" fillId="0" borderId="99">
      <alignment horizontal="right"/>
      <protection locked="0"/>
    </xf>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39" fontId="28" fillId="0" borderId="96">
      <alignment horizontal="right"/>
      <protection locked="0"/>
    </xf>
    <xf numFmtId="37" fontId="28" fillId="68" borderId="96">
      <alignment horizontal="right"/>
    </xf>
    <xf numFmtId="0" fontId="34" fillId="25" borderId="101" applyNumberFormat="0" applyFont="0" applyAlignment="0" applyProtection="0"/>
    <xf numFmtId="0" fontId="34" fillId="25" borderId="98" applyNumberFormat="0" applyFont="0" applyAlignment="0" applyProtection="0"/>
    <xf numFmtId="39" fontId="28" fillId="0" borderId="96">
      <alignment horizontal="right"/>
      <protection locked="0"/>
    </xf>
    <xf numFmtId="37" fontId="28" fillId="0" borderId="96">
      <alignment horizontal="right" vertical="center"/>
      <protection locked="0"/>
    </xf>
    <xf numFmtId="0" fontId="14" fillId="0" borderId="99">
      <alignment horizontal="center"/>
    </xf>
    <xf numFmtId="0" fontId="17" fillId="22" borderId="95"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34" fillId="25" borderId="98"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34" fillId="25" borderId="101" applyNumberFormat="0" applyFont="0" applyAlignment="0" applyProtection="0"/>
    <xf numFmtId="169" fontId="28" fillId="67" borderId="99">
      <alignment horizontal="right"/>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14" fillId="0" borderId="99">
      <alignment horizontal="center"/>
    </xf>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170" fontId="28" fillId="67" borderId="96">
      <alignment horizontal="right"/>
    </xf>
    <xf numFmtId="0" fontId="14" fillId="0" borderId="96">
      <alignment horizontal="center"/>
    </xf>
    <xf numFmtId="37" fontId="28" fillId="0" borderId="96">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37" fontId="28" fillId="0" borderId="96">
      <alignment horizontal="right"/>
      <protection locked="0"/>
    </xf>
    <xf numFmtId="37" fontId="28" fillId="0" borderId="99">
      <alignment horizontal="right" vertical="center"/>
      <protection locked="0"/>
    </xf>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37" fontId="28" fillId="0" borderId="102">
      <alignment horizontal="right"/>
      <protection locked="0"/>
    </xf>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8"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68" borderId="99">
      <alignment horizontal="right"/>
    </xf>
    <xf numFmtId="0" fontId="34" fillId="25" borderId="92" applyNumberFormat="0" applyFont="0" applyAlignment="0" applyProtection="0"/>
    <xf numFmtId="0" fontId="27" fillId="9" borderId="95" applyNumberFormat="0" applyAlignment="0" applyProtection="0"/>
    <xf numFmtId="169" fontId="28" fillId="67" borderId="102">
      <alignment horizontal="right"/>
    </xf>
    <xf numFmtId="0" fontId="34" fillId="25" borderId="92" applyNumberFormat="0" applyFont="0" applyAlignment="0" applyProtection="0"/>
    <xf numFmtId="0" fontId="34" fillId="25" borderId="92" applyNumberFormat="0" applyFont="0" applyAlignment="0" applyProtection="0"/>
    <xf numFmtId="0" fontId="14" fillId="0" borderId="102">
      <alignment horizontal="center"/>
    </xf>
    <xf numFmtId="0" fontId="14" fillId="0" borderId="96">
      <alignment horizontal="center"/>
    </xf>
    <xf numFmtId="0" fontId="27" fillId="9" borderId="100" applyNumberFormat="0" applyAlignment="0" applyProtection="0"/>
    <xf numFmtId="0" fontId="27" fillId="9" borderId="100" applyNumberFormat="0" applyAlignment="0" applyProtection="0"/>
    <xf numFmtId="0" fontId="27" fillId="9" borderId="95" applyNumberFormat="0" applyAlignment="0" applyProtection="0"/>
    <xf numFmtId="37" fontId="28" fillId="68" borderId="96">
      <alignment horizontal="right"/>
    </xf>
    <xf numFmtId="37" fontId="28" fillId="68" borderId="96">
      <alignment horizontal="right"/>
    </xf>
    <xf numFmtId="37" fontId="28" fillId="0" borderId="96">
      <alignment horizontal="right" vertical="center"/>
      <protection locked="0"/>
    </xf>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14" fillId="0" borderId="99">
      <alignment horizontal="center"/>
    </xf>
    <xf numFmtId="37" fontId="28" fillId="0" borderId="96">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protection locked="0"/>
    </xf>
    <xf numFmtId="0" fontId="14" fillId="0" borderId="96">
      <alignment horizontal="center"/>
    </xf>
    <xf numFmtId="0" fontId="27" fillId="9" borderId="95" applyNumberFormat="0" applyAlignment="0" applyProtection="0"/>
    <xf numFmtId="37" fontId="28" fillId="67" borderId="96">
      <alignment horizontal="right"/>
    </xf>
    <xf numFmtId="168" fontId="28" fillId="67" borderId="96">
      <alignment horizontal="right"/>
    </xf>
    <xf numFmtId="0" fontId="17" fillId="22" borderId="100" applyNumberFormat="0" applyAlignment="0" applyProtection="0"/>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0" fontId="27" fillId="9" borderId="95" applyNumberFormat="0" applyAlignment="0" applyProtection="0"/>
    <xf numFmtId="37" fontId="28" fillId="0" borderId="102">
      <alignment horizontal="right" vertical="center"/>
      <protection locked="0"/>
    </xf>
    <xf numFmtId="0" fontId="27" fillId="9" borderId="100" applyNumberFormat="0" applyAlignment="0" applyProtection="0"/>
    <xf numFmtId="37" fontId="28" fillId="0" borderId="99">
      <alignment horizontal="right" vertical="center"/>
      <protection locked="0"/>
    </xf>
    <xf numFmtId="37" fontId="28" fillId="0" borderId="102">
      <alignment horizontal="right" vertical="center"/>
      <protection locked="0"/>
    </xf>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170" fontId="28" fillId="67" borderId="102">
      <alignment horizontal="right"/>
    </xf>
    <xf numFmtId="0" fontId="27" fillId="9" borderId="95" applyNumberFormat="0" applyAlignment="0" applyProtection="0"/>
    <xf numFmtId="0" fontId="14" fillId="0" borderId="99">
      <alignment horizontal="center"/>
    </xf>
    <xf numFmtId="0" fontId="34" fillId="25" borderId="92" applyNumberFormat="0" applyFont="0" applyAlignment="0" applyProtection="0"/>
    <xf numFmtId="37" fontId="28" fillId="0" borderId="102">
      <alignment horizontal="right" vertical="center"/>
      <protection locked="0"/>
    </xf>
    <xf numFmtId="39" fontId="28" fillId="0" borderId="102">
      <alignment horizontal="right"/>
      <protection locked="0"/>
    </xf>
    <xf numFmtId="0" fontId="34" fillId="25" borderId="92" applyNumberFormat="0" applyFont="0" applyAlignment="0" applyProtection="0"/>
    <xf numFmtId="37" fontId="28" fillId="0" borderId="99">
      <alignment horizontal="right" vertical="center"/>
      <protection locked="0"/>
    </xf>
    <xf numFmtId="37" fontId="28" fillId="0" borderId="102">
      <alignment horizontal="right"/>
      <protection locked="0"/>
    </xf>
    <xf numFmtId="0" fontId="34" fillId="25" borderId="92" applyNumberFormat="0" applyFont="0" applyAlignment="0" applyProtection="0"/>
    <xf numFmtId="0" fontId="14" fillId="0" borderId="102">
      <alignment horizontal="center"/>
    </xf>
    <xf numFmtId="0" fontId="14" fillId="0" borderId="96">
      <alignment horizontal="center"/>
    </xf>
    <xf numFmtId="0" fontId="40" fillId="0" borderId="94" applyNumberFormat="0" applyFill="0" applyAlignment="0" applyProtection="0"/>
    <xf numFmtId="0" fontId="17" fillId="22"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36" fillId="22" borderId="93" applyNumberFormat="0" applyAlignment="0" applyProtection="0"/>
    <xf numFmtId="0" fontId="27" fillId="9" borderId="95" applyNumberFormat="0" applyAlignment="0" applyProtection="0"/>
    <xf numFmtId="37" fontId="28" fillId="0" borderId="99">
      <alignment horizontal="right" vertical="center"/>
      <protection locked="0"/>
    </xf>
    <xf numFmtId="0" fontId="27" fillId="9" borderId="95" applyNumberFormat="0" applyAlignment="0" applyProtection="0"/>
    <xf numFmtId="0" fontId="17" fillId="22" borderId="100" applyNumberFormat="0" applyAlignment="0" applyProtection="0"/>
    <xf numFmtId="168" fontId="28" fillId="67" borderId="96">
      <alignment horizontal="right"/>
    </xf>
    <xf numFmtId="168" fontId="28" fillId="67" borderId="102">
      <alignment horizontal="right"/>
    </xf>
    <xf numFmtId="168" fontId="28" fillId="67" borderId="96">
      <alignment horizontal="right"/>
    </xf>
    <xf numFmtId="37" fontId="28" fillId="0" borderId="99">
      <alignment horizontal="right" vertical="center"/>
      <protection locked="0"/>
    </xf>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14" fillId="0" borderId="99">
      <alignment horizontal="center"/>
    </xf>
    <xf numFmtId="0" fontId="40" fillId="0" borderId="94" applyNumberFormat="0" applyFill="0" applyAlignment="0" applyProtection="0"/>
    <xf numFmtId="0" fontId="14" fillId="0" borderId="96">
      <alignment horizontal="center"/>
    </xf>
    <xf numFmtId="0" fontId="17" fillId="22" borderId="95" applyNumberFormat="0" applyAlignment="0" applyProtection="0"/>
    <xf numFmtId="0" fontId="27" fillId="9" borderId="97" applyNumberFormat="0" applyAlignment="0" applyProtection="0"/>
    <xf numFmtId="170" fontId="28" fillId="67" borderId="99">
      <alignment horizontal="right"/>
    </xf>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36" fillId="22" borderId="93" applyNumberFormat="0" applyAlignment="0" applyProtection="0"/>
    <xf numFmtId="0" fontId="17" fillId="22" borderId="95" applyNumberFormat="0" applyAlignment="0" applyProtection="0"/>
    <xf numFmtId="169" fontId="28" fillId="0" borderId="102">
      <alignment horizontal="right"/>
      <protection locked="0"/>
    </xf>
    <xf numFmtId="168" fontId="28" fillId="67" borderId="96">
      <alignment horizontal="right"/>
    </xf>
    <xf numFmtId="0" fontId="14" fillId="0" borderId="96">
      <alignment horizontal="center"/>
    </xf>
    <xf numFmtId="0" fontId="34" fillId="25" borderId="101" applyNumberFormat="0" applyFont="0" applyAlignment="0" applyProtection="0"/>
    <xf numFmtId="0" fontId="34" fillId="25" borderId="101"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169" fontId="28" fillId="0" borderId="96">
      <alignment horizontal="right"/>
      <protection locked="0"/>
    </xf>
    <xf numFmtId="168" fontId="28" fillId="67" borderId="96">
      <alignment horizontal="right"/>
    </xf>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27" fillId="9" borderId="95" applyNumberFormat="0" applyAlignment="0" applyProtection="0"/>
    <xf numFmtId="39" fontId="28" fillId="0" borderId="96">
      <alignment horizontal="right"/>
      <protection locked="0"/>
    </xf>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14" fillId="0" borderId="99">
      <alignment horizontal="center"/>
    </xf>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169" fontId="28" fillId="67" borderId="96">
      <alignment horizontal="right"/>
    </xf>
    <xf numFmtId="0" fontId="40" fillId="0" borderId="94" applyNumberFormat="0" applyFill="0" applyAlignment="0" applyProtection="0"/>
    <xf numFmtId="0" fontId="40" fillId="0" borderId="94" applyNumberFormat="0" applyFill="0" applyAlignment="0" applyProtection="0"/>
    <xf numFmtId="39" fontId="28" fillId="0" borderId="96">
      <alignment horizontal="right"/>
      <protection locked="0"/>
    </xf>
    <xf numFmtId="37" fontId="28" fillId="0" borderId="96">
      <alignment horizontal="right" vertical="center"/>
      <protection locked="0"/>
    </xf>
    <xf numFmtId="0" fontId="14" fillId="0" borderId="99">
      <alignment horizontal="center"/>
    </xf>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37" fontId="28" fillId="68" borderId="96">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8"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169" fontId="28" fillId="0" borderId="96">
      <alignment horizontal="right"/>
      <protection locked="0"/>
    </xf>
    <xf numFmtId="39" fontId="28" fillId="0" borderId="96">
      <alignment horizontal="right"/>
      <protection locked="0"/>
    </xf>
    <xf numFmtId="37" fontId="28" fillId="0" borderId="96">
      <alignment horizontal="right" vertical="center"/>
      <protection locked="0"/>
    </xf>
    <xf numFmtId="0" fontId="34" fillId="25" borderId="92" applyNumberFormat="0" applyFont="0" applyAlignment="0" applyProtection="0"/>
    <xf numFmtId="0" fontId="17" fillId="22" borderId="100" applyNumberFormat="0" applyAlignment="0" applyProtection="0"/>
    <xf numFmtId="0" fontId="27" fillId="9" borderId="95" applyNumberFormat="0" applyAlignment="0" applyProtection="0"/>
    <xf numFmtId="37" fontId="28" fillId="67" borderId="96">
      <alignment horizontal="right"/>
    </xf>
    <xf numFmtId="37" fontId="28" fillId="0" borderId="96">
      <alignment horizontal="right" vertical="center"/>
      <protection locked="0"/>
    </xf>
    <xf numFmtId="0" fontId="27" fillId="9" borderId="100" applyNumberFormat="0" applyAlignment="0" applyProtection="0"/>
    <xf numFmtId="0" fontId="14" fillId="0" borderId="96">
      <alignment horizontal="center"/>
    </xf>
    <xf numFmtId="0" fontId="40" fillId="0" borderId="94" applyNumberFormat="0" applyFill="0" applyAlignment="0" applyProtection="0"/>
    <xf numFmtId="0" fontId="34" fillId="25" borderId="98" applyNumberFormat="0" applyFont="0" applyAlignment="0" applyProtection="0"/>
    <xf numFmtId="0" fontId="40" fillId="0" borderId="94" applyNumberFormat="0" applyFill="0" applyAlignment="0" applyProtection="0"/>
    <xf numFmtId="37" fontId="28" fillId="68" borderId="96">
      <alignment horizontal="right"/>
    </xf>
    <xf numFmtId="0" fontId="36" fillId="22" borderId="93" applyNumberFormat="0" applyAlignment="0" applyProtection="0"/>
    <xf numFmtId="169" fontId="28" fillId="67" borderId="96">
      <alignment horizontal="right"/>
    </xf>
    <xf numFmtId="0" fontId="34" fillId="25" borderId="92" applyNumberFormat="0" applyFont="0" applyAlignment="0" applyProtection="0"/>
    <xf numFmtId="0" fontId="34" fillId="25" borderId="98" applyNumberFormat="0" applyFont="0" applyAlignment="0" applyProtection="0"/>
    <xf numFmtId="0" fontId="17" fillId="22" borderId="100"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169" fontId="28" fillId="0" borderId="96">
      <alignment horizontal="right"/>
      <protection locked="0"/>
    </xf>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37" fontId="28" fillId="0" borderId="96">
      <alignment horizontal="right"/>
      <protection locked="0"/>
    </xf>
    <xf numFmtId="0" fontId="36" fillId="22" borderId="93" applyNumberFormat="0" applyAlignment="0" applyProtection="0"/>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170"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101" applyNumberFormat="0" applyFont="0" applyAlignment="0" applyProtection="0"/>
    <xf numFmtId="0" fontId="27" fillId="9" borderId="100"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37" fontId="28" fillId="0" borderId="99">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17" fillId="22" borderId="100" applyNumberFormat="0" applyAlignment="0" applyProtection="0"/>
    <xf numFmtId="169" fontId="28" fillId="67" borderId="99">
      <alignment horizontal="right"/>
    </xf>
    <xf numFmtId="39" fontId="28" fillId="0" borderId="96">
      <alignment horizontal="right"/>
      <protection locked="0"/>
    </xf>
    <xf numFmtId="0" fontId="40" fillId="0" borderId="94" applyNumberFormat="0" applyFill="0" applyAlignment="0" applyProtection="0"/>
    <xf numFmtId="0" fontId="34" fillId="25" borderId="92" applyNumberFormat="0" applyFont="0" applyAlignment="0" applyProtection="0"/>
    <xf numFmtId="169" fontId="28" fillId="67" borderId="96">
      <alignment horizontal="right"/>
    </xf>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96">
      <alignment horizontal="center"/>
    </xf>
    <xf numFmtId="170" fontId="28" fillId="67" borderId="96">
      <alignment horizontal="right"/>
    </xf>
    <xf numFmtId="0" fontId="36" fillId="22" borderId="93" applyNumberFormat="0" applyAlignment="0" applyProtection="0"/>
    <xf numFmtId="0" fontId="40" fillId="0" borderId="94" applyNumberFormat="0" applyFill="0" applyAlignment="0" applyProtection="0"/>
    <xf numFmtId="169" fontId="28" fillId="67" borderId="99">
      <alignment horizontal="right"/>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169" fontId="28" fillId="67" borderId="99">
      <alignment horizontal="right"/>
    </xf>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14" fillId="0" borderId="102">
      <alignment horizontal="center"/>
    </xf>
    <xf numFmtId="0" fontId="27" fillId="9" borderId="95" applyNumberFormat="0" applyAlignment="0" applyProtection="0"/>
    <xf numFmtId="37" fontId="28" fillId="67" borderId="96">
      <alignment horizontal="right"/>
    </xf>
    <xf numFmtId="37" fontId="28" fillId="0" borderId="102">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100" applyNumberFormat="0" applyAlignment="0" applyProtection="0"/>
    <xf numFmtId="37" fontId="28" fillId="68" borderId="96">
      <alignment horizontal="right"/>
    </xf>
    <xf numFmtId="0" fontId="14" fillId="0" borderId="99">
      <alignment horizontal="center"/>
    </xf>
    <xf numFmtId="168" fontId="28" fillId="67" borderId="96">
      <alignment horizontal="right"/>
    </xf>
    <xf numFmtId="0" fontId="36" fillId="22" borderId="93" applyNumberFormat="0" applyAlignment="0" applyProtection="0"/>
    <xf numFmtId="0" fontId="34" fillId="25" borderId="92" applyNumberFormat="0" applyFont="0" applyAlignment="0" applyProtection="0"/>
    <xf numFmtId="0" fontId="34" fillId="25" borderId="98" applyNumberFormat="0" applyFont="0" applyAlignment="0" applyProtection="0"/>
    <xf numFmtId="0" fontId="17" fillId="22" borderId="95" applyNumberFormat="0" applyAlignment="0" applyProtection="0"/>
    <xf numFmtId="0" fontId="14" fillId="0" borderId="96">
      <alignment horizontal="center"/>
    </xf>
    <xf numFmtId="37" fontId="28" fillId="0" borderId="99">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102">
      <alignment horizontal="right" vertical="center"/>
      <protection locked="0"/>
    </xf>
    <xf numFmtId="0" fontId="27" fillId="9" borderId="95" applyNumberFormat="0" applyAlignment="0" applyProtection="0"/>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169" fontId="28" fillId="67" borderId="96">
      <alignment horizontal="right"/>
    </xf>
    <xf numFmtId="0" fontId="40" fillId="0" borderId="94" applyNumberFormat="0" applyFill="0" applyAlignment="0" applyProtection="0"/>
    <xf numFmtId="37" fontId="28" fillId="0" borderId="96">
      <alignment horizontal="right"/>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100" applyNumberFormat="0" applyAlignment="0" applyProtection="0"/>
    <xf numFmtId="37" fontId="28" fillId="0" borderId="96">
      <alignment horizontal="right"/>
      <protection locked="0"/>
    </xf>
    <xf numFmtId="0" fontId="40" fillId="0" borderId="94" applyNumberFormat="0" applyFill="0" applyAlignment="0" applyProtection="0"/>
    <xf numFmtId="0" fontId="36" fillId="22" borderId="93" applyNumberFormat="0" applyAlignment="0" applyProtection="0"/>
    <xf numFmtId="37" fontId="28" fillId="0" borderId="99">
      <alignment horizontal="right" vertical="center"/>
      <protection locked="0"/>
    </xf>
    <xf numFmtId="0" fontId="34" fillId="25" borderId="92" applyNumberFormat="0" applyFont="0" applyAlignment="0" applyProtection="0"/>
    <xf numFmtId="168" fontId="28" fillId="67" borderId="99">
      <alignment horizontal="right"/>
    </xf>
    <xf numFmtId="37" fontId="28" fillId="0" borderId="102">
      <alignment horizontal="right" vertical="center"/>
      <protection locked="0"/>
    </xf>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37" fontId="28" fillId="0" borderId="102">
      <alignment horizontal="right" vertical="center"/>
      <protection locked="0"/>
    </xf>
    <xf numFmtId="0" fontId="14" fillId="0" borderId="96">
      <alignment horizontal="center"/>
    </xf>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17" fillId="22" borderId="100"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168" fontId="28" fillId="67" borderId="96">
      <alignment horizontal="right"/>
    </xf>
    <xf numFmtId="0" fontId="34" fillId="25" borderId="101" applyNumberFormat="0" applyFont="0" applyAlignment="0" applyProtection="0"/>
    <xf numFmtId="0" fontId="14" fillId="0" borderId="96">
      <alignment horizontal="center"/>
    </xf>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17" fillId="22" borderId="100" applyNumberFormat="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97" applyNumberFormat="0" applyAlignment="0" applyProtection="0"/>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37" fontId="28" fillId="68" borderId="96">
      <alignment horizontal="right"/>
    </xf>
    <xf numFmtId="0" fontId="40" fillId="0" borderId="94" applyNumberFormat="0" applyFill="0" applyAlignment="0" applyProtection="0"/>
    <xf numFmtId="37" fontId="28" fillId="0" borderId="99">
      <alignment horizontal="right" vertical="center"/>
      <protection locked="0"/>
    </xf>
    <xf numFmtId="0" fontId="14" fillId="0" borderId="96">
      <alignment horizontal="center"/>
    </xf>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168"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27" fillId="9" borderId="95" applyNumberFormat="0" applyAlignment="0" applyProtection="0"/>
    <xf numFmtId="37" fontId="28" fillId="0" borderId="96">
      <alignment horizontal="right"/>
      <protection locked="0"/>
    </xf>
    <xf numFmtId="0" fontId="27" fillId="9" borderId="95" applyNumberFormat="0" applyAlignment="0" applyProtection="0"/>
    <xf numFmtId="170" fontId="28" fillId="67" borderId="99">
      <alignment horizontal="right"/>
    </xf>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14" fillId="0" borderId="102">
      <alignment horizontal="center"/>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100" applyNumberFormat="0" applyAlignment="0" applyProtection="0"/>
    <xf numFmtId="37" fontId="28" fillId="67" borderId="96">
      <alignment horizontal="right"/>
    </xf>
    <xf numFmtId="0" fontId="27" fillId="9" borderId="95" applyNumberFormat="0" applyAlignment="0" applyProtection="0"/>
    <xf numFmtId="0" fontId="17" fillId="22" borderId="95" applyNumberFormat="0" applyAlignment="0" applyProtection="0"/>
    <xf numFmtId="0" fontId="17" fillId="22" borderId="100" applyNumberFormat="0" applyAlignment="0" applyProtection="0"/>
    <xf numFmtId="0" fontId="27" fillId="9" borderId="95" applyNumberFormat="0" applyAlignment="0" applyProtection="0"/>
    <xf numFmtId="0" fontId="27" fillId="9" borderId="95" applyNumberFormat="0" applyAlignment="0" applyProtection="0"/>
    <xf numFmtId="0" fontId="27" fillId="9" borderId="95" applyNumberFormat="0" applyAlignment="0" applyProtection="0"/>
    <xf numFmtId="0" fontId="17" fillId="22" borderId="100" applyNumberFormat="0" applyAlignment="0" applyProtection="0"/>
    <xf numFmtId="37" fontId="28" fillId="0" borderId="99">
      <alignment horizontal="right"/>
      <protection locked="0"/>
    </xf>
    <xf numFmtId="0" fontId="17" fillId="22" borderId="95" applyNumberFormat="0" applyAlignment="0" applyProtection="0"/>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9">
      <alignment horizontal="right" vertical="center"/>
      <protection locked="0"/>
    </xf>
    <xf numFmtId="169" fontId="28" fillId="67" borderId="96">
      <alignment horizontal="right"/>
    </xf>
    <xf numFmtId="0" fontId="40" fillId="0" borderId="94" applyNumberFormat="0" applyFill="0" applyAlignment="0" applyProtection="0"/>
    <xf numFmtId="170" fontId="28" fillId="67" borderId="96">
      <alignment horizontal="right"/>
    </xf>
    <xf numFmtId="37" fontId="28" fillId="67" borderId="96">
      <alignment horizontal="right"/>
    </xf>
    <xf numFmtId="0" fontId="27" fillId="9" borderId="100" applyNumberFormat="0" applyAlignment="0" applyProtection="0"/>
    <xf numFmtId="0" fontId="34" fillId="25" borderId="92" applyNumberFormat="0" applyFont="0" applyAlignment="0" applyProtection="0"/>
    <xf numFmtId="0" fontId="27" fillId="9" borderId="95" applyNumberFormat="0" applyAlignment="0" applyProtection="0"/>
    <xf numFmtId="0" fontId="17" fillId="22" borderId="95" applyNumberFormat="0" applyAlignment="0" applyProtection="0"/>
    <xf numFmtId="0" fontId="17" fillId="22" borderId="95" applyNumberFormat="0" applyAlignment="0" applyProtection="0"/>
    <xf numFmtId="37" fontId="28" fillId="68" borderId="99">
      <alignment horizontal="right"/>
    </xf>
    <xf numFmtId="0" fontId="17" fillId="22" borderId="95"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34" fillId="25" borderId="101" applyNumberFormat="0" applyFont="0" applyAlignment="0" applyProtection="0"/>
    <xf numFmtId="0" fontId="14" fillId="0" borderId="96">
      <alignment horizontal="center"/>
    </xf>
    <xf numFmtId="0" fontId="40" fillId="0" borderId="94" applyNumberFormat="0" applyFill="0" applyAlignment="0" applyProtection="0"/>
    <xf numFmtId="0" fontId="34" fillId="25" borderId="101" applyNumberFormat="0" applyFont="0" applyAlignment="0" applyProtection="0"/>
    <xf numFmtId="0" fontId="36" fillId="22" borderId="93" applyNumberFormat="0" applyAlignment="0" applyProtection="0"/>
    <xf numFmtId="0" fontId="36" fillId="22" borderId="93" applyNumberFormat="0" applyAlignment="0" applyProtection="0"/>
    <xf numFmtId="0" fontId="27" fillId="9" borderId="95" applyNumberFormat="0" applyAlignment="0" applyProtection="0"/>
    <xf numFmtId="39" fontId="28" fillId="0" borderId="102">
      <alignment horizontal="right"/>
      <protection locked="0"/>
    </xf>
    <xf numFmtId="0" fontId="36" fillId="22" borderId="93" applyNumberFormat="0" applyAlignment="0" applyProtection="0"/>
    <xf numFmtId="170" fontId="28" fillId="67" borderId="96">
      <alignment horizontal="right"/>
    </xf>
    <xf numFmtId="0" fontId="17" fillId="22" borderId="95" applyNumberFormat="0" applyAlignment="0" applyProtection="0"/>
    <xf numFmtId="0" fontId="34" fillId="25" borderId="101" applyNumberFormat="0" applyFont="0" applyAlignment="0" applyProtection="0"/>
    <xf numFmtId="0" fontId="34" fillId="25" borderId="92" applyNumberFormat="0" applyFont="0" applyAlignment="0" applyProtection="0"/>
    <xf numFmtId="0" fontId="27" fillId="9" borderId="95" applyNumberFormat="0" applyAlignment="0" applyProtection="0"/>
    <xf numFmtId="168" fontId="28" fillId="67" borderId="96">
      <alignment horizontal="right"/>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4" fillId="0" borderId="99">
      <alignment horizontal="center"/>
    </xf>
    <xf numFmtId="0" fontId="27" fillId="9" borderId="95" applyNumberFormat="0" applyAlignment="0" applyProtection="0"/>
    <xf numFmtId="0" fontId="40" fillId="0" borderId="94" applyNumberFormat="0" applyFill="0" applyAlignment="0" applyProtection="0"/>
    <xf numFmtId="0" fontId="27" fillId="9" borderId="95" applyNumberFormat="0" applyAlignment="0" applyProtection="0"/>
    <xf numFmtId="37" fontId="28" fillId="0" borderId="96">
      <alignment horizontal="right"/>
      <protection locked="0"/>
    </xf>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37" fontId="28" fillId="67" borderId="96">
      <alignment horizontal="right"/>
    </xf>
    <xf numFmtId="37" fontId="28" fillId="67" borderId="102">
      <alignment horizontal="right"/>
    </xf>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37" fontId="28" fillId="0" borderId="96">
      <alignment horizontal="right" vertical="center"/>
      <protection locked="0"/>
    </xf>
    <xf numFmtId="0" fontId="34" fillId="25" borderId="101" applyNumberFormat="0" applyFont="0" applyAlignment="0" applyProtection="0"/>
    <xf numFmtId="168" fontId="28" fillId="67" borderId="102">
      <alignment horizontal="right"/>
    </xf>
    <xf numFmtId="169" fontId="28" fillId="67" borderId="99">
      <alignment horizontal="right"/>
    </xf>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4" fillId="25" borderId="101" applyNumberFormat="0" applyFont="0" applyAlignment="0" applyProtection="0"/>
    <xf numFmtId="169" fontId="28" fillId="67" borderId="102">
      <alignment horizontal="right"/>
    </xf>
    <xf numFmtId="0" fontId="34" fillId="25" borderId="101" applyNumberFormat="0" applyFont="0" applyAlignment="0" applyProtection="0"/>
    <xf numFmtId="0" fontId="34" fillId="25" borderId="92" applyNumberFormat="0" applyFont="0" applyAlignment="0" applyProtection="0"/>
    <xf numFmtId="0" fontId="14" fillId="0" borderId="99">
      <alignment horizontal="center"/>
    </xf>
    <xf numFmtId="0" fontId="36" fillId="22" borderId="93" applyNumberFormat="0" applyAlignment="0" applyProtection="0"/>
    <xf numFmtId="170" fontId="28" fillId="67" borderId="96">
      <alignment horizontal="right"/>
    </xf>
    <xf numFmtId="0" fontId="27" fillId="9" borderId="95" applyNumberFormat="0" applyAlignment="0" applyProtection="0"/>
    <xf numFmtId="0" fontId="14" fillId="0" borderId="102">
      <alignment horizontal="center"/>
    </xf>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169" fontId="28" fillId="67" borderId="96">
      <alignment horizontal="right"/>
    </xf>
    <xf numFmtId="0" fontId="34" fillId="25" borderId="98" applyNumberFormat="0" applyFont="0" applyAlignment="0" applyProtection="0"/>
    <xf numFmtId="0" fontId="14" fillId="0" borderId="96">
      <alignment horizontal="center"/>
    </xf>
    <xf numFmtId="0" fontId="36" fillId="22" borderId="93" applyNumberFormat="0" applyAlignment="0" applyProtection="0"/>
    <xf numFmtId="0" fontId="14" fillId="0" borderId="96">
      <alignment horizontal="center"/>
    </xf>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0" fontId="14" fillId="0" borderId="96">
      <alignment horizontal="center"/>
    </xf>
    <xf numFmtId="0" fontId="17" fillId="22" borderId="95" applyNumberFormat="0" applyAlignment="0" applyProtection="0"/>
    <xf numFmtId="37" fontId="28" fillId="0" borderId="96">
      <alignment horizontal="right" vertical="center"/>
      <protection locked="0"/>
    </xf>
    <xf numFmtId="37" fontId="28" fillId="0" borderId="99">
      <alignment horizontal="right" vertical="center"/>
      <protection locked="0"/>
    </xf>
    <xf numFmtId="37" fontId="28" fillId="0" borderId="96">
      <alignment horizontal="right" vertical="center"/>
      <protection locked="0"/>
    </xf>
    <xf numFmtId="167" fontId="28" fillId="0" borderId="96">
      <alignment horizontal="right"/>
      <protection locked="0"/>
    </xf>
    <xf numFmtId="0" fontId="40" fillId="0" borderId="94" applyNumberFormat="0" applyFill="0" applyAlignment="0" applyProtection="0"/>
    <xf numFmtId="0" fontId="17" fillId="22" borderId="95" applyNumberFormat="0" applyAlignment="0" applyProtection="0"/>
    <xf numFmtId="0" fontId="27" fillId="9" borderId="100" applyNumberFormat="0" applyAlignment="0" applyProtection="0"/>
    <xf numFmtId="0" fontId="17" fillId="22" borderId="100" applyNumberFormat="0" applyAlignment="0" applyProtection="0"/>
    <xf numFmtId="37" fontId="28" fillId="67" borderId="96">
      <alignment horizontal="right"/>
    </xf>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102">
      <alignment horizontal="center"/>
    </xf>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34" fillId="25" borderId="98"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17" fillId="22" borderId="95" applyNumberFormat="0" applyAlignment="0" applyProtection="0"/>
    <xf numFmtId="0" fontId="34" fillId="25" borderId="101" applyNumberFormat="0" applyFont="0" applyAlignment="0" applyProtection="0"/>
    <xf numFmtId="0" fontId="27" fillId="9" borderId="100" applyNumberFormat="0" applyAlignment="0" applyProtection="0"/>
    <xf numFmtId="0" fontId="40" fillId="0" borderId="94" applyNumberFormat="0" applyFill="0" applyAlignment="0" applyProtection="0"/>
    <xf numFmtId="170" fontId="28" fillId="67" borderId="96">
      <alignment horizontal="right"/>
    </xf>
    <xf numFmtId="0" fontId="34" fillId="25" borderId="92" applyNumberFormat="0" applyFont="0" applyAlignment="0" applyProtection="0"/>
    <xf numFmtId="0" fontId="36" fillId="22" borderId="93"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17" fillId="22" borderId="100" applyNumberFormat="0" applyAlignment="0" applyProtection="0"/>
    <xf numFmtId="37" fontId="28" fillId="0" borderId="102">
      <alignment horizontal="right" vertical="center"/>
      <protection locked="0"/>
    </xf>
    <xf numFmtId="0" fontId="34" fillId="25" borderId="98" applyNumberFormat="0" applyFont="0" applyAlignment="0" applyProtection="0"/>
    <xf numFmtId="170" fontId="28" fillId="67" borderId="96">
      <alignment horizontal="right"/>
    </xf>
    <xf numFmtId="0" fontId="14" fillId="0" borderId="96">
      <alignment horizontal="center"/>
    </xf>
    <xf numFmtId="0" fontId="36" fillId="22" borderId="93" applyNumberFormat="0" applyAlignment="0" applyProtection="0"/>
    <xf numFmtId="37" fontId="28" fillId="0" borderId="96">
      <alignment horizontal="right"/>
      <protection locked="0"/>
    </xf>
    <xf numFmtId="39" fontId="28" fillId="0" borderId="96">
      <alignment horizontal="right"/>
      <protection locked="0"/>
    </xf>
    <xf numFmtId="0" fontId="27" fillId="9" borderId="100" applyNumberFormat="0" applyAlignment="0" applyProtection="0"/>
    <xf numFmtId="0" fontId="17" fillId="22" borderId="95" applyNumberFormat="0" applyAlignment="0" applyProtection="0"/>
    <xf numFmtId="169" fontId="28" fillId="0" borderId="102">
      <alignment horizontal="right"/>
      <protection locked="0"/>
    </xf>
    <xf numFmtId="0" fontId="14" fillId="0" borderId="99">
      <alignment horizontal="center"/>
    </xf>
    <xf numFmtId="0" fontId="40" fillId="0" borderId="94" applyNumberFormat="0" applyFill="0" applyAlignment="0" applyProtection="0"/>
    <xf numFmtId="0" fontId="40" fillId="0" borderId="94" applyNumberFormat="0" applyFill="0" applyAlignment="0" applyProtection="0"/>
    <xf numFmtId="37" fontId="28" fillId="67" borderId="99">
      <alignment horizontal="right"/>
    </xf>
    <xf numFmtId="167" fontId="28" fillId="0" borderId="96">
      <alignment horizontal="right"/>
      <protection locked="0"/>
    </xf>
    <xf numFmtId="170" fontId="28" fillId="67" borderId="96">
      <alignment horizontal="right"/>
    </xf>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0" fontId="34" fillId="25" borderId="98" applyNumberFormat="0" applyFont="0" applyAlignment="0" applyProtection="0"/>
    <xf numFmtId="0" fontId="17" fillId="22" borderId="100" applyNumberForma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0" fontId="17" fillId="22" borderId="100"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0" fontId="14" fillId="0" borderId="96">
      <alignment horizontal="center"/>
    </xf>
    <xf numFmtId="0" fontId="36" fillId="22" borderId="93" applyNumberFormat="0" applyAlignment="0" applyProtection="0"/>
    <xf numFmtId="0" fontId="17" fillId="22"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170" fontId="28" fillId="67" borderId="96">
      <alignment horizontal="right"/>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169" fontId="28" fillId="67" borderId="96">
      <alignment horizontal="right"/>
    </xf>
    <xf numFmtId="0" fontId="27" fillId="9"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36" fillId="22" borderId="93"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168" fontId="28" fillId="67" borderId="96">
      <alignment horizontal="right"/>
    </xf>
    <xf numFmtId="0" fontId="40" fillId="0" borderId="94" applyNumberFormat="0" applyFill="0" applyAlignment="0" applyProtection="0"/>
    <xf numFmtId="0" fontId="27" fillId="9" borderId="100" applyNumberFormat="0" applyAlignment="0" applyProtection="0"/>
    <xf numFmtId="170" fontId="28" fillId="67" borderId="96">
      <alignment horizontal="right"/>
    </xf>
    <xf numFmtId="0" fontId="14" fillId="0" borderId="102">
      <alignment horizontal="center"/>
    </xf>
    <xf numFmtId="0" fontId="34" fillId="25" borderId="92" applyNumberFormat="0" applyFont="0" applyAlignment="0" applyProtection="0"/>
    <xf numFmtId="0" fontId="40" fillId="0" borderId="94" applyNumberFormat="0" applyFill="0" applyAlignment="0" applyProtection="0"/>
    <xf numFmtId="168" fontId="28" fillId="67" borderId="102">
      <alignment horizontal="right"/>
    </xf>
    <xf numFmtId="39" fontId="28" fillId="0" borderId="96">
      <alignment horizontal="right"/>
      <protection locked="0"/>
    </xf>
    <xf numFmtId="0" fontId="34" fillId="25" borderId="101" applyNumberFormat="0" applyFont="0" applyAlignment="0" applyProtection="0"/>
    <xf numFmtId="37" fontId="28" fillId="0" borderId="99">
      <alignment horizontal="right" vertical="center"/>
      <protection locked="0"/>
    </xf>
    <xf numFmtId="0" fontId="27" fillId="9" borderId="95" applyNumberFormat="0" applyAlignment="0" applyProtection="0"/>
    <xf numFmtId="0" fontId="34" fillId="25" borderId="101" applyNumberFormat="0" applyFont="0" applyAlignment="0" applyProtection="0"/>
    <xf numFmtId="39" fontId="28" fillId="0" borderId="96">
      <alignment horizontal="right"/>
      <protection locked="0"/>
    </xf>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0" fontId="27" fillId="9" borderId="95" applyNumberFormat="0" applyAlignment="0" applyProtection="0"/>
    <xf numFmtId="0" fontId="27" fillId="9" borderId="100" applyNumberFormat="0" applyAlignment="0" applyProtection="0"/>
    <xf numFmtId="170" fontId="28" fillId="67" borderId="96">
      <alignment horizontal="right"/>
    </xf>
    <xf numFmtId="37" fontId="28" fillId="0" borderId="96">
      <alignment horizontal="right" vertical="center"/>
      <protection locked="0"/>
    </xf>
    <xf numFmtId="0" fontId="14" fillId="0" borderId="99">
      <alignment horizontal="center"/>
    </xf>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14" fillId="0" borderId="99">
      <alignment horizontal="center"/>
    </xf>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170" fontId="28" fillId="67" borderId="96">
      <alignment horizontal="right"/>
    </xf>
    <xf numFmtId="0" fontId="40" fillId="0" borderId="94" applyNumberFormat="0" applyFill="0" applyAlignment="0" applyProtection="0"/>
    <xf numFmtId="0" fontId="14" fillId="0" borderId="99">
      <alignment horizontal="center"/>
    </xf>
    <xf numFmtId="0" fontId="27" fillId="9" borderId="95" applyNumberFormat="0" applyAlignment="0" applyProtection="0"/>
    <xf numFmtId="0" fontId="34" fillId="25" borderId="101" applyNumberFormat="0" applyFont="0" applyAlignment="0" applyProtection="0"/>
    <xf numFmtId="39" fontId="28" fillId="0" borderId="96">
      <alignment horizontal="right"/>
      <protection locked="0"/>
    </xf>
    <xf numFmtId="0" fontId="14" fillId="0" borderId="96">
      <alignment horizontal="center"/>
    </xf>
    <xf numFmtId="0" fontId="17" fillId="22" borderId="95" applyNumberFormat="0" applyAlignment="0" applyProtection="0"/>
    <xf numFmtId="37" fontId="28" fillId="0" borderId="102">
      <alignment horizontal="right" vertical="center"/>
      <protection locked="0"/>
    </xf>
    <xf numFmtId="0" fontId="14" fillId="0" borderId="102">
      <alignment horizontal="center"/>
    </xf>
    <xf numFmtId="0" fontId="36" fillId="22" borderId="93" applyNumberFormat="0" applyAlignment="0" applyProtection="0"/>
    <xf numFmtId="167" fontId="28" fillId="0" borderId="96">
      <alignment horizontal="right"/>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170" fontId="28" fillId="67" borderId="99">
      <alignment horizontal="right"/>
    </xf>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102">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34" fillId="25" borderId="101" applyNumberFormat="0" applyFont="0" applyAlignment="0" applyProtection="0"/>
    <xf numFmtId="0" fontId="14" fillId="0" borderId="96">
      <alignment horizontal="center"/>
    </xf>
    <xf numFmtId="37" fontId="28" fillId="0" borderId="96">
      <alignment horizontal="right" vertical="center"/>
      <protection locked="0"/>
    </xf>
    <xf numFmtId="0" fontId="17" fillId="22" borderId="95" applyNumberFormat="0" applyAlignment="0" applyProtection="0"/>
    <xf numFmtId="0" fontId="14" fillId="0" borderId="99">
      <alignment horizontal="center"/>
    </xf>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169" fontId="28" fillId="67" borderId="96">
      <alignment horizontal="right"/>
    </xf>
    <xf numFmtId="0" fontId="34" fillId="25" borderId="98" applyNumberFormat="0" applyFont="0" applyAlignment="0" applyProtection="0"/>
    <xf numFmtId="0" fontId="36" fillId="22" borderId="93" applyNumberFormat="0" applyAlignment="0" applyProtection="0"/>
    <xf numFmtId="37" fontId="28" fillId="0" borderId="102">
      <alignment horizontal="right" vertical="center"/>
      <protection locked="0"/>
    </xf>
    <xf numFmtId="37" fontId="28" fillId="0" borderId="96">
      <alignment horizontal="right" vertical="center"/>
      <protection locked="0"/>
    </xf>
    <xf numFmtId="37" fontId="28" fillId="0" borderId="99">
      <alignment horizontal="right"/>
      <protection locked="0"/>
    </xf>
    <xf numFmtId="37" fontId="28" fillId="0" borderId="96">
      <alignment horizontal="right" vertical="center"/>
      <protection locked="0"/>
    </xf>
    <xf numFmtId="0" fontId="36" fillId="22" borderId="93" applyNumberFormat="0" applyAlignment="0" applyProtection="0"/>
    <xf numFmtId="37" fontId="28" fillId="0" borderId="96">
      <alignment horizontal="right" vertical="center"/>
      <protection locked="0"/>
    </xf>
    <xf numFmtId="0" fontId="14" fillId="0" borderId="102">
      <alignment horizontal="center"/>
    </xf>
    <xf numFmtId="0" fontId="34" fillId="25" borderId="92" applyNumberFormat="0" applyFont="0" applyAlignment="0" applyProtection="0"/>
    <xf numFmtId="37" fontId="28" fillId="0" borderId="102">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167" fontId="28" fillId="0" borderId="96">
      <alignment horizontal="right"/>
      <protection locked="0"/>
    </xf>
    <xf numFmtId="0" fontId="14" fillId="0" borderId="96">
      <alignment horizontal="center"/>
    </xf>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170" fontId="28" fillId="67" borderId="102">
      <alignment horizontal="right"/>
    </xf>
    <xf numFmtId="0" fontId="36" fillId="22" borderId="93" applyNumberFormat="0" applyAlignment="0" applyProtection="0"/>
    <xf numFmtId="37" fontId="28" fillId="67" borderId="96">
      <alignment horizontal="right"/>
    </xf>
    <xf numFmtId="0" fontId="36" fillId="22" borderId="93" applyNumberFormat="0" applyAlignment="0" applyProtection="0"/>
    <xf numFmtId="0" fontId="34" fillId="25" borderId="98" applyNumberFormat="0" applyFont="0" applyAlignment="0" applyProtection="0"/>
    <xf numFmtId="37" fontId="28" fillId="0" borderId="96">
      <alignment horizontal="right" vertical="center"/>
      <protection locked="0"/>
    </xf>
    <xf numFmtId="37" fontId="28" fillId="0" borderId="99">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102">
      <alignment horizontal="center"/>
    </xf>
    <xf numFmtId="0" fontId="27" fillId="9" borderId="95" applyNumberFormat="0" applyAlignment="0" applyProtection="0"/>
    <xf numFmtId="168" fontId="28" fillId="67" borderId="96">
      <alignment horizontal="right"/>
    </xf>
    <xf numFmtId="0" fontId="36" fillId="22" borderId="93" applyNumberFormat="0" applyAlignment="0" applyProtection="0"/>
    <xf numFmtId="0" fontId="40" fillId="0" borderId="94" applyNumberFormat="0" applyFill="0" applyAlignment="0" applyProtection="0"/>
    <xf numFmtId="0" fontId="27" fillId="9"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169" fontId="28" fillId="0" borderId="96">
      <alignment horizontal="right"/>
      <protection locked="0"/>
    </xf>
    <xf numFmtId="0" fontId="40" fillId="0" borderId="94" applyNumberFormat="0" applyFill="0" applyAlignment="0" applyProtection="0"/>
    <xf numFmtId="37" fontId="28" fillId="0" borderId="96">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169" fontId="28" fillId="0" borderId="96">
      <alignment horizontal="right"/>
      <protection locked="0"/>
    </xf>
    <xf numFmtId="0" fontId="34" fillId="25" borderId="92" applyNumberFormat="0" applyFont="0" applyAlignment="0" applyProtection="0"/>
    <xf numFmtId="0" fontId="14" fillId="0" borderId="96">
      <alignment horizontal="center"/>
    </xf>
    <xf numFmtId="0" fontId="36" fillId="22" borderId="93" applyNumberFormat="0" applyAlignment="0" applyProtection="0"/>
    <xf numFmtId="169" fontId="28" fillId="67" borderId="96">
      <alignment horizontal="right"/>
    </xf>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14" fillId="0" borderId="96">
      <alignment horizontal="center"/>
    </xf>
    <xf numFmtId="37" fontId="28" fillId="67" borderId="102">
      <alignment horizontal="right"/>
    </xf>
    <xf numFmtId="37" fontId="28" fillId="0" borderId="96">
      <alignment horizontal="right" vertical="center"/>
      <protection locked="0"/>
    </xf>
    <xf numFmtId="37" fontId="28" fillId="0" borderId="102">
      <alignment horizontal="right" vertical="center"/>
      <protection locked="0"/>
    </xf>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167" fontId="28" fillId="0" borderId="99">
      <alignment horizontal="right"/>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169" fontId="28" fillId="67" borderId="96">
      <alignment horizontal="right"/>
    </xf>
    <xf numFmtId="0" fontId="36" fillId="22" borderId="93" applyNumberFormat="0" applyAlignment="0" applyProtection="0"/>
    <xf numFmtId="0" fontId="27" fillId="9" borderId="95" applyNumberFormat="0" applyAlignment="0" applyProtection="0"/>
    <xf numFmtId="37" fontId="28" fillId="0" borderId="96">
      <alignment horizontal="right" vertical="center"/>
      <protection locked="0"/>
    </xf>
    <xf numFmtId="168" fontId="28" fillId="67" borderId="96">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9">
      <alignment horizontal="right" vertical="center"/>
      <protection locked="0"/>
    </xf>
    <xf numFmtId="0" fontId="36" fillId="22" borderId="93" applyNumberFormat="0" applyAlignment="0" applyProtection="0"/>
    <xf numFmtId="0" fontId="40" fillId="0" borderId="94" applyNumberFormat="0" applyFill="0" applyAlignment="0" applyProtection="0"/>
    <xf numFmtId="37" fontId="28" fillId="68" borderId="96">
      <alignment horizontal="right"/>
    </xf>
    <xf numFmtId="0" fontId="34" fillId="25" borderId="92" applyNumberFormat="0" applyFont="0" applyAlignment="0" applyProtection="0"/>
    <xf numFmtId="168" fontId="28" fillId="67" borderId="96">
      <alignment horizontal="right"/>
    </xf>
    <xf numFmtId="0" fontId="14" fillId="0" borderId="99">
      <alignment horizontal="center"/>
    </xf>
    <xf numFmtId="0" fontId="17" fillId="22" borderId="100"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37" fontId="28" fillId="0" borderId="102">
      <alignment horizontal="right" vertical="center"/>
      <protection locked="0"/>
    </xf>
    <xf numFmtId="0" fontId="14" fillId="0" borderId="96">
      <alignment horizontal="center"/>
    </xf>
    <xf numFmtId="168" fontId="28" fillId="67" borderId="96">
      <alignment horizontal="right"/>
    </xf>
    <xf numFmtId="0" fontId="34" fillId="25" borderId="92" applyNumberFormat="0" applyFont="0" applyAlignment="0" applyProtection="0"/>
    <xf numFmtId="0" fontId="34" fillId="25" borderId="92" applyNumberFormat="0" applyFont="0" applyAlignment="0" applyProtection="0"/>
    <xf numFmtId="170" fontId="28" fillId="67" borderId="102">
      <alignment horizontal="right"/>
    </xf>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101"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27" fillId="9" borderId="100" applyNumberFormat="0" applyAlignment="0" applyProtection="0"/>
    <xf numFmtId="0" fontId="36" fillId="22" borderId="93" applyNumberFormat="0" applyAlignment="0" applyProtection="0"/>
    <xf numFmtId="0" fontId="40" fillId="0" borderId="94" applyNumberFormat="0" applyFill="0" applyAlignment="0" applyProtection="0"/>
    <xf numFmtId="0" fontId="14" fillId="0" borderId="99">
      <alignment horizontal="center"/>
    </xf>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37" fontId="28" fillId="68" borderId="99">
      <alignment horizontal="right"/>
    </xf>
    <xf numFmtId="0" fontId="27" fillId="9" borderId="95" applyNumberFormat="0" applyAlignment="0" applyProtection="0"/>
    <xf numFmtId="167" fontId="28" fillId="0" borderId="99">
      <alignment horizontal="right"/>
      <protection locked="0"/>
    </xf>
    <xf numFmtId="0" fontId="17" fillId="22" borderId="95"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4" fillId="25" borderId="98" applyNumberFormat="0" applyFont="0" applyAlignment="0" applyProtection="0"/>
    <xf numFmtId="0" fontId="34" fillId="25" borderId="92" applyNumberFormat="0" applyFont="0" applyAlignment="0" applyProtection="0"/>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14" fillId="0" borderId="102">
      <alignment horizontal="center"/>
    </xf>
    <xf numFmtId="0" fontId="14" fillId="0" borderId="96">
      <alignment horizontal="center"/>
    </xf>
    <xf numFmtId="0" fontId="27" fillId="9" borderId="95" applyNumberFormat="0" applyAlignment="0" applyProtection="0"/>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0" fontId="27" fillId="9" borderId="100" applyNumberFormat="0" applyAlignment="0" applyProtection="0"/>
    <xf numFmtId="0" fontId="17" fillId="22" borderId="100"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169" fontId="28" fillId="0" borderId="96">
      <alignment horizontal="right"/>
      <protection locked="0"/>
    </xf>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34" fillId="25" borderId="101" applyNumberFormat="0" applyFont="0" applyAlignment="0" applyProtection="0"/>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14" fillId="0" borderId="99">
      <alignment horizontal="center"/>
    </xf>
    <xf numFmtId="167" fontId="28" fillId="0" borderId="102">
      <alignment horizontal="right"/>
      <protection locked="0"/>
    </xf>
    <xf numFmtId="0" fontId="36" fillId="22" borderId="93" applyNumberFormat="0" applyAlignment="0" applyProtection="0"/>
    <xf numFmtId="169" fontId="28" fillId="67" borderId="96">
      <alignment horizontal="right"/>
    </xf>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37" fontId="28" fillId="67" borderId="102">
      <alignment horizontal="right"/>
    </xf>
    <xf numFmtId="0" fontId="17" fillId="22" borderId="100" applyNumberFormat="0" applyAlignment="0" applyProtection="0"/>
    <xf numFmtId="0" fontId="17" fillId="22"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34" fillId="25" borderId="92" applyNumberFormat="0" applyFont="0" applyAlignment="0" applyProtection="0"/>
    <xf numFmtId="170" fontId="28" fillId="67" borderId="96">
      <alignment horizontal="right"/>
    </xf>
    <xf numFmtId="0" fontId="17" fillId="22" borderId="95" applyNumberFormat="0" applyAlignment="0" applyProtection="0"/>
    <xf numFmtId="169" fontId="28" fillId="0" borderId="96">
      <alignment horizontal="right"/>
      <protection locked="0"/>
    </xf>
    <xf numFmtId="0" fontId="36" fillId="22" borderId="93" applyNumberFormat="0" applyAlignment="0" applyProtection="0"/>
    <xf numFmtId="0" fontId="17" fillId="22"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96">
      <alignment horizontal="center"/>
    </xf>
    <xf numFmtId="168"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170" fontId="28" fillId="67" borderId="102">
      <alignment horizontal="right"/>
    </xf>
    <xf numFmtId="39" fontId="28" fillId="0" borderId="96">
      <alignment horizontal="right"/>
      <protection locked="0"/>
    </xf>
    <xf numFmtId="0" fontId="34" fillId="25" borderId="92" applyNumberFormat="0" applyFont="0" applyAlignment="0" applyProtection="0"/>
    <xf numFmtId="0" fontId="17" fillId="22" borderId="95" applyNumberFormat="0" applyAlignment="0" applyProtection="0"/>
    <xf numFmtId="0" fontId="17" fillId="22" borderId="100" applyNumberFormat="0" applyAlignment="0" applyProtection="0"/>
    <xf numFmtId="170" fontId="28" fillId="67" borderId="99">
      <alignment horizontal="right"/>
    </xf>
    <xf numFmtId="0" fontId="14" fillId="0" borderId="96">
      <alignment horizontal="center"/>
    </xf>
    <xf numFmtId="0" fontId="14" fillId="0" borderId="96">
      <alignment horizontal="center"/>
    </xf>
    <xf numFmtId="169" fontId="28" fillId="67" borderId="102">
      <alignment horizontal="right"/>
    </xf>
    <xf numFmtId="0" fontId="34" fillId="25" borderId="92" applyNumberFormat="0" applyFont="0" applyAlignment="0" applyProtection="0"/>
    <xf numFmtId="0" fontId="36" fillId="22" borderId="93" applyNumberFormat="0" applyAlignment="0" applyProtection="0"/>
    <xf numFmtId="37" fontId="28" fillId="0" borderId="102">
      <alignment horizontal="right"/>
      <protection locked="0"/>
    </xf>
    <xf numFmtId="39" fontId="28" fillId="0" borderId="102">
      <alignment horizontal="right"/>
      <protection locked="0"/>
    </xf>
    <xf numFmtId="0" fontId="27" fillId="9" borderId="95" applyNumberFormat="0" applyAlignment="0" applyProtection="0"/>
    <xf numFmtId="168" fontId="28" fillId="67" borderId="96">
      <alignment horizontal="right"/>
    </xf>
    <xf numFmtId="0" fontId="40" fillId="0" borderId="94" applyNumberFormat="0" applyFill="0" applyAlignment="0" applyProtection="0"/>
    <xf numFmtId="0" fontId="17" fillId="22" borderId="95"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34" fillId="25" borderId="92" applyNumberFormat="0" applyFont="0" applyAlignment="0" applyProtection="0"/>
    <xf numFmtId="0" fontId="27" fillId="9"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96">
      <alignment horizontal="center"/>
    </xf>
    <xf numFmtId="37" fontId="28" fillId="0" borderId="96">
      <alignment horizontal="right" vertical="center"/>
      <protection locked="0"/>
    </xf>
    <xf numFmtId="0" fontId="34" fillId="25" borderId="92" applyNumberFormat="0" applyFont="0" applyAlignment="0" applyProtection="0"/>
    <xf numFmtId="168" fontId="28" fillId="67" borderId="96">
      <alignment horizontal="right"/>
    </xf>
    <xf numFmtId="37" fontId="28" fillId="0" borderId="96">
      <alignment horizontal="right" vertical="center"/>
      <protection locked="0"/>
    </xf>
    <xf numFmtId="0" fontId="40" fillId="0" borderId="94" applyNumberFormat="0" applyFill="0" applyAlignment="0" applyProtection="0"/>
    <xf numFmtId="168" fontId="28" fillId="67" borderId="96">
      <alignment horizontal="right"/>
    </xf>
    <xf numFmtId="0" fontId="17" fillId="22" borderId="95" applyNumberFormat="0" applyAlignment="0" applyProtection="0"/>
    <xf numFmtId="0" fontId="14" fillId="0" borderId="96">
      <alignment horizontal="center"/>
    </xf>
    <xf numFmtId="0" fontId="27" fillId="9" borderId="95" applyNumberFormat="0" applyAlignment="0" applyProtection="0"/>
    <xf numFmtId="0" fontId="14" fillId="0" borderId="102">
      <alignment horizontal="center"/>
    </xf>
    <xf numFmtId="0" fontId="14" fillId="0" borderId="96">
      <alignment horizontal="center"/>
    </xf>
    <xf numFmtId="0" fontId="17" fillId="22" borderId="95" applyNumberFormat="0" applyAlignment="0" applyProtection="0"/>
    <xf numFmtId="0" fontId="14" fillId="0" borderId="96">
      <alignment horizontal="center"/>
    </xf>
    <xf numFmtId="170" fontId="28" fillId="67" borderId="96">
      <alignment horizontal="right"/>
    </xf>
    <xf numFmtId="37" fontId="28" fillId="68" borderId="99">
      <alignment horizontal="right"/>
    </xf>
    <xf numFmtId="0" fontId="34" fillId="25" borderId="92" applyNumberFormat="0" applyFont="0" applyAlignment="0" applyProtection="0"/>
    <xf numFmtId="37" fontId="28" fillId="68" borderId="96">
      <alignment horizontal="right"/>
    </xf>
    <xf numFmtId="0" fontId="17" fillId="22" borderId="95" applyNumberFormat="0" applyAlignment="0" applyProtection="0"/>
    <xf numFmtId="0" fontId="27" fillId="9" borderId="95" applyNumberFormat="0" applyAlignment="0" applyProtection="0"/>
    <xf numFmtId="0" fontId="14" fillId="0" borderId="96">
      <alignment horizontal="center"/>
    </xf>
    <xf numFmtId="168" fontId="28" fillId="67" borderId="96">
      <alignment horizontal="right"/>
    </xf>
    <xf numFmtId="0" fontId="14" fillId="0" borderId="96">
      <alignment horizontal="center"/>
    </xf>
    <xf numFmtId="37" fontId="28" fillId="0" borderId="99">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17" fillId="22" borderId="95" applyNumberFormat="0" applyAlignment="0" applyProtection="0"/>
    <xf numFmtId="0" fontId="17" fillId="22" borderId="100" applyNumberFormat="0" applyAlignment="0" applyProtection="0"/>
    <xf numFmtId="0" fontId="36" fillId="22" borderId="93" applyNumberFormat="0" applyAlignment="0" applyProtection="0"/>
    <xf numFmtId="167" fontId="28" fillId="0" borderId="102">
      <alignment horizontal="right"/>
      <protection locked="0"/>
    </xf>
    <xf numFmtId="0" fontId="17" fillId="22" borderId="95" applyNumberFormat="0" applyAlignment="0" applyProtection="0"/>
    <xf numFmtId="37" fontId="28" fillId="68" borderId="96">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101" applyNumberFormat="0" applyFont="0" applyAlignment="0" applyProtection="0"/>
    <xf numFmtId="0" fontId="14" fillId="0" borderId="96">
      <alignment horizontal="center"/>
    </xf>
    <xf numFmtId="0" fontId="40" fillId="0" borderId="94" applyNumberFormat="0" applyFill="0" applyAlignment="0" applyProtection="0"/>
    <xf numFmtId="37" fontId="28" fillId="67" borderId="96">
      <alignment horizontal="right"/>
    </xf>
    <xf numFmtId="0" fontId="40" fillId="0" borderId="94" applyNumberFormat="0" applyFill="0" applyAlignment="0" applyProtection="0"/>
    <xf numFmtId="167" fontId="28" fillId="0" borderId="99">
      <alignment horizontal="right"/>
      <protection locked="0"/>
    </xf>
    <xf numFmtId="0" fontId="27" fillId="9" borderId="95" applyNumberFormat="0" applyAlignment="0" applyProtection="0"/>
    <xf numFmtId="37" fontId="28" fillId="0" borderId="96">
      <alignment horizontal="right"/>
      <protection locked="0"/>
    </xf>
    <xf numFmtId="0" fontId="27" fillId="9" borderId="95" applyNumberFormat="0" applyAlignment="0" applyProtection="0"/>
    <xf numFmtId="0" fontId="36" fillId="22" borderId="93" applyNumberFormat="0" applyAlignment="0" applyProtection="0"/>
    <xf numFmtId="0" fontId="14" fillId="0" borderId="96">
      <alignment horizontal="center"/>
    </xf>
    <xf numFmtId="0" fontId="27" fillId="9" borderId="100" applyNumberFormat="0" applyAlignment="0" applyProtection="0"/>
    <xf numFmtId="0" fontId="17" fillId="22" borderId="100" applyNumberFormat="0" applyAlignment="0" applyProtection="0"/>
    <xf numFmtId="0" fontId="14" fillId="0" borderId="96">
      <alignment horizontal="center"/>
    </xf>
    <xf numFmtId="0" fontId="27" fillId="9" borderId="100" applyNumberFormat="0" applyAlignment="0" applyProtection="0"/>
    <xf numFmtId="0" fontId="14" fillId="0" borderId="96">
      <alignment horizontal="center"/>
    </xf>
    <xf numFmtId="37" fontId="28" fillId="0" borderId="96">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27" fillId="9" borderId="95" applyNumberFormat="0" applyAlignment="0" applyProtection="0"/>
    <xf numFmtId="37" fontId="28" fillId="68" borderId="102">
      <alignment horizontal="right"/>
    </xf>
    <xf numFmtId="0" fontId="36" fillId="22" borderId="93" applyNumberFormat="0" applyAlignment="0" applyProtection="0"/>
    <xf numFmtId="37" fontId="28" fillId="68" borderId="96">
      <alignment horizontal="right"/>
    </xf>
    <xf numFmtId="0" fontId="34" fillId="25" borderId="92" applyNumberFormat="0" applyFont="0" applyAlignment="0" applyProtection="0"/>
    <xf numFmtId="0" fontId="17" fillId="22" borderId="100" applyNumberFormat="0" applyAlignment="0" applyProtection="0"/>
    <xf numFmtId="37" fontId="28" fillId="0" borderId="96">
      <alignment horizontal="right" vertical="center"/>
      <protection locked="0"/>
    </xf>
    <xf numFmtId="0" fontId="36" fillId="22" borderId="93" applyNumberFormat="0" applyAlignment="0" applyProtection="0"/>
    <xf numFmtId="0" fontId="27" fillId="9" borderId="95" applyNumberFormat="0" applyAlignment="0" applyProtection="0"/>
    <xf numFmtId="0" fontId="14" fillId="0" borderId="96">
      <alignment horizontal="center"/>
    </xf>
    <xf numFmtId="0" fontId="14" fillId="0" borderId="96">
      <alignment horizontal="center"/>
    </xf>
    <xf numFmtId="0" fontId="14" fillId="0" borderId="96">
      <alignment horizontal="center"/>
    </xf>
    <xf numFmtId="0" fontId="17" fillId="22" borderId="95" applyNumberFormat="0" applyAlignment="0" applyProtection="0"/>
    <xf numFmtId="37" fontId="28" fillId="0" borderId="96">
      <alignment horizontal="right" vertical="center"/>
      <protection locked="0"/>
    </xf>
    <xf numFmtId="0" fontId="17" fillId="22" borderId="95" applyNumberFormat="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168" fontId="28" fillId="67" borderId="99">
      <alignment horizontal="right"/>
    </xf>
    <xf numFmtId="0" fontId="14" fillId="0" borderId="102">
      <alignment horizontal="center"/>
    </xf>
    <xf numFmtId="0" fontId="27" fillId="9" borderId="95" applyNumberFormat="0" applyAlignment="0" applyProtection="0"/>
    <xf numFmtId="37" fontId="28" fillId="0" borderId="102">
      <alignment horizontal="right"/>
      <protection locked="0"/>
    </xf>
    <xf numFmtId="0" fontId="40" fillId="0" borderId="94" applyNumberFormat="0" applyFill="0" applyAlignment="0" applyProtection="0"/>
    <xf numFmtId="0" fontId="34" fillId="25" borderId="92" applyNumberFormat="0" applyFont="0" applyAlignment="0" applyProtection="0"/>
    <xf numFmtId="0" fontId="14" fillId="0" borderId="102">
      <alignment horizontal="center"/>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169" fontId="28" fillId="0" borderId="96">
      <alignment horizontal="right"/>
      <protection locked="0"/>
    </xf>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4" fillId="0" borderId="102">
      <alignment horizontal="center"/>
    </xf>
    <xf numFmtId="169" fontId="28" fillId="0" borderId="96">
      <alignment horizontal="right"/>
      <protection locked="0"/>
    </xf>
    <xf numFmtId="167"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169" fontId="28" fillId="67" borderId="102">
      <alignment horizontal="right"/>
    </xf>
    <xf numFmtId="0" fontId="14" fillId="0" borderId="96">
      <alignment horizontal="center"/>
    </xf>
    <xf numFmtId="0" fontId="14" fillId="0" borderId="96">
      <alignment horizontal="center"/>
    </xf>
    <xf numFmtId="0" fontId="34" fillId="25" borderId="92" applyNumberFormat="0" applyFont="0" applyAlignment="0" applyProtection="0"/>
    <xf numFmtId="0" fontId="36" fillId="22" borderId="93" applyNumberFormat="0" applyAlignment="0" applyProtection="0"/>
    <xf numFmtId="169" fontId="28" fillId="67" borderId="99">
      <alignment horizontal="right"/>
    </xf>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37" fontId="28" fillId="0" borderId="96">
      <alignment horizontal="right"/>
      <protection locked="0"/>
    </xf>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37" fontId="28" fillId="68" borderId="102">
      <alignment horizontal="right"/>
    </xf>
    <xf numFmtId="0" fontId="14" fillId="0" borderId="102">
      <alignment horizontal="center"/>
    </xf>
    <xf numFmtId="168" fontId="28" fillId="67" borderId="102">
      <alignment horizontal="right"/>
    </xf>
    <xf numFmtId="0" fontId="27" fillId="9" borderId="95" applyNumberFormat="0" applyAlignment="0" applyProtection="0"/>
    <xf numFmtId="0" fontId="14" fillId="0" borderId="96">
      <alignment horizontal="center"/>
    </xf>
    <xf numFmtId="0" fontId="14" fillId="0" borderId="99">
      <alignment horizontal="center"/>
    </xf>
    <xf numFmtId="37" fontId="28" fillId="0" borderId="96">
      <alignment horizontal="right" vertical="center"/>
      <protection locked="0"/>
    </xf>
    <xf numFmtId="0" fontId="36" fillId="22" borderId="93" applyNumberFormat="0" applyAlignment="0" applyProtection="0"/>
    <xf numFmtId="37" fontId="28" fillId="0" borderId="99">
      <alignment horizontal="right" vertical="center"/>
      <protection locked="0"/>
    </xf>
    <xf numFmtId="0" fontId="27" fillId="9" borderId="100" applyNumberFormat="0" applyAlignment="0" applyProtection="0"/>
    <xf numFmtId="0" fontId="17" fillId="22" borderId="100" applyNumberFormat="0" applyAlignment="0" applyProtection="0"/>
    <xf numFmtId="0" fontId="14" fillId="0" borderId="99">
      <alignment horizontal="center"/>
    </xf>
    <xf numFmtId="0" fontId="34" fillId="25" borderId="98" applyNumberFormat="0" applyFont="0" applyAlignment="0" applyProtection="0"/>
    <xf numFmtId="0" fontId="14" fillId="0" borderId="96">
      <alignment horizontal="center"/>
    </xf>
    <xf numFmtId="0" fontId="27" fillId="9" borderId="100" applyNumberFormat="0" applyAlignment="0" applyProtection="0"/>
    <xf numFmtId="37" fontId="28" fillId="0" borderId="96">
      <alignment horizontal="right" vertical="center"/>
      <protection locked="0"/>
    </xf>
    <xf numFmtId="37" fontId="28" fillId="0" borderId="99">
      <alignment horizontal="right"/>
      <protection locked="0"/>
    </xf>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37" fontId="28" fillId="0" borderId="96">
      <alignment horizontal="right" vertical="center"/>
      <protection locked="0"/>
    </xf>
    <xf numFmtId="0" fontId="34" fillId="25" borderId="101" applyNumberFormat="0" applyFont="0" applyAlignment="0" applyProtection="0"/>
    <xf numFmtId="0" fontId="34" fillId="25" borderId="92" applyNumberFormat="0" applyFont="0" applyAlignment="0" applyProtection="0"/>
    <xf numFmtId="0" fontId="14" fillId="0" borderId="96">
      <alignment horizontal="center"/>
    </xf>
    <xf numFmtId="0" fontId="14" fillId="0" borderId="96">
      <alignment horizontal="center"/>
    </xf>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39" fontId="28" fillId="0" borderId="99">
      <alignment horizontal="right"/>
      <protection locked="0"/>
    </xf>
    <xf numFmtId="37" fontId="28" fillId="68" borderId="99">
      <alignment horizontal="right"/>
    </xf>
    <xf numFmtId="168" fontId="28" fillId="67" borderId="96">
      <alignment horizontal="right"/>
    </xf>
    <xf numFmtId="0" fontId="14" fillId="0" borderId="96">
      <alignment horizontal="center"/>
    </xf>
    <xf numFmtId="0" fontId="34" fillId="25" borderId="98" applyNumberFormat="0" applyFont="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39" fontId="28" fillId="0" borderId="96">
      <alignment horizontal="right"/>
      <protection locked="0"/>
    </xf>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37" fontId="28" fillId="67" borderId="102">
      <alignment horizontal="right"/>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37" fontId="28" fillId="0" borderId="99">
      <alignment horizontal="right" vertical="center"/>
      <protection locked="0"/>
    </xf>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34" fillId="25" borderId="92" applyNumberFormat="0" applyFont="0" applyAlignment="0" applyProtection="0"/>
    <xf numFmtId="0" fontId="27" fillId="9" borderId="100" applyNumberFormat="0" applyAlignment="0" applyProtection="0"/>
    <xf numFmtId="0" fontId="27" fillId="9" borderId="95" applyNumberFormat="0" applyAlignment="0" applyProtection="0"/>
    <xf numFmtId="0" fontId="34" fillId="25" borderId="92" applyNumberFormat="0" applyFont="0" applyAlignment="0" applyProtection="0"/>
    <xf numFmtId="169" fontId="28" fillId="0" borderId="96">
      <alignment horizontal="right"/>
      <protection locked="0"/>
    </xf>
    <xf numFmtId="0" fontId="34" fillId="25" borderId="101" applyNumberFormat="0" applyFont="0" applyAlignment="0" applyProtection="0"/>
    <xf numFmtId="37" fontId="28" fillId="0" borderId="96">
      <alignment horizontal="right" vertical="center"/>
      <protection locked="0"/>
    </xf>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168" fontId="28" fillId="67" borderId="99">
      <alignment horizontal="right"/>
    </xf>
    <xf numFmtId="0" fontId="40" fillId="0" borderId="94" applyNumberFormat="0" applyFill="0" applyAlignment="0" applyProtection="0"/>
    <xf numFmtId="169" fontId="28" fillId="0" borderId="96">
      <alignment horizontal="right"/>
      <protection locked="0"/>
    </xf>
    <xf numFmtId="37" fontId="28" fillId="0" borderId="96">
      <alignment horizontal="right" vertical="center"/>
      <protection locked="0"/>
    </xf>
    <xf numFmtId="0" fontId="34" fillId="25" borderId="92" applyNumberFormat="0" applyFont="0" applyAlignment="0" applyProtection="0"/>
    <xf numFmtId="0" fontId="27" fillId="9" borderId="95" applyNumberFormat="0" applyAlignment="0" applyProtection="0"/>
    <xf numFmtId="0" fontId="34" fillId="25" borderId="101"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17" fillId="22" borderId="100" applyNumberForma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17" fillId="22" borderId="95"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36" fillId="22" borderId="93" applyNumberFormat="0" applyAlignment="0" applyProtection="0"/>
    <xf numFmtId="0" fontId="14" fillId="0" borderId="96">
      <alignment horizontal="center"/>
    </xf>
    <xf numFmtId="0" fontId="17" fillId="22" borderId="95" applyNumberFormat="0" applyAlignment="0" applyProtection="0"/>
    <xf numFmtId="37" fontId="28" fillId="0" borderId="99">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34" fillId="25" borderId="98" applyNumberFormat="0" applyFont="0" applyAlignment="0" applyProtection="0"/>
    <xf numFmtId="0" fontId="40" fillId="0" borderId="94" applyNumberFormat="0" applyFill="0" applyAlignment="0" applyProtection="0"/>
    <xf numFmtId="0" fontId="34" fillId="25" borderId="101" applyNumberFormat="0" applyFont="0" applyAlignment="0" applyProtection="0"/>
    <xf numFmtId="0" fontId="17" fillId="22" borderId="95" applyNumberFormat="0" applyAlignment="0" applyProtection="0"/>
    <xf numFmtId="169" fontId="28" fillId="67" borderId="99">
      <alignment horizontal="right"/>
    </xf>
    <xf numFmtId="0" fontId="34" fillId="25" borderId="92" applyNumberFormat="0" applyFont="0" applyAlignment="0" applyProtection="0"/>
    <xf numFmtId="0" fontId="40" fillId="0" borderId="94" applyNumberFormat="0" applyFill="0" applyAlignment="0" applyProtection="0"/>
    <xf numFmtId="0" fontId="17" fillId="22" borderId="100" applyNumberFormat="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0" fontId="27" fillId="9" borderId="100" applyNumberFormat="0" applyAlignment="0" applyProtection="0"/>
    <xf numFmtId="0" fontId="40" fillId="0" borderId="94" applyNumberFormat="0" applyFill="0" applyAlignment="0" applyProtection="0"/>
    <xf numFmtId="0" fontId="36" fillId="22" borderId="93"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16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168" fontId="28" fillId="67" borderId="102">
      <alignment horizontal="right"/>
    </xf>
    <xf numFmtId="37" fontId="28" fillId="0" borderId="96">
      <alignment horizontal="right" vertical="center"/>
      <protection locked="0"/>
    </xf>
    <xf numFmtId="0" fontId="17" fillId="22" borderId="95" applyNumberFormat="0" applyAlignment="0" applyProtection="0"/>
    <xf numFmtId="0" fontId="34" fillId="25" borderId="101" applyNumberFormat="0" applyFont="0" applyAlignment="0" applyProtection="0"/>
    <xf numFmtId="0" fontId="34" fillId="25" borderId="92" applyNumberFormat="0" applyFont="0" applyAlignment="0" applyProtection="0"/>
    <xf numFmtId="0" fontId="27" fillId="9" borderId="95" applyNumberFormat="0" applyAlignment="0" applyProtection="0"/>
    <xf numFmtId="39" fontId="28" fillId="0" borderId="96">
      <alignment horizontal="right"/>
      <protection locked="0"/>
    </xf>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34" fillId="25" borderId="101" applyNumberFormat="0" applyFont="0" applyAlignment="0" applyProtection="0"/>
    <xf numFmtId="0" fontId="36" fillId="22" borderId="93" applyNumberFormat="0" applyAlignment="0" applyProtection="0"/>
    <xf numFmtId="168" fontId="28" fillId="67" borderId="96">
      <alignment horizontal="right"/>
    </xf>
    <xf numFmtId="0" fontId="14" fillId="0" borderId="96">
      <alignment horizontal="center"/>
    </xf>
    <xf numFmtId="0" fontId="14" fillId="0" borderId="96">
      <alignment horizontal="center"/>
    </xf>
    <xf numFmtId="0" fontId="27" fillId="9" borderId="95" applyNumberFormat="0" applyAlignment="0" applyProtection="0"/>
    <xf numFmtId="0" fontId="36" fillId="22" borderId="93" applyNumberFormat="0" applyAlignment="0" applyProtection="0"/>
    <xf numFmtId="37" fontId="28" fillId="68" borderId="96">
      <alignment horizontal="right"/>
    </xf>
    <xf numFmtId="0" fontId="34" fillId="25" borderId="98" applyNumberFormat="0" applyFont="0" applyAlignment="0" applyProtection="0"/>
    <xf numFmtId="168" fontId="28" fillId="67" borderId="99">
      <alignment horizontal="right"/>
    </xf>
    <xf numFmtId="37" fontId="28" fillId="0" borderId="96">
      <alignment horizontal="right" vertical="center"/>
      <protection locked="0"/>
    </xf>
    <xf numFmtId="0" fontId="36" fillId="22" borderId="93" applyNumberFormat="0" applyAlignment="0" applyProtection="0"/>
    <xf numFmtId="0" fontId="14" fillId="0" borderId="96">
      <alignment horizontal="center"/>
    </xf>
    <xf numFmtId="0" fontId="36" fillId="22" borderId="93" applyNumberFormat="0" applyAlignment="0" applyProtection="0"/>
    <xf numFmtId="0" fontId="34" fillId="25" borderId="101"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37" fontId="28" fillId="67" borderId="96">
      <alignment horizontal="right"/>
    </xf>
    <xf numFmtId="0" fontId="17" fillId="22" borderId="100" applyNumberFormat="0" applyAlignment="0" applyProtection="0"/>
    <xf numFmtId="0" fontId="40" fillId="0" borderId="94" applyNumberFormat="0" applyFill="0" applyAlignment="0" applyProtection="0"/>
    <xf numFmtId="0" fontId="27" fillId="9" borderId="100"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27" fillId="9" borderId="100" applyNumberFormat="0" applyAlignment="0" applyProtection="0"/>
    <xf numFmtId="37" fontId="28" fillId="0" borderId="96">
      <alignment horizontal="right"/>
      <protection locked="0"/>
    </xf>
    <xf numFmtId="0" fontId="36" fillId="22" borderId="93" applyNumberFormat="0" applyAlignment="0" applyProtection="0"/>
    <xf numFmtId="0" fontId="40" fillId="0" borderId="94" applyNumberFormat="0" applyFill="0" applyAlignment="0" applyProtection="0"/>
    <xf numFmtId="0" fontId="27" fillId="9" borderId="100" applyNumberFormat="0" applyAlignment="0" applyProtection="0"/>
    <xf numFmtId="0" fontId="17" fillId="22" borderId="100" applyNumberFormat="0" applyAlignment="0" applyProtection="0"/>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39" fontId="28" fillId="0" borderId="99">
      <alignment horizontal="right"/>
      <protection locked="0"/>
    </xf>
    <xf numFmtId="0" fontId="14" fillId="0" borderId="99">
      <alignment horizontal="center"/>
    </xf>
    <xf numFmtId="0" fontId="14" fillId="0" borderId="99">
      <alignment horizontal="center"/>
    </xf>
    <xf numFmtId="0" fontId="40" fillId="0" borderId="94" applyNumberFormat="0" applyFill="0" applyAlignment="0" applyProtection="0"/>
    <xf numFmtId="168" fontId="28" fillId="67" borderId="96">
      <alignment horizontal="right"/>
    </xf>
    <xf numFmtId="0" fontId="27" fillId="9" borderId="95" applyNumberFormat="0" applyAlignment="0" applyProtection="0"/>
    <xf numFmtId="0" fontId="14" fillId="0" borderId="96">
      <alignment horizontal="center"/>
    </xf>
    <xf numFmtId="0" fontId="17" fillId="22" borderId="95" applyNumberFormat="0" applyAlignment="0" applyProtection="0"/>
    <xf numFmtId="37" fontId="28" fillId="0" borderId="102">
      <alignment horizontal="right"/>
      <protection locked="0"/>
    </xf>
    <xf numFmtId="170" fontId="28" fillId="67" borderId="96">
      <alignment horizontal="right"/>
    </xf>
    <xf numFmtId="0" fontId="14" fillId="0" borderId="96">
      <alignment horizontal="center"/>
    </xf>
    <xf numFmtId="0" fontId="36" fillId="22" borderId="93" applyNumberFormat="0" applyAlignment="0" applyProtection="0"/>
    <xf numFmtId="0" fontId="14" fillId="0" borderId="99">
      <alignment horizontal="center"/>
    </xf>
    <xf numFmtId="0" fontId="27" fillId="9" borderId="100" applyNumberFormat="0" applyAlignment="0" applyProtection="0"/>
    <xf numFmtId="0" fontId="34" fillId="25" borderId="92" applyNumberFormat="0" applyFont="0" applyAlignment="0" applyProtection="0"/>
    <xf numFmtId="0" fontId="27" fillId="9" borderId="95" applyNumberFormat="0" applyAlignment="0" applyProtection="0"/>
    <xf numFmtId="37" fontId="28" fillId="0" borderId="96">
      <alignment horizontal="right" vertical="center"/>
      <protection locked="0"/>
    </xf>
    <xf numFmtId="0" fontId="27" fillId="9" borderId="95" applyNumberFormat="0" applyAlignment="0" applyProtection="0"/>
    <xf numFmtId="167" fontId="28" fillId="0" borderId="96">
      <alignment horizontal="right"/>
      <protection locked="0"/>
    </xf>
    <xf numFmtId="0" fontId="14" fillId="0" borderId="96">
      <alignment horizontal="center"/>
    </xf>
    <xf numFmtId="0" fontId="34" fillId="25" borderId="101"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39" fontId="28" fillId="0" borderId="99">
      <alignment horizontal="right"/>
      <protection locked="0"/>
    </xf>
    <xf numFmtId="37" fontId="28" fillId="68" borderId="96">
      <alignment horizontal="right"/>
    </xf>
    <xf numFmtId="0" fontId="40" fillId="0" borderId="94" applyNumberFormat="0" applyFill="0" applyAlignment="0" applyProtection="0"/>
    <xf numFmtId="169" fontId="28" fillId="67" borderId="96">
      <alignment horizontal="right"/>
    </xf>
    <xf numFmtId="0" fontId="14" fillId="0" borderId="96">
      <alignment horizontal="center"/>
    </xf>
    <xf numFmtId="170" fontId="28" fillId="67" borderId="96">
      <alignment horizontal="right"/>
    </xf>
    <xf numFmtId="0" fontId="27" fillId="9" borderId="100" applyNumberFormat="0" applyAlignment="0" applyProtection="0"/>
    <xf numFmtId="0" fontId="36" fillId="22" borderId="93" applyNumberFormat="0" applyAlignment="0" applyProtection="0"/>
    <xf numFmtId="0" fontId="14" fillId="0" borderId="96">
      <alignment horizontal="center"/>
    </xf>
    <xf numFmtId="0" fontId="36" fillId="22" borderId="93" applyNumberFormat="0" applyAlignment="0" applyProtection="0"/>
    <xf numFmtId="0" fontId="27" fillId="9" borderId="95" applyNumberFormat="0" applyAlignment="0" applyProtection="0"/>
    <xf numFmtId="168" fontId="28" fillId="67" borderId="99">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14" fillId="0" borderId="96">
      <alignment horizontal="center"/>
    </xf>
    <xf numFmtId="0" fontId="40" fillId="0" borderId="94" applyNumberFormat="0" applyFill="0" applyAlignment="0" applyProtection="0"/>
    <xf numFmtId="0" fontId="17" fillId="22" borderId="100" applyNumberFormat="0" applyAlignment="0" applyProtection="0"/>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101" applyNumberFormat="0" applyFont="0" applyAlignment="0" applyProtection="0"/>
    <xf numFmtId="168" fontId="28" fillId="67" borderId="96">
      <alignment horizontal="right"/>
    </xf>
    <xf numFmtId="37" fontId="28" fillId="0" borderId="96">
      <alignment horizontal="right" vertical="center"/>
      <protection locked="0"/>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37" fontId="28" fillId="0" borderId="102">
      <alignment horizontal="right" vertical="center"/>
      <protection locked="0"/>
    </xf>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7" fontId="28" fillId="0" borderId="96">
      <alignment horizontal="right"/>
      <protection locked="0"/>
    </xf>
    <xf numFmtId="37" fontId="28" fillId="0" borderId="96">
      <alignment horizontal="right" vertical="center"/>
      <protection locked="0"/>
    </xf>
    <xf numFmtId="169" fontId="28" fillId="67" borderId="96">
      <alignment horizontal="right"/>
    </xf>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0" fontId="14" fillId="0" borderId="96">
      <alignment horizontal="center"/>
    </xf>
    <xf numFmtId="37" fontId="28" fillId="0" borderId="99">
      <alignment horizontal="right"/>
      <protection locked="0"/>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0" fontId="34" fillId="25" borderId="92" applyNumberFormat="0" applyFont="0" applyAlignment="0" applyProtection="0"/>
    <xf numFmtId="0" fontId="17" fillId="22" borderId="95" applyNumberFormat="0" applyAlignment="0" applyProtection="0"/>
    <xf numFmtId="0" fontId="14" fillId="0" borderId="102">
      <alignment horizontal="center"/>
    </xf>
    <xf numFmtId="0" fontId="27" fillId="9" borderId="95" applyNumberFormat="0" applyAlignment="0" applyProtection="0"/>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37" fontId="28" fillId="0" borderId="102">
      <alignment horizontal="right" vertical="center"/>
      <protection locked="0"/>
    </xf>
    <xf numFmtId="0" fontId="27" fillId="9" borderId="95" applyNumberFormat="0" applyAlignment="0" applyProtection="0"/>
    <xf numFmtId="0" fontId="34" fillId="25" borderId="92" applyNumberFormat="0" applyFont="0" applyAlignment="0" applyProtection="0"/>
    <xf numFmtId="0" fontId="27" fillId="9" borderId="95" applyNumberFormat="0" applyAlignment="0" applyProtection="0"/>
    <xf numFmtId="0" fontId="27" fillId="9" borderId="95" applyNumberFormat="0" applyAlignment="0" applyProtection="0"/>
    <xf numFmtId="0" fontId="17" fillId="22" borderId="95" applyNumberFormat="0" applyAlignment="0" applyProtection="0"/>
    <xf numFmtId="37" fontId="28" fillId="67" borderId="96">
      <alignment horizontal="right"/>
    </xf>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36" fillId="22" borderId="93" applyNumberFormat="0" applyAlignment="0" applyProtection="0"/>
    <xf numFmtId="0" fontId="27" fillId="9" borderId="100" applyNumberForma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27" fillId="9"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37" fontId="28" fillId="0" borderId="99">
      <alignment horizontal="right" vertical="center"/>
      <protection locked="0"/>
    </xf>
    <xf numFmtId="0" fontId="34" fillId="25" borderId="92" applyNumberFormat="0" applyFont="0" applyAlignment="0" applyProtection="0"/>
    <xf numFmtId="170" fontId="28" fillId="67" borderId="96">
      <alignment horizontal="right"/>
    </xf>
    <xf numFmtId="37" fontId="28" fillId="0" borderId="96">
      <alignment horizontal="right"/>
      <protection locked="0"/>
    </xf>
    <xf numFmtId="37" fontId="28" fillId="0" borderId="96">
      <alignment horizontal="right" vertical="center"/>
      <protection locked="0"/>
    </xf>
    <xf numFmtId="0" fontId="27" fillId="9"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27" fillId="9" borderId="100" applyNumberFormat="0" applyAlignment="0" applyProtection="0"/>
    <xf numFmtId="37" fontId="28" fillId="67" borderId="96">
      <alignment horizontal="right"/>
    </xf>
    <xf numFmtId="0" fontId="14" fillId="0" borderId="96">
      <alignment horizontal="center"/>
    </xf>
    <xf numFmtId="0" fontId="34" fillId="25" borderId="101" applyNumberFormat="0" applyFont="0" applyAlignment="0" applyProtection="0"/>
    <xf numFmtId="0" fontId="14" fillId="0" borderId="96">
      <alignment horizontal="center"/>
    </xf>
    <xf numFmtId="0" fontId="27" fillId="9" borderId="95" applyNumberFormat="0" applyAlignment="0" applyProtection="0"/>
    <xf numFmtId="168" fontId="28" fillId="67" borderId="99">
      <alignment horizontal="right"/>
    </xf>
    <xf numFmtId="170" fontId="28" fillId="67" borderId="96">
      <alignment horizontal="right"/>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27" fillId="9" borderId="100" applyNumberFormat="0" applyAlignment="0" applyProtection="0"/>
    <xf numFmtId="37" fontId="28" fillId="0" borderId="99">
      <alignment horizontal="right" vertical="center"/>
      <protection locked="0"/>
    </xf>
    <xf numFmtId="0" fontId="40" fillId="0" borderId="94" applyNumberFormat="0" applyFill="0" applyAlignment="0" applyProtection="0"/>
    <xf numFmtId="169" fontId="28" fillId="67" borderId="102">
      <alignment horizontal="right"/>
    </xf>
    <xf numFmtId="37" fontId="28" fillId="0" borderId="99">
      <alignment horizontal="right" vertical="center"/>
      <protection locked="0"/>
    </xf>
    <xf numFmtId="37" fontId="28" fillId="0" borderId="102">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0" fontId="14" fillId="0" borderId="102">
      <alignment horizontal="center"/>
    </xf>
    <xf numFmtId="0" fontId="14" fillId="0" borderId="99">
      <alignment horizontal="center"/>
    </xf>
    <xf numFmtId="0" fontId="27" fillId="9" borderId="95" applyNumberFormat="0" applyAlignment="0" applyProtection="0"/>
    <xf numFmtId="37" fontId="28" fillId="0" borderId="96">
      <alignment horizontal="right" vertical="center"/>
      <protection locked="0"/>
    </xf>
    <xf numFmtId="37" fontId="28" fillId="0" borderId="99">
      <alignment horizontal="right" vertical="center"/>
      <protection locked="0"/>
    </xf>
    <xf numFmtId="0" fontId="17" fillId="22" borderId="95" applyNumberFormat="0" applyAlignment="0" applyProtection="0"/>
    <xf numFmtId="0" fontId="34" fillId="25" borderId="98" applyNumberFormat="0" applyFont="0" applyAlignment="0" applyProtection="0"/>
    <xf numFmtId="169" fontId="28" fillId="0" borderId="96">
      <alignment horizontal="right"/>
      <protection locked="0"/>
    </xf>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168" fontId="28" fillId="67" borderId="96">
      <alignment horizontal="right"/>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17" fillId="22" borderId="95" applyNumberFormat="0" applyAlignment="0" applyProtection="0"/>
    <xf numFmtId="0" fontId="34" fillId="25" borderId="92" applyNumberFormat="0" applyFont="0" applyAlignment="0" applyProtection="0"/>
    <xf numFmtId="167" fontId="28" fillId="0" borderId="96">
      <alignment horizontal="right"/>
      <protection locked="0"/>
    </xf>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14" fillId="0" borderId="102">
      <alignment horizontal="center"/>
    </xf>
    <xf numFmtId="37" fontId="28" fillId="0" borderId="102">
      <alignment horizontal="right" vertical="center"/>
      <protection locked="0"/>
    </xf>
    <xf numFmtId="37" fontId="28" fillId="67" borderId="96">
      <alignment horizontal="right"/>
    </xf>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167" fontId="28" fillId="0" borderId="96">
      <alignment horizontal="right"/>
      <protection locked="0"/>
    </xf>
    <xf numFmtId="0" fontId="27" fillId="9" borderId="95" applyNumberFormat="0" applyAlignment="0" applyProtection="0"/>
    <xf numFmtId="168" fontId="28" fillId="67" borderId="96">
      <alignment horizontal="right"/>
    </xf>
    <xf numFmtId="0" fontId="17" fillId="22" borderId="95" applyNumberFormat="0" applyAlignment="0" applyProtection="0"/>
    <xf numFmtId="0" fontId="14" fillId="0" borderId="96">
      <alignment horizontal="center"/>
    </xf>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14" fillId="0" borderId="99">
      <alignment horizontal="center"/>
    </xf>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37" fontId="28" fillId="0" borderId="102">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34" fillId="25" borderId="98" applyNumberFormat="0" applyFont="0" applyAlignment="0" applyProtection="0"/>
    <xf numFmtId="0" fontId="34" fillId="25" borderId="92" applyNumberFormat="0" applyFont="0" applyAlignment="0" applyProtection="0"/>
    <xf numFmtId="0" fontId="17" fillId="22" borderId="95" applyNumberFormat="0" applyAlignment="0" applyProtection="0"/>
    <xf numFmtId="37" fontId="28" fillId="67" borderId="96">
      <alignment horizontal="right"/>
    </xf>
    <xf numFmtId="0" fontId="17" fillId="22"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27" fillId="9" borderId="95" applyNumberFormat="0" applyAlignment="0" applyProtection="0"/>
    <xf numFmtId="37" fontId="28" fillId="0" borderId="96">
      <alignment horizontal="right"/>
      <protection locked="0"/>
    </xf>
    <xf numFmtId="167" fontId="28" fillId="0" borderId="96">
      <alignment horizontal="right"/>
      <protection locked="0"/>
    </xf>
    <xf numFmtId="37" fontId="28" fillId="68" borderId="96">
      <alignment horizontal="right"/>
    </xf>
    <xf numFmtId="37" fontId="28" fillId="0" borderId="96">
      <alignment horizontal="right"/>
      <protection locked="0"/>
    </xf>
    <xf numFmtId="37" fontId="28" fillId="0" borderId="102">
      <alignment horizontal="right" vertical="center"/>
      <protection locked="0"/>
    </xf>
    <xf numFmtId="0" fontId="34" fillId="25" borderId="92" applyNumberFormat="0" applyFont="0" applyAlignment="0" applyProtection="0"/>
    <xf numFmtId="0" fontId="14" fillId="0" borderId="96">
      <alignment horizontal="center"/>
    </xf>
    <xf numFmtId="0" fontId="34" fillId="25" borderId="98" applyNumberFormat="0" applyFont="0" applyAlignment="0" applyProtection="0"/>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0" fontId="17" fillId="22" borderId="95" applyNumberFormat="0" applyAlignment="0" applyProtection="0"/>
    <xf numFmtId="169" fontId="28" fillId="67" borderId="99">
      <alignment horizontal="right"/>
    </xf>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37" fontId="28" fillId="68" borderId="96">
      <alignment horizontal="right"/>
    </xf>
    <xf numFmtId="37" fontId="28" fillId="0" borderId="96">
      <alignment horizontal="right" vertical="center"/>
      <protection locked="0"/>
    </xf>
    <xf numFmtId="0" fontId="27" fillId="9" borderId="100" applyNumberFormat="0" applyAlignment="0" applyProtection="0"/>
    <xf numFmtId="0" fontId="34" fillId="25" borderId="92" applyNumberFormat="0" applyFont="0" applyAlignment="0" applyProtection="0"/>
    <xf numFmtId="37" fontId="28" fillId="68" borderId="102">
      <alignment horizontal="right"/>
    </xf>
    <xf numFmtId="0" fontId="17" fillId="22" borderId="95"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99">
      <alignment horizontal="center"/>
    </xf>
    <xf numFmtId="170"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102">
      <alignment horizontal="right" vertical="center"/>
      <protection locked="0"/>
    </xf>
    <xf numFmtId="0" fontId="14" fillId="0" borderId="102">
      <alignment horizontal="center"/>
    </xf>
    <xf numFmtId="37" fontId="28" fillId="67" borderId="102">
      <alignment horizontal="right"/>
    </xf>
    <xf numFmtId="37" fontId="28" fillId="68" borderId="99">
      <alignment horizontal="right"/>
    </xf>
    <xf numFmtId="0" fontId="34" fillId="25" borderId="92" applyNumberFormat="0" applyFont="0" applyAlignment="0" applyProtection="0"/>
    <xf numFmtId="0" fontId="36" fillId="22" borderId="93" applyNumberFormat="0" applyAlignment="0" applyProtection="0"/>
    <xf numFmtId="0" fontId="34" fillId="25" borderId="98" applyNumberFormat="0" applyFont="0" applyAlignment="0" applyProtection="0"/>
    <xf numFmtId="169" fontId="28" fillId="67" borderId="96">
      <alignment horizontal="right"/>
    </xf>
    <xf numFmtId="37"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9">
      <alignment horizontal="right"/>
    </xf>
    <xf numFmtId="37" fontId="28" fillId="67" borderId="96">
      <alignment horizontal="right"/>
    </xf>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37" fontId="28" fillId="0" borderId="96">
      <alignment horizontal="right" vertical="center"/>
      <protection locked="0"/>
    </xf>
    <xf numFmtId="0" fontId="17" fillId="22" borderId="100" applyNumberFormat="0" applyAlignment="0" applyProtection="0"/>
    <xf numFmtId="37" fontId="28" fillId="67" borderId="96">
      <alignment horizontal="right"/>
    </xf>
    <xf numFmtId="37" fontId="28" fillId="67" borderId="96">
      <alignment horizontal="right"/>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27" fillId="9" borderId="100" applyNumberFormat="0" applyAlignment="0" applyProtection="0"/>
    <xf numFmtId="0" fontId="17" fillId="22" borderId="100"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14" fillId="0" borderId="99">
      <alignment horizontal="center"/>
    </xf>
    <xf numFmtId="0" fontId="40" fillId="0" borderId="94" applyNumberFormat="0" applyFill="0" applyAlignment="0" applyProtection="0"/>
    <xf numFmtId="0" fontId="27" fillId="9" borderId="95" applyNumberFormat="0" applyAlignment="0" applyProtection="0"/>
    <xf numFmtId="0" fontId="27" fillId="9"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170" fontId="28" fillId="67" borderId="96">
      <alignment horizontal="right"/>
    </xf>
    <xf numFmtId="0" fontId="27" fillId="9" borderId="95" applyNumberFormat="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0" fontId="14" fillId="0" borderId="96">
      <alignment horizontal="center"/>
    </xf>
    <xf numFmtId="0" fontId="34" fillId="25" borderId="92" applyNumberFormat="0" applyFont="0" applyAlignment="0" applyProtection="0"/>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34" fillId="25" borderId="98" applyNumberFormat="0" applyFont="0" applyAlignment="0" applyProtection="0"/>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0" fontId="17" fillId="22" borderId="95" applyNumberFormat="0" applyAlignment="0" applyProtection="0"/>
    <xf numFmtId="0" fontId="36" fillId="22" borderId="93" applyNumberFormat="0" applyAlignment="0" applyProtection="0"/>
    <xf numFmtId="0" fontId="14" fillId="0" borderId="96">
      <alignment horizontal="center"/>
    </xf>
    <xf numFmtId="170" fontId="28" fillId="67" borderId="96">
      <alignment horizontal="right"/>
    </xf>
    <xf numFmtId="0" fontId="36" fillId="22" borderId="93" applyNumberFormat="0" applyAlignment="0" applyProtection="0"/>
    <xf numFmtId="0" fontId="14" fillId="0" borderId="102">
      <alignment horizontal="center"/>
    </xf>
    <xf numFmtId="0" fontId="17" fillId="22" borderId="95" applyNumberFormat="0" applyAlignment="0" applyProtection="0"/>
    <xf numFmtId="0" fontId="14" fillId="0" borderId="96">
      <alignment horizontal="center"/>
    </xf>
    <xf numFmtId="0" fontId="17" fillId="22" borderId="95" applyNumberFormat="0" applyAlignment="0" applyProtection="0"/>
    <xf numFmtId="0" fontId="27" fillId="9"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169"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170" fontId="28" fillId="67" borderId="96">
      <alignment horizontal="right"/>
    </xf>
    <xf numFmtId="170" fontId="28" fillId="67" borderId="96">
      <alignment horizontal="right"/>
    </xf>
    <xf numFmtId="0" fontId="14" fillId="0" borderId="99">
      <alignment horizontal="center"/>
    </xf>
    <xf numFmtId="0" fontId="14" fillId="0" borderId="96">
      <alignment horizontal="center"/>
    </xf>
    <xf numFmtId="170" fontId="28" fillId="67" borderId="96">
      <alignment horizontal="right"/>
    </xf>
    <xf numFmtId="0" fontId="14" fillId="0" borderId="99">
      <alignment horizontal="center"/>
    </xf>
    <xf numFmtId="0" fontId="36" fillId="22" borderId="93" applyNumberFormat="0" applyAlignment="0" applyProtection="0"/>
    <xf numFmtId="0" fontId="14" fillId="0" borderId="96">
      <alignment horizontal="center"/>
    </xf>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37" fontId="28" fillId="0" borderId="96">
      <alignment horizontal="right" vertical="center"/>
      <protection locked="0"/>
    </xf>
    <xf numFmtId="37" fontId="28" fillId="67" borderId="99">
      <alignment horizontal="right"/>
    </xf>
    <xf numFmtId="37" fontId="28" fillId="67" borderId="99">
      <alignment horizontal="right"/>
    </xf>
    <xf numFmtId="169" fontId="28" fillId="67" borderId="96">
      <alignment horizontal="right"/>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168" fontId="28" fillId="67" borderId="102">
      <alignment horizontal="right"/>
    </xf>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0" fontId="36" fillId="22" borderId="93" applyNumberFormat="0" applyAlignment="0" applyProtection="0"/>
    <xf numFmtId="168" fontId="28" fillId="67" borderId="99">
      <alignment horizontal="right"/>
    </xf>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37" fontId="28" fillId="67" borderId="96">
      <alignment horizontal="right"/>
    </xf>
    <xf numFmtId="0" fontId="34" fillId="25" borderId="92" applyNumberFormat="0" applyFont="0" applyAlignment="0" applyProtection="0"/>
    <xf numFmtId="170" fontId="28" fillId="67" borderId="96">
      <alignment horizontal="right"/>
    </xf>
    <xf numFmtId="0" fontId="34" fillId="25" borderId="101" applyNumberFormat="0" applyFont="0" applyAlignment="0" applyProtection="0"/>
    <xf numFmtId="169" fontId="28" fillId="0" borderId="99">
      <alignment horizontal="right"/>
      <protection locked="0"/>
    </xf>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protection locked="0"/>
    </xf>
    <xf numFmtId="0" fontId="27" fillId="9" borderId="95" applyNumberFormat="0" applyAlignment="0" applyProtection="0"/>
    <xf numFmtId="0" fontId="17" fillId="22" borderId="95" applyNumberFormat="0" applyAlignment="0" applyProtection="0"/>
    <xf numFmtId="37" fontId="28" fillId="68" borderId="96">
      <alignment horizontal="right"/>
    </xf>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17" fillId="22" borderId="100" applyNumberFormat="0" applyAlignment="0" applyProtection="0"/>
    <xf numFmtId="0" fontId="34" fillId="25" borderId="98" applyNumberFormat="0" applyFont="0" applyAlignment="0" applyProtection="0"/>
    <xf numFmtId="0" fontId="14" fillId="0" borderId="96">
      <alignment horizontal="center"/>
    </xf>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37" fontId="28" fillId="0" borderId="96">
      <alignment horizontal="right" vertical="center"/>
      <protection locked="0"/>
    </xf>
    <xf numFmtId="0" fontId="17" fillId="22" borderId="95" applyNumberFormat="0" applyAlignment="0" applyProtection="0"/>
    <xf numFmtId="0" fontId="14" fillId="0" borderId="102">
      <alignment horizontal="center"/>
    </xf>
    <xf numFmtId="37" fontId="28" fillId="0" borderId="96">
      <alignment horizontal="right"/>
      <protection locked="0"/>
    </xf>
    <xf numFmtId="0" fontId="14" fillId="0" borderId="102">
      <alignment horizontal="center"/>
    </xf>
    <xf numFmtId="0" fontId="34" fillId="25" borderId="98" applyNumberFormat="0" applyFont="0" applyAlignment="0" applyProtection="0"/>
    <xf numFmtId="0" fontId="27" fillId="9" borderId="95" applyNumberFormat="0" applyAlignment="0" applyProtection="0"/>
    <xf numFmtId="0" fontId="17" fillId="22" borderId="100" applyNumberFormat="0" applyAlignment="0" applyProtection="0"/>
    <xf numFmtId="0" fontId="27" fillId="9" borderId="95" applyNumberFormat="0" applyAlignment="0" applyProtection="0"/>
    <xf numFmtId="37" fontId="28" fillId="68" borderId="102">
      <alignment horizontal="right"/>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168" fontId="28" fillId="67" borderId="96">
      <alignment horizontal="right"/>
    </xf>
    <xf numFmtId="37" fontId="28" fillId="68" borderId="99">
      <alignment horizontal="right"/>
    </xf>
    <xf numFmtId="0" fontId="27" fillId="9" borderId="100"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37" fontId="28" fillId="0" borderId="96">
      <alignment horizontal="right" vertical="center"/>
      <protection locked="0"/>
    </xf>
    <xf numFmtId="37" fontId="28" fillId="68" borderId="96">
      <alignment horizontal="right"/>
    </xf>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36" fillId="22" borderId="93" applyNumberFormat="0" applyAlignment="0" applyProtection="0"/>
    <xf numFmtId="37" fontId="28" fillId="0" borderId="96">
      <alignment horizontal="right"/>
      <protection locked="0"/>
    </xf>
    <xf numFmtId="169" fontId="28" fillId="0" borderId="96">
      <alignment horizontal="right"/>
      <protection locked="0"/>
    </xf>
    <xf numFmtId="37" fontId="28" fillId="68" borderId="96">
      <alignment horizontal="right"/>
    </xf>
    <xf numFmtId="0" fontId="36" fillId="22" borderId="93" applyNumberFormat="0" applyAlignment="0" applyProtection="0"/>
    <xf numFmtId="0" fontId="36" fillId="22" borderId="93" applyNumberFormat="0" applyAlignment="0" applyProtection="0"/>
    <xf numFmtId="37" fontId="28" fillId="0" borderId="96">
      <alignment horizontal="right" vertical="center"/>
      <protection locked="0"/>
    </xf>
    <xf numFmtId="0" fontId="27" fillId="9" borderId="97" applyNumberFormat="0" applyAlignment="0" applyProtection="0"/>
    <xf numFmtId="0" fontId="27" fillId="9" borderId="95" applyNumberFormat="0" applyAlignment="0" applyProtection="0"/>
    <xf numFmtId="0" fontId="17" fillId="22" borderId="95" applyNumberFormat="0" applyAlignment="0" applyProtection="0"/>
    <xf numFmtId="0" fontId="34" fillId="25" borderId="101" applyNumberFormat="0" applyFont="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0" fontId="27" fillId="9" borderId="95" applyNumberFormat="0" applyAlignment="0" applyProtection="0"/>
    <xf numFmtId="169" fontId="28" fillId="67" borderId="96">
      <alignment horizontal="right"/>
    </xf>
    <xf numFmtId="168" fontId="28" fillId="67" borderId="96">
      <alignment horizontal="right"/>
    </xf>
    <xf numFmtId="170" fontId="28" fillId="67" borderId="96">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34" fillId="25" borderId="92" applyNumberFormat="0" applyFont="0" applyAlignment="0" applyProtection="0"/>
    <xf numFmtId="37" fontId="28" fillId="0" borderId="96">
      <alignment horizontal="right" vertical="center"/>
      <protection locked="0"/>
    </xf>
    <xf numFmtId="170" fontId="28" fillId="67" borderId="102">
      <alignment horizontal="right"/>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169" fontId="28" fillId="67" borderId="96">
      <alignment horizontal="right"/>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96">
      <alignment horizontal="center"/>
    </xf>
    <xf numFmtId="169" fontId="28" fillId="67" borderId="96">
      <alignment horizontal="right"/>
    </xf>
    <xf numFmtId="0" fontId="40" fillId="0" borderId="94" applyNumberFormat="0" applyFill="0" applyAlignment="0" applyProtection="0"/>
    <xf numFmtId="169" fontId="28" fillId="0" borderId="102">
      <alignment horizontal="right"/>
      <protection locked="0"/>
    </xf>
    <xf numFmtId="169" fontId="28" fillId="0" borderId="99">
      <alignment horizontal="right"/>
      <protection locked="0"/>
    </xf>
    <xf numFmtId="0" fontId="34" fillId="25" borderId="92" applyNumberFormat="0" applyFont="0" applyAlignment="0" applyProtection="0"/>
    <xf numFmtId="37" fontId="28" fillId="0" borderId="96">
      <alignment horizontal="right" vertical="center"/>
      <protection locked="0"/>
    </xf>
    <xf numFmtId="0" fontId="14" fillId="0" borderId="96">
      <alignment horizontal="center"/>
    </xf>
    <xf numFmtId="37"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169" fontId="28" fillId="67" borderId="96">
      <alignment horizontal="right"/>
    </xf>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14" fillId="0" borderId="99">
      <alignment horizontal="center"/>
    </xf>
    <xf numFmtId="169" fontId="28" fillId="67" borderId="99">
      <alignment horizontal="right"/>
    </xf>
    <xf numFmtId="37" fontId="28" fillId="67" borderId="96">
      <alignment horizontal="right"/>
    </xf>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167"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27" fillId="9" borderId="95" applyNumberFormat="0" applyAlignment="0" applyProtection="0"/>
    <xf numFmtId="37" fontId="28" fillId="67" borderId="96">
      <alignment horizontal="right"/>
    </xf>
    <xf numFmtId="0" fontId="14" fillId="0" borderId="96">
      <alignment horizontal="center"/>
    </xf>
    <xf numFmtId="0" fontId="34" fillId="25" borderId="92" applyNumberFormat="0" applyFont="0" applyAlignment="0" applyProtection="0"/>
    <xf numFmtId="37" fontId="28" fillId="0" borderId="96">
      <alignment horizontal="right" vertical="center"/>
      <protection locked="0"/>
    </xf>
    <xf numFmtId="168"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169" fontId="28" fillId="67" borderId="96">
      <alignment horizontal="right"/>
    </xf>
    <xf numFmtId="0" fontId="27" fillId="9" borderId="100" applyNumberFormat="0" applyAlignment="0" applyProtection="0"/>
    <xf numFmtId="0" fontId="36" fillId="22" borderId="93" applyNumberFormat="0" applyAlignment="0" applyProtection="0"/>
    <xf numFmtId="0" fontId="34" fillId="25" borderId="92" applyNumberFormat="0" applyFont="0" applyAlignment="0" applyProtection="0"/>
    <xf numFmtId="0" fontId="34" fillId="25" borderId="98" applyNumberFormat="0" applyFont="0" applyAlignment="0" applyProtection="0"/>
    <xf numFmtId="0" fontId="17" fillId="22" borderId="95" applyNumberFormat="0" applyAlignment="0" applyProtection="0"/>
    <xf numFmtId="0" fontId="17" fillId="22" borderId="97" applyNumberFormat="0" applyAlignment="0" applyProtection="0"/>
    <xf numFmtId="0" fontId="40" fillId="0" borderId="94" applyNumberFormat="0" applyFill="0" applyAlignment="0" applyProtection="0"/>
    <xf numFmtId="170" fontId="28" fillId="67" borderId="96">
      <alignment horizontal="right"/>
    </xf>
    <xf numFmtId="168" fontId="28" fillId="67" borderId="96">
      <alignment horizontal="right"/>
    </xf>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169" fontId="28" fillId="67" borderId="96">
      <alignment horizontal="right"/>
    </xf>
    <xf numFmtId="0" fontId="17" fillId="22" borderId="95" applyNumberFormat="0" applyAlignment="0" applyProtection="0"/>
    <xf numFmtId="0" fontId="27" fillId="9" borderId="95" applyNumberFormat="0" applyAlignment="0" applyProtection="0"/>
    <xf numFmtId="37" fontId="28" fillId="0" borderId="102">
      <alignment horizontal="right" vertical="center"/>
      <protection locked="0"/>
    </xf>
    <xf numFmtId="0" fontId="14" fillId="0" borderId="96">
      <alignment horizontal="center"/>
    </xf>
    <xf numFmtId="0" fontId="14" fillId="0" borderId="99">
      <alignment horizontal="center"/>
    </xf>
    <xf numFmtId="0" fontId="14" fillId="0" borderId="96">
      <alignment horizontal="center"/>
    </xf>
    <xf numFmtId="0" fontId="17" fillId="22" borderId="100" applyNumberFormat="0" applyAlignment="0" applyProtection="0"/>
    <xf numFmtId="0" fontId="27" fillId="9" borderId="95" applyNumberFormat="0" applyAlignment="0" applyProtection="0"/>
    <xf numFmtId="0" fontId="34" fillId="25" borderId="98" applyNumberFormat="0" applyFont="0" applyAlignment="0" applyProtection="0"/>
    <xf numFmtId="168" fontId="28" fillId="67" borderId="96">
      <alignment horizontal="right"/>
    </xf>
    <xf numFmtId="0" fontId="27" fillId="9" borderId="95" applyNumberFormat="0" applyAlignment="0" applyProtection="0"/>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101" applyNumberFormat="0" applyFont="0" applyAlignment="0" applyProtection="0"/>
    <xf numFmtId="37" fontId="28" fillId="0" borderId="96">
      <alignment horizontal="right"/>
      <protection locked="0"/>
    </xf>
    <xf numFmtId="0" fontId="17" fillId="22" borderId="95" applyNumberFormat="0" applyAlignment="0" applyProtection="0"/>
    <xf numFmtId="0" fontId="14" fillId="0" borderId="96">
      <alignment horizontal="center"/>
    </xf>
    <xf numFmtId="0" fontId="14" fillId="0" borderId="96">
      <alignment horizontal="center"/>
    </xf>
    <xf numFmtId="0" fontId="17" fillId="22"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27" fillId="9" borderId="95" applyNumberFormat="0" applyAlignment="0" applyProtection="0"/>
    <xf numFmtId="0" fontId="40" fillId="0" borderId="94" applyNumberFormat="0" applyFill="0" applyAlignment="0" applyProtection="0"/>
    <xf numFmtId="168" fontId="28" fillId="67" borderId="96">
      <alignment horizontal="right"/>
    </xf>
    <xf numFmtId="0" fontId="36" fillId="22" borderId="93" applyNumberFormat="0" applyAlignment="0" applyProtection="0"/>
    <xf numFmtId="37" fontId="28" fillId="0" borderId="96">
      <alignment horizontal="right" vertical="center"/>
      <protection locked="0"/>
    </xf>
    <xf numFmtId="0" fontId="17" fillId="22" borderId="95" applyNumberFormat="0" applyAlignment="0" applyProtection="0"/>
    <xf numFmtId="0" fontId="17" fillId="22" borderId="95" applyNumberFormat="0" applyAlignment="0" applyProtection="0"/>
    <xf numFmtId="0" fontId="36" fillId="22" borderId="93" applyNumberFormat="0" applyAlignment="0" applyProtection="0"/>
    <xf numFmtId="0" fontId="17" fillId="22" borderId="97" applyNumberFormat="0" applyAlignment="0" applyProtection="0"/>
    <xf numFmtId="0" fontId="17" fillId="22" borderId="95" applyNumberFormat="0" applyAlignment="0" applyProtection="0"/>
    <xf numFmtId="167" fontId="28" fillId="0" borderId="96">
      <alignment horizontal="right"/>
      <protection locked="0"/>
    </xf>
    <xf numFmtId="0" fontId="27" fillId="9" borderId="97" applyNumberFormat="0" applyAlignment="0" applyProtection="0"/>
    <xf numFmtId="0" fontId="27" fillId="9" borderId="100" applyNumberFormat="0" applyAlignment="0" applyProtection="0"/>
    <xf numFmtId="37" fontId="28" fillId="0" borderId="96">
      <alignment horizontal="right"/>
      <protection locked="0"/>
    </xf>
    <xf numFmtId="169" fontId="28" fillId="0" borderId="96">
      <alignment horizontal="right"/>
      <protection locked="0"/>
    </xf>
    <xf numFmtId="37" fontId="28" fillId="0" borderId="96">
      <alignment horizontal="right" vertical="center"/>
      <protection locked="0"/>
    </xf>
    <xf numFmtId="0" fontId="14" fillId="0" borderId="102">
      <alignment horizontal="center"/>
    </xf>
    <xf numFmtId="0" fontId="36" fillId="22" borderId="93"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14" fillId="0" borderId="96">
      <alignment horizontal="center"/>
    </xf>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0" fontId="14" fillId="0" borderId="96">
      <alignment horizontal="center"/>
    </xf>
    <xf numFmtId="37" fontId="28" fillId="0" borderId="96">
      <alignment horizontal="right" vertical="center"/>
      <protection locked="0"/>
    </xf>
    <xf numFmtId="169" fontId="28" fillId="67" borderId="102">
      <alignment horizontal="right"/>
    </xf>
    <xf numFmtId="0" fontId="27" fillId="9" borderId="95" applyNumberFormat="0" applyAlignment="0" applyProtection="0"/>
    <xf numFmtId="0" fontId="36" fillId="22" borderId="93" applyNumberFormat="0" applyAlignment="0" applyProtection="0"/>
    <xf numFmtId="0" fontId="14" fillId="0" borderId="99">
      <alignment horizontal="center"/>
    </xf>
    <xf numFmtId="0" fontId="34" fillId="25" borderId="92" applyNumberFormat="0" applyFont="0" applyAlignment="0" applyProtection="0"/>
    <xf numFmtId="0" fontId="14" fillId="0" borderId="96">
      <alignment horizontal="center"/>
    </xf>
    <xf numFmtId="0" fontId="17" fillId="22"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167" fontId="28" fillId="0" borderId="102">
      <alignment horizontal="right"/>
      <protection locked="0"/>
    </xf>
    <xf numFmtId="0" fontId="34" fillId="25" borderId="92" applyNumberFormat="0" applyFont="0" applyAlignment="0" applyProtection="0"/>
    <xf numFmtId="170"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99">
      <alignment horizontal="right"/>
      <protection locked="0"/>
    </xf>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0" fontId="17" fillId="22"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37" fontId="28" fillId="68" borderId="96">
      <alignment horizontal="right"/>
    </xf>
    <xf numFmtId="0" fontId="34" fillId="25" borderId="98" applyNumberFormat="0" applyFont="0" applyAlignment="0" applyProtection="0"/>
    <xf numFmtId="0" fontId="40" fillId="0" borderId="94" applyNumberFormat="0" applyFill="0" applyAlignment="0" applyProtection="0"/>
    <xf numFmtId="0" fontId="27" fillId="9" borderId="95" applyNumberFormat="0" applyAlignment="0" applyProtection="0"/>
    <xf numFmtId="37" fontId="28" fillId="0" borderId="99">
      <alignment horizontal="right"/>
      <protection locked="0"/>
    </xf>
    <xf numFmtId="0" fontId="14" fillId="0" borderId="96">
      <alignment horizontal="center"/>
    </xf>
    <xf numFmtId="0" fontId="14" fillId="0" borderId="99">
      <alignment horizontal="center"/>
    </xf>
    <xf numFmtId="0" fontId="14" fillId="0" borderId="96">
      <alignment horizontal="center"/>
    </xf>
    <xf numFmtId="0" fontId="17" fillId="22" borderId="100" applyNumberFormat="0" applyAlignment="0" applyProtection="0"/>
    <xf numFmtId="0" fontId="17" fillId="22" borderId="100"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37"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67" borderId="102">
      <alignment horizontal="right"/>
    </xf>
    <xf numFmtId="0" fontId="40" fillId="0" borderId="94" applyNumberFormat="0" applyFill="0" applyAlignment="0" applyProtection="0"/>
    <xf numFmtId="39" fontId="28" fillId="0" borderId="96">
      <alignment horizontal="right"/>
      <protection locked="0"/>
    </xf>
    <xf numFmtId="0" fontId="17" fillId="22" borderId="95" applyNumberFormat="0" applyAlignment="0" applyProtection="0"/>
    <xf numFmtId="169" fontId="28" fillId="67" borderId="96">
      <alignment horizontal="right"/>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4" fillId="0" borderId="99">
      <alignment horizontal="center"/>
    </xf>
    <xf numFmtId="169" fontId="28" fillId="0" borderId="96">
      <alignment horizontal="right"/>
      <protection locked="0"/>
    </xf>
    <xf numFmtId="0" fontId="17" fillId="22" borderId="95" applyNumberFormat="0" applyAlignment="0" applyProtection="0"/>
    <xf numFmtId="37" fontId="28" fillId="68" borderId="96">
      <alignment horizontal="right"/>
    </xf>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14" fillId="0" borderId="96">
      <alignment horizontal="center"/>
    </xf>
    <xf numFmtId="0" fontId="27" fillId="9" borderId="95" applyNumberFormat="0" applyAlignment="0" applyProtection="0"/>
    <xf numFmtId="0" fontId="27" fillId="9" borderId="95" applyNumberFormat="0" applyAlignment="0" applyProtection="0"/>
    <xf numFmtId="37" fontId="28" fillId="0" borderId="99">
      <alignment horizontal="right"/>
      <protection locked="0"/>
    </xf>
    <xf numFmtId="37" fontId="28" fillId="67" borderId="102">
      <alignment horizontal="right"/>
    </xf>
    <xf numFmtId="0" fontId="40" fillId="0" borderId="94" applyNumberFormat="0" applyFill="0" applyAlignment="0" applyProtection="0"/>
    <xf numFmtId="0" fontId="40" fillId="0" borderId="94" applyNumberFormat="0" applyFill="0" applyAlignment="0" applyProtection="0"/>
    <xf numFmtId="0" fontId="14" fillId="0" borderId="102">
      <alignment horizontal="center"/>
    </xf>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37" fontId="28" fillId="0" borderId="99">
      <alignment horizontal="right"/>
      <protection locked="0"/>
    </xf>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101" applyNumberFormat="0" applyFont="0" applyAlignment="0" applyProtection="0"/>
    <xf numFmtId="0" fontId="34" fillId="25" borderId="92" applyNumberFormat="0" applyFont="0" applyAlignment="0" applyProtection="0"/>
    <xf numFmtId="0" fontId="34" fillId="25" borderId="101" applyNumberFormat="0" applyFont="0" applyAlignment="0" applyProtection="0"/>
    <xf numFmtId="169" fontId="28" fillId="67" borderId="96">
      <alignment horizontal="right"/>
    </xf>
    <xf numFmtId="168"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96">
      <alignment horizontal="right"/>
      <protection locked="0"/>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37" fontId="28" fillId="0" borderId="99">
      <alignment horizontal="right" vertical="center"/>
      <protection locked="0"/>
    </xf>
    <xf numFmtId="0" fontId="34" fillId="25" borderId="92" applyNumberFormat="0" applyFont="0" applyAlignment="0" applyProtection="0"/>
    <xf numFmtId="0" fontId="36" fillId="22" borderId="93" applyNumberFormat="0" applyAlignment="0" applyProtection="0"/>
    <xf numFmtId="0" fontId="14" fillId="0" borderId="96">
      <alignment horizontal="center"/>
    </xf>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17" fillId="22" borderId="95" applyNumberFormat="0" applyAlignment="0" applyProtection="0"/>
    <xf numFmtId="37" fontId="28" fillId="68" borderId="96">
      <alignment horizontal="right"/>
    </xf>
    <xf numFmtId="37" fontId="28" fillId="0" borderId="99">
      <alignment horizontal="right" vertical="center"/>
      <protection locked="0"/>
    </xf>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169" fontId="28" fillId="67" borderId="96">
      <alignment horizontal="right"/>
    </xf>
    <xf numFmtId="0" fontId="40" fillId="0" borderId="94" applyNumberFormat="0" applyFill="0" applyAlignment="0" applyProtection="0"/>
    <xf numFmtId="0" fontId="34" fillId="25" borderId="98" applyNumberFormat="0" applyFont="0" applyAlignment="0" applyProtection="0"/>
    <xf numFmtId="169" fontId="28" fillId="67" borderId="96">
      <alignment horizontal="right"/>
    </xf>
    <xf numFmtId="0" fontId="40" fillId="0" borderId="94" applyNumberFormat="0" applyFill="0" applyAlignment="0" applyProtection="0"/>
    <xf numFmtId="168" fontId="28" fillId="67" borderId="96">
      <alignment horizontal="right"/>
    </xf>
    <xf numFmtId="0" fontId="14" fillId="0" borderId="99">
      <alignment horizontal="center"/>
    </xf>
    <xf numFmtId="0" fontId="36" fillId="22" borderId="93" applyNumberFormat="0" applyAlignment="0" applyProtection="0"/>
    <xf numFmtId="37" fontId="28" fillId="0" borderId="96">
      <alignment horizontal="right"/>
      <protection locked="0"/>
    </xf>
    <xf numFmtId="0" fontId="27" fillId="9" borderId="95" applyNumberFormat="0" applyAlignment="0" applyProtection="0"/>
    <xf numFmtId="0" fontId="14" fillId="0" borderId="96">
      <alignment horizontal="center"/>
    </xf>
    <xf numFmtId="37" fontId="28" fillId="0" borderId="99">
      <alignment horizontal="right" vertical="center"/>
      <protection locked="0"/>
    </xf>
    <xf numFmtId="37" fontId="28" fillId="68" borderId="96">
      <alignment horizontal="right"/>
    </xf>
    <xf numFmtId="168" fontId="28" fillId="67" borderId="99">
      <alignment horizontal="right"/>
    </xf>
    <xf numFmtId="0" fontId="40" fillId="0" borderId="94" applyNumberFormat="0" applyFill="0" applyAlignment="0" applyProtection="0"/>
    <xf numFmtId="37" fontId="28" fillId="0" borderId="96">
      <alignment horizontal="right"/>
      <protection locked="0"/>
    </xf>
    <xf numFmtId="0" fontId="40" fillId="0" borderId="94" applyNumberFormat="0" applyFill="0" applyAlignment="0" applyProtection="0"/>
    <xf numFmtId="0" fontId="17" fillId="22" borderId="100" applyNumberFormat="0" applyAlignment="0" applyProtection="0"/>
    <xf numFmtId="0" fontId="17" fillId="22" borderId="100" applyNumberForma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169" fontId="28" fillId="67" borderId="96">
      <alignment horizontal="right"/>
    </xf>
    <xf numFmtId="39" fontId="28" fillId="0" borderId="96">
      <alignment horizontal="right"/>
      <protection locked="0"/>
    </xf>
    <xf numFmtId="0" fontId="27" fillId="9" borderId="95" applyNumberFormat="0" applyAlignment="0" applyProtection="0"/>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170" fontId="28" fillId="67" borderId="102">
      <alignment horizontal="right"/>
    </xf>
    <xf numFmtId="0" fontId="40" fillId="0" borderId="94" applyNumberFormat="0" applyFill="0" applyAlignment="0" applyProtection="0"/>
    <xf numFmtId="37" fontId="28" fillId="0" borderId="96">
      <alignment horizontal="right" vertical="center"/>
      <protection locked="0"/>
    </xf>
    <xf numFmtId="168" fontId="28" fillId="67" borderId="96">
      <alignment horizontal="right"/>
    </xf>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37" fontId="28" fillId="68" borderId="99">
      <alignment horizontal="right"/>
    </xf>
    <xf numFmtId="37" fontId="28" fillId="0" borderId="96">
      <alignment horizontal="right"/>
      <protection locked="0"/>
    </xf>
    <xf numFmtId="0" fontId="40" fillId="0" borderId="94" applyNumberFormat="0" applyFill="0" applyAlignment="0" applyProtection="0"/>
    <xf numFmtId="37" fontId="28" fillId="0" borderId="96">
      <alignment horizontal="right" vertical="center"/>
      <protection locked="0"/>
    </xf>
    <xf numFmtId="0" fontId="34" fillId="25" borderId="101" applyNumberFormat="0" applyFont="0" applyAlignment="0" applyProtection="0"/>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168" fontId="28" fillId="67" borderId="99">
      <alignment horizontal="right"/>
    </xf>
    <xf numFmtId="37" fontId="28" fillId="0" borderId="99">
      <alignment horizontal="right" vertical="center"/>
      <protection locked="0"/>
    </xf>
    <xf numFmtId="0" fontId="14" fillId="0" borderId="96">
      <alignment horizontal="center"/>
    </xf>
    <xf numFmtId="0" fontId="27" fillId="9" borderId="95" applyNumberFormat="0" applyAlignment="0" applyProtection="0"/>
    <xf numFmtId="0" fontId="17" fillId="22" borderId="95" applyNumberFormat="0" applyAlignment="0" applyProtection="0"/>
    <xf numFmtId="37" fontId="28" fillId="0" borderId="99">
      <alignment horizontal="right" vertical="center"/>
      <protection locked="0"/>
    </xf>
    <xf numFmtId="0" fontId="40" fillId="0" borderId="94" applyNumberFormat="0" applyFill="0" applyAlignment="0" applyProtection="0"/>
    <xf numFmtId="37" fontId="28" fillId="0" borderId="99">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14" fillId="0" borderId="99">
      <alignment horizontal="center"/>
    </xf>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14" fillId="0" borderId="96">
      <alignment horizontal="center"/>
    </xf>
    <xf numFmtId="0" fontId="34" fillId="25" borderId="101" applyNumberFormat="0" applyFont="0" applyAlignment="0" applyProtection="0"/>
    <xf numFmtId="0" fontId="27" fillId="9" borderId="100" applyNumberFormat="0" applyAlignment="0" applyProtection="0"/>
    <xf numFmtId="0" fontId="34" fillId="25" borderId="92" applyNumberFormat="0" applyFont="0" applyAlignment="0" applyProtection="0"/>
    <xf numFmtId="169" fontId="28" fillId="67" borderId="99">
      <alignment horizontal="right"/>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27" fillId="9" borderId="100" applyNumberFormat="0" applyAlignment="0" applyProtection="0"/>
    <xf numFmtId="0" fontId="36" fillId="22" borderId="93" applyNumberFormat="0" applyAlignment="0" applyProtection="0"/>
    <xf numFmtId="0" fontId="27" fillId="9" borderId="100" applyNumberFormat="0" applyAlignment="0" applyProtection="0"/>
    <xf numFmtId="0" fontId="27" fillId="9" borderId="100" applyNumberFormat="0" applyAlignment="0" applyProtection="0"/>
    <xf numFmtId="170" fontId="28" fillId="67" borderId="96">
      <alignment horizontal="right"/>
    </xf>
    <xf numFmtId="0" fontId="14" fillId="0" borderId="96">
      <alignment horizontal="center"/>
    </xf>
    <xf numFmtId="0" fontId="34" fillId="25" borderId="101" applyNumberFormat="0" applyFont="0" applyAlignment="0" applyProtection="0"/>
    <xf numFmtId="0" fontId="17" fillId="22" borderId="97" applyNumberFormat="0" applyAlignment="0" applyProtection="0"/>
    <xf numFmtId="37" fontId="28" fillId="0" borderId="96">
      <alignment horizontal="right" vertical="center"/>
      <protection locked="0"/>
    </xf>
    <xf numFmtId="0" fontId="14" fillId="0" borderId="96">
      <alignment horizontal="center"/>
    </xf>
    <xf numFmtId="0" fontId="14" fillId="0" borderId="96">
      <alignment horizontal="center"/>
    </xf>
    <xf numFmtId="0" fontId="34" fillId="25" borderId="92" applyNumberFormat="0" applyFont="0" applyAlignment="0" applyProtection="0"/>
    <xf numFmtId="0" fontId="34" fillId="25" borderId="92" applyNumberFormat="0" applyFont="0" applyAlignment="0" applyProtection="0"/>
    <xf numFmtId="37" fontId="28" fillId="0" borderId="96">
      <alignment horizontal="right"/>
      <protection locked="0"/>
    </xf>
    <xf numFmtId="168" fontId="28" fillId="67" borderId="96">
      <alignment horizontal="right"/>
    </xf>
    <xf numFmtId="0" fontId="34" fillId="25" borderId="92"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34" fillId="25" borderId="101"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27" fillId="9"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39" fontId="28" fillId="0" borderId="96">
      <alignment horizontal="right"/>
      <protection locked="0"/>
    </xf>
    <xf numFmtId="0" fontId="34" fillId="25" borderId="92" applyNumberFormat="0" applyFont="0" applyAlignment="0" applyProtection="0"/>
    <xf numFmtId="37" fontId="28" fillId="0" borderId="99">
      <alignment horizontal="right" vertical="center"/>
      <protection locked="0"/>
    </xf>
    <xf numFmtId="0" fontId="34" fillId="25" borderId="92" applyNumberFormat="0" applyFont="0" applyAlignment="0" applyProtection="0"/>
    <xf numFmtId="0" fontId="17" fillId="22" borderId="95" applyNumberFormat="0" applyAlignment="0" applyProtection="0"/>
    <xf numFmtId="39"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17" fillId="22" borderId="95" applyNumberFormat="0" applyAlignment="0" applyProtection="0"/>
    <xf numFmtId="0" fontId="17" fillId="22" borderId="100" applyNumberFormat="0" applyAlignment="0" applyProtection="0"/>
    <xf numFmtId="0" fontId="34" fillId="25" borderId="92" applyNumberFormat="0" applyFont="0" applyAlignment="0" applyProtection="0"/>
    <xf numFmtId="0" fontId="34" fillId="25" borderId="98" applyNumberFormat="0" applyFont="0" applyAlignment="0" applyProtection="0"/>
    <xf numFmtId="169" fontId="28" fillId="0" borderId="96">
      <alignment horizontal="right"/>
      <protection locked="0"/>
    </xf>
    <xf numFmtId="168" fontId="28" fillId="67" borderId="99">
      <alignment horizontal="right"/>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37" fontId="28" fillId="0" borderId="96">
      <alignment horizontal="right" vertical="center"/>
      <protection locked="0"/>
    </xf>
    <xf numFmtId="0" fontId="14" fillId="0" borderId="96">
      <alignment horizontal="center"/>
    </xf>
    <xf numFmtId="0" fontId="17" fillId="22" borderId="95" applyNumberFormat="0" applyAlignment="0" applyProtection="0"/>
    <xf numFmtId="37" fontId="28" fillId="0" borderId="99">
      <alignment horizontal="right" vertical="center"/>
      <protection locked="0"/>
    </xf>
    <xf numFmtId="0" fontId="14" fillId="0" borderId="102">
      <alignment horizontal="center"/>
    </xf>
    <xf numFmtId="0" fontId="17" fillId="22" borderId="95" applyNumberFormat="0" applyAlignment="0" applyProtection="0"/>
    <xf numFmtId="0" fontId="27" fillId="9"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169" fontId="28" fillId="67" borderId="96">
      <alignment horizontal="right"/>
    </xf>
    <xf numFmtId="0" fontId="34" fillId="25" borderId="101"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protection locked="0"/>
    </xf>
    <xf numFmtId="170" fontId="28" fillId="67" borderId="99">
      <alignment horizontal="right"/>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167" fontId="28" fillId="0" borderId="96">
      <alignment horizontal="right"/>
      <protection locked="0"/>
    </xf>
    <xf numFmtId="37" fontId="28" fillId="0" borderId="96">
      <alignment horizontal="right" vertical="center"/>
      <protection locked="0"/>
    </xf>
    <xf numFmtId="0" fontId="27" fillId="9" borderId="95" applyNumberFormat="0" applyAlignment="0" applyProtection="0"/>
    <xf numFmtId="37" fontId="28" fillId="68" borderId="96">
      <alignment horizontal="right"/>
    </xf>
    <xf numFmtId="0" fontId="36" fillId="22" borderId="93" applyNumberFormat="0" applyAlignment="0" applyProtection="0"/>
    <xf numFmtId="0" fontId="34" fillId="25" borderId="92" applyNumberFormat="0" applyFont="0" applyAlignment="0" applyProtection="0"/>
    <xf numFmtId="0" fontId="27" fillId="9" borderId="100"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protection locked="0"/>
    </xf>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101" applyNumberFormat="0" applyFont="0" applyAlignment="0" applyProtection="0"/>
    <xf numFmtId="37" fontId="28" fillId="0" borderId="96">
      <alignment horizontal="right"/>
      <protection locked="0"/>
    </xf>
    <xf numFmtId="0" fontId="27" fillId="9" borderId="95" applyNumberFormat="0" applyAlignment="0" applyProtection="0"/>
    <xf numFmtId="0" fontId="17" fillId="22" borderId="100" applyNumberFormat="0" applyAlignment="0" applyProtection="0"/>
    <xf numFmtId="0" fontId="27" fillId="9" borderId="95" applyNumberFormat="0" applyAlignment="0" applyProtection="0"/>
    <xf numFmtId="0" fontId="36" fillId="22" borderId="93" applyNumberFormat="0" applyAlignment="0" applyProtection="0"/>
    <xf numFmtId="0" fontId="36" fillId="22" borderId="93" applyNumberFormat="0" applyAlignment="0" applyProtection="0"/>
    <xf numFmtId="37" fontId="28" fillId="0" borderId="102">
      <alignment horizontal="right" vertical="center"/>
      <protection locked="0"/>
    </xf>
    <xf numFmtId="37" fontId="28" fillId="67" borderId="96">
      <alignment horizontal="right"/>
    </xf>
    <xf numFmtId="37" fontId="28" fillId="0" borderId="96">
      <alignment horizontal="right"/>
      <protection locked="0"/>
    </xf>
    <xf numFmtId="0" fontId="40" fillId="0" borderId="94" applyNumberFormat="0" applyFill="0" applyAlignment="0" applyProtection="0"/>
    <xf numFmtId="0" fontId="14" fillId="0" borderId="102">
      <alignment horizontal="center"/>
    </xf>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37" fontId="28" fillId="0" borderId="102">
      <alignment horizontal="right" vertical="center"/>
      <protection locked="0"/>
    </xf>
    <xf numFmtId="0" fontId="27" fillId="9" borderId="100" applyNumberFormat="0" applyAlignment="0" applyProtection="0"/>
    <xf numFmtId="0" fontId="27" fillId="9" borderId="100" applyNumberFormat="0" applyAlignment="0" applyProtection="0"/>
    <xf numFmtId="0" fontId="17" fillId="22" borderId="95" applyNumberFormat="0" applyAlignment="0" applyProtection="0"/>
    <xf numFmtId="0" fontId="34" fillId="25" borderId="98" applyNumberFormat="0" applyFont="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0" fontId="17" fillId="22" borderId="100" applyNumberFormat="0" applyAlignment="0" applyProtection="0"/>
    <xf numFmtId="168"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14" fillId="0" borderId="99">
      <alignment horizontal="center"/>
    </xf>
    <xf numFmtId="0" fontId="36" fillId="22" borderId="93" applyNumberFormat="0" applyAlignment="0" applyProtection="0"/>
    <xf numFmtId="37" fontId="28" fillId="68" borderId="99">
      <alignment horizontal="right"/>
    </xf>
    <xf numFmtId="0" fontId="14" fillId="0" borderId="102">
      <alignment horizontal="center"/>
    </xf>
    <xf numFmtId="37" fontId="28" fillId="68" borderId="96">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101" applyNumberFormat="0" applyFont="0" applyAlignment="0" applyProtection="0"/>
    <xf numFmtId="0" fontId="17" fillId="22" borderId="95" applyNumberFormat="0" applyAlignment="0" applyProtection="0"/>
    <xf numFmtId="0" fontId="17" fillId="22" borderId="100" applyNumberFormat="0" applyAlignment="0" applyProtection="0"/>
    <xf numFmtId="169" fontId="28" fillId="0" borderId="102">
      <alignment horizontal="right"/>
      <protection locked="0"/>
    </xf>
    <xf numFmtId="0" fontId="40" fillId="0" borderId="94" applyNumberFormat="0" applyFill="0" applyAlignment="0" applyProtection="0"/>
    <xf numFmtId="169" fontId="28" fillId="67" borderId="96">
      <alignment horizontal="right"/>
    </xf>
    <xf numFmtId="0" fontId="17" fillId="22" borderId="95" applyNumberFormat="0" applyAlignment="0" applyProtection="0"/>
    <xf numFmtId="167" fontId="28" fillId="0" borderId="102">
      <alignment horizontal="right"/>
      <protection locked="0"/>
    </xf>
    <xf numFmtId="0" fontId="14" fillId="0" borderId="102">
      <alignment horizontal="center"/>
    </xf>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37" fontId="28" fillId="68" borderId="102">
      <alignment horizontal="right"/>
    </xf>
    <xf numFmtId="0" fontId="27" fillId="9" borderId="100" applyNumberFormat="0" applyAlignment="0" applyProtection="0"/>
    <xf numFmtId="0" fontId="36" fillId="22" borderId="93" applyNumberFormat="0" applyAlignment="0" applyProtection="0"/>
    <xf numFmtId="0" fontId="14" fillId="0" borderId="96">
      <alignment horizontal="center"/>
    </xf>
    <xf numFmtId="37" fontId="28" fillId="0" borderId="99">
      <alignment horizontal="right" vertical="center"/>
      <protection locked="0"/>
    </xf>
    <xf numFmtId="0" fontId="34" fillId="25" borderId="98" applyNumberFormat="0" applyFont="0" applyAlignment="0" applyProtection="0"/>
    <xf numFmtId="0" fontId="40" fillId="0" borderId="94" applyNumberFormat="0" applyFill="0" applyAlignment="0" applyProtection="0"/>
    <xf numFmtId="0" fontId="27" fillId="9" borderId="95" applyNumberFormat="0" applyAlignment="0" applyProtection="0"/>
    <xf numFmtId="37" fontId="28" fillId="0" borderId="99">
      <alignment horizontal="right" vertical="center"/>
      <protection locked="0"/>
    </xf>
    <xf numFmtId="0" fontId="34" fillId="25" borderId="92" applyNumberFormat="0" applyFont="0" applyAlignment="0" applyProtection="0"/>
    <xf numFmtId="0" fontId="17" fillId="22" borderId="95" applyNumberFormat="0" applyAlignment="0" applyProtection="0"/>
    <xf numFmtId="37" fontId="28" fillId="68" borderId="96">
      <alignment horizontal="right"/>
    </xf>
    <xf numFmtId="0" fontId="27" fillId="9" borderId="95" applyNumberFormat="0" applyAlignment="0" applyProtection="0"/>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27" fillId="9" borderId="100" applyNumberFormat="0" applyAlignment="0" applyProtection="0"/>
    <xf numFmtId="0" fontId="27" fillId="9" borderId="95" applyNumberFormat="0" applyAlignment="0" applyProtection="0"/>
    <xf numFmtId="167" fontId="28" fillId="0" borderId="102">
      <alignment horizontal="right"/>
      <protection locked="0"/>
    </xf>
    <xf numFmtId="0" fontId="27" fillId="9"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36" fillId="22" borderId="93" applyNumberFormat="0" applyAlignment="0" applyProtection="0"/>
    <xf numFmtId="39" fontId="28" fillId="0" borderId="99">
      <alignment horizontal="right"/>
      <protection locked="0"/>
    </xf>
    <xf numFmtId="0" fontId="27" fillId="9" borderId="95" applyNumberFormat="0" applyAlignment="0" applyProtection="0"/>
    <xf numFmtId="0" fontId="14" fillId="0" borderId="96">
      <alignment horizontal="center"/>
    </xf>
    <xf numFmtId="170" fontId="28" fillId="67" borderId="102">
      <alignment horizontal="right"/>
    </xf>
    <xf numFmtId="0" fontId="27" fillId="9" borderId="95" applyNumberFormat="0" applyAlignment="0" applyProtection="0"/>
    <xf numFmtId="169" fontId="28" fillId="67" borderId="99">
      <alignment horizontal="right"/>
    </xf>
    <xf numFmtId="0" fontId="36" fillId="22" borderId="93" applyNumberFormat="0" applyAlignment="0" applyProtection="0"/>
    <xf numFmtId="0" fontId="36" fillId="22" borderId="93" applyNumberFormat="0" applyAlignment="0" applyProtection="0"/>
    <xf numFmtId="0" fontId="34" fillId="25" borderId="101" applyNumberFormat="0" applyFont="0" applyAlignment="0" applyProtection="0"/>
    <xf numFmtId="167"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169" fontId="28" fillId="67" borderId="102">
      <alignment horizontal="right"/>
    </xf>
    <xf numFmtId="0" fontId="34" fillId="25" borderId="92" applyNumberFormat="0" applyFont="0" applyAlignment="0" applyProtection="0"/>
    <xf numFmtId="0" fontId="34" fillId="25" borderId="92" applyNumberFormat="0" applyFont="0" applyAlignment="0" applyProtection="0"/>
    <xf numFmtId="37" fontId="28" fillId="68" borderId="99">
      <alignment horizontal="right"/>
    </xf>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0" borderId="102">
      <alignment horizontal="right"/>
      <protection locked="0"/>
    </xf>
    <xf numFmtId="37" fontId="28" fillId="0" borderId="96">
      <alignment horizontal="right"/>
      <protection locked="0"/>
    </xf>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0" fontId="14" fillId="0" borderId="99">
      <alignment horizontal="center"/>
    </xf>
    <xf numFmtId="0" fontId="27" fillId="9" borderId="100" applyNumberFormat="0" applyAlignment="0" applyProtection="0"/>
    <xf numFmtId="37" fontId="28" fillId="0" borderId="96">
      <alignment horizontal="right" vertical="center"/>
      <protection locked="0"/>
    </xf>
    <xf numFmtId="169" fontId="28" fillId="67" borderId="99">
      <alignment horizontal="right"/>
    </xf>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0" borderId="99">
      <alignment horizontal="right"/>
      <protection locked="0"/>
    </xf>
    <xf numFmtId="0" fontId="36" fillId="22" borderId="93" applyNumberFormat="0" applyAlignment="0" applyProtection="0"/>
    <xf numFmtId="0" fontId="36" fillId="22" borderId="93" applyNumberFormat="0" applyAlignment="0" applyProtection="0"/>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0" fontId="34" fillId="25" borderId="92" applyNumberFormat="0" applyFont="0" applyAlignment="0" applyProtection="0"/>
    <xf numFmtId="0" fontId="14" fillId="0" borderId="96">
      <alignment horizontal="center"/>
    </xf>
    <xf numFmtId="0" fontId="14" fillId="0" borderId="96">
      <alignment horizontal="center"/>
    </xf>
    <xf numFmtId="0" fontId="14" fillId="0" borderId="99">
      <alignment horizontal="center"/>
    </xf>
    <xf numFmtId="0" fontId="27" fillId="9" borderId="95" applyNumberFormat="0" applyAlignment="0" applyProtection="0"/>
    <xf numFmtId="37" fontId="28" fillId="67" borderId="96">
      <alignment horizontal="right"/>
    </xf>
    <xf numFmtId="0" fontId="17" fillId="22" borderId="100" applyNumberFormat="0" applyAlignment="0" applyProtection="0"/>
    <xf numFmtId="0" fontId="34" fillId="25" borderId="98" applyNumberFormat="0" applyFont="0" applyAlignment="0" applyProtection="0"/>
    <xf numFmtId="0" fontId="27" fillId="9" borderId="100" applyNumberFormat="0" applyAlignment="0" applyProtection="0"/>
    <xf numFmtId="169" fontId="28" fillId="0" borderId="96">
      <alignment horizontal="right"/>
      <protection locked="0"/>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37" fontId="28" fillId="67" borderId="96">
      <alignment horizontal="right"/>
    </xf>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17" fillId="22" borderId="95" applyNumberFormat="0" applyAlignment="0" applyProtection="0"/>
    <xf numFmtId="37" fontId="28" fillId="68" borderId="96">
      <alignment horizontal="right"/>
    </xf>
    <xf numFmtId="0" fontId="36" fillId="22" borderId="93" applyNumberFormat="0" applyAlignment="0" applyProtection="0"/>
    <xf numFmtId="168" fontId="28" fillId="67" borderId="96">
      <alignment horizontal="right"/>
    </xf>
    <xf numFmtId="39" fontId="28" fillId="0" borderId="102">
      <alignment horizontal="right"/>
      <protection locked="0"/>
    </xf>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167" fontId="28" fillId="0" borderId="96">
      <alignment horizontal="right"/>
      <protection locked="0"/>
    </xf>
    <xf numFmtId="0" fontId="36" fillId="22" borderId="93" applyNumberFormat="0" applyAlignment="0" applyProtection="0"/>
    <xf numFmtId="0" fontId="34" fillId="25" borderId="101" applyNumberFormat="0" applyFont="0" applyAlignment="0" applyProtection="0"/>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3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3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37" fontId="28" fillId="0" borderId="102">
      <alignment horizontal="right" vertical="center"/>
      <protection locked="0"/>
    </xf>
    <xf numFmtId="170" fontId="28" fillId="67" borderId="99">
      <alignment horizontal="right"/>
    </xf>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34" fillId="25" borderId="98" applyNumberFormat="0" applyFont="0" applyAlignment="0" applyProtection="0"/>
    <xf numFmtId="0" fontId="34" fillId="25" borderId="92" applyNumberFormat="0" applyFont="0" applyAlignment="0" applyProtection="0"/>
    <xf numFmtId="0" fontId="27" fillId="9"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17" fillId="22" borderId="100" applyNumberFormat="0" applyAlignment="0" applyProtection="0"/>
    <xf numFmtId="37" fontId="28" fillId="68" borderId="99">
      <alignment horizontal="right"/>
    </xf>
    <xf numFmtId="0" fontId="34" fillId="25" borderId="92" applyNumberFormat="0" applyFont="0" applyAlignment="0" applyProtection="0"/>
    <xf numFmtId="37" fontId="28" fillId="0" borderId="96">
      <alignment horizontal="right" vertical="center"/>
      <protection locked="0"/>
    </xf>
    <xf numFmtId="170" fontId="28" fillId="67" borderId="96">
      <alignment horizontal="right"/>
    </xf>
    <xf numFmtId="0" fontId="17" fillId="22" borderId="95" applyNumberFormat="0" applyAlignment="0" applyProtection="0"/>
    <xf numFmtId="0" fontId="14" fillId="0" borderId="96">
      <alignment horizontal="center"/>
    </xf>
    <xf numFmtId="0" fontId="14" fillId="0" borderId="96">
      <alignment horizontal="center"/>
    </xf>
    <xf numFmtId="0" fontId="27" fillId="9" borderId="100" applyNumberFormat="0" applyAlignment="0" applyProtection="0"/>
    <xf numFmtId="0" fontId="36" fillId="22" borderId="93" applyNumberFormat="0" applyAlignment="0" applyProtection="0"/>
    <xf numFmtId="170" fontId="28" fillId="67" borderId="96">
      <alignment horizontal="right"/>
    </xf>
    <xf numFmtId="0" fontId="40" fillId="0" borderId="94" applyNumberFormat="0" applyFill="0" applyAlignment="0" applyProtection="0"/>
    <xf numFmtId="37" fontId="28" fillId="0" borderId="96">
      <alignment horizontal="right" vertical="center"/>
      <protection locked="0"/>
    </xf>
    <xf numFmtId="168" fontId="28" fillId="67" borderId="96">
      <alignment horizontal="right"/>
    </xf>
    <xf numFmtId="0" fontId="14" fillId="0" borderId="102">
      <alignment horizontal="center"/>
    </xf>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67" borderId="96">
      <alignment horizontal="right"/>
    </xf>
    <xf numFmtId="0" fontId="40" fillId="0" borderId="94" applyNumberFormat="0" applyFill="0" applyAlignment="0" applyProtection="0"/>
    <xf numFmtId="37" fontId="28" fillId="0" borderId="102">
      <alignment horizontal="right" vertical="center"/>
      <protection locked="0"/>
    </xf>
    <xf numFmtId="0" fontId="17" fillId="22" borderId="100" applyNumberFormat="0" applyAlignment="0" applyProtection="0"/>
    <xf numFmtId="0" fontId="27" fillId="9" borderId="95" applyNumberFormat="0" applyAlignment="0" applyProtection="0"/>
    <xf numFmtId="0" fontId="27" fillId="9" borderId="95" applyNumberFormat="0" applyAlignment="0" applyProtection="0"/>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37" fontId="28" fillId="0" borderId="99">
      <alignment horizontal="right" vertical="center"/>
      <protection locked="0"/>
    </xf>
    <xf numFmtId="0" fontId="27" fillId="9" borderId="95" applyNumberFormat="0" applyAlignment="0" applyProtection="0"/>
    <xf numFmtId="0" fontId="27" fillId="9" borderId="95" applyNumberFormat="0" applyAlignment="0" applyProtection="0"/>
    <xf numFmtId="0" fontId="40" fillId="0" borderId="94" applyNumberFormat="0" applyFill="0" applyAlignment="0" applyProtection="0"/>
    <xf numFmtId="168" fontId="28" fillId="67" borderId="99">
      <alignment horizontal="right"/>
    </xf>
    <xf numFmtId="0" fontId="34" fillId="25" borderId="101" applyNumberFormat="0" applyFon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34" fillId="25" borderId="92" applyNumberFormat="0" applyFont="0" applyAlignment="0" applyProtection="0"/>
    <xf numFmtId="39" fontId="28" fillId="0" borderId="96">
      <alignment horizontal="right"/>
      <protection locked="0"/>
    </xf>
    <xf numFmtId="0" fontId="40" fillId="0" borderId="94" applyNumberFormat="0" applyFill="0" applyAlignment="0" applyProtection="0"/>
    <xf numFmtId="37" fontId="28" fillId="0" borderId="99">
      <alignment horizontal="right" vertical="center"/>
      <protection locked="0"/>
    </xf>
    <xf numFmtId="0" fontId="14" fillId="0" borderId="102">
      <alignment horizontal="center"/>
    </xf>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169" fontId="28" fillId="0" borderId="96">
      <alignment horizontal="right"/>
      <protection locked="0"/>
    </xf>
    <xf numFmtId="37" fontId="28" fillId="67" borderId="96">
      <alignment horizontal="right"/>
    </xf>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37" fontId="28" fillId="0" borderId="99">
      <alignment horizontal="right" vertical="center"/>
      <protection locked="0"/>
    </xf>
    <xf numFmtId="0" fontId="14" fillId="0" borderId="96">
      <alignment horizontal="center"/>
    </xf>
    <xf numFmtId="37" fontId="28" fillId="0" borderId="96">
      <alignment horizontal="right"/>
      <protection locked="0"/>
    </xf>
    <xf numFmtId="3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169" fontId="28" fillId="0" borderId="99">
      <alignment horizontal="right"/>
      <protection locked="0"/>
    </xf>
    <xf numFmtId="37" fontId="28" fillId="0" borderId="99">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37" fontId="28" fillId="68" borderId="99">
      <alignment horizontal="right"/>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37" fontId="28" fillId="67" borderId="96">
      <alignment horizontal="right"/>
    </xf>
    <xf numFmtId="0" fontId="14" fillId="0" borderId="96">
      <alignment horizontal="center"/>
    </xf>
    <xf numFmtId="0" fontId="27" fillId="9" borderId="100" applyNumberFormat="0" applyAlignment="0" applyProtection="0"/>
    <xf numFmtId="0" fontId="34" fillId="25" borderId="92" applyNumberFormat="0" applyFont="0" applyAlignment="0" applyProtection="0"/>
    <xf numFmtId="0" fontId="17" fillId="22" borderId="95" applyNumberFormat="0" applyAlignment="0" applyProtection="0"/>
    <xf numFmtId="169" fontId="28" fillId="67" borderId="99">
      <alignment horizontal="right"/>
    </xf>
    <xf numFmtId="0" fontId="36" fillId="22" borderId="93" applyNumberFormat="0" applyAlignment="0" applyProtection="0"/>
    <xf numFmtId="170" fontId="28" fillId="67" borderId="99">
      <alignment horizontal="right"/>
    </xf>
    <xf numFmtId="0" fontId="17" fillId="22" borderId="95" applyNumberFormat="0" applyAlignment="0" applyProtection="0"/>
    <xf numFmtId="0" fontId="14" fillId="0" borderId="96">
      <alignment horizontal="center"/>
    </xf>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27" fillId="9" borderId="100"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14" fillId="0" borderId="96">
      <alignment horizontal="center"/>
    </xf>
    <xf numFmtId="0" fontId="14" fillId="0" borderId="99">
      <alignment horizontal="center"/>
    </xf>
    <xf numFmtId="37" fontId="28" fillId="0" borderId="99">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0" fontId="17" fillId="22" borderId="100" applyNumberForma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37" fontId="28" fillId="67" borderId="96">
      <alignment horizontal="right"/>
    </xf>
    <xf numFmtId="37" fontId="28" fillId="68" borderId="96">
      <alignment horizontal="right"/>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protection locked="0"/>
    </xf>
    <xf numFmtId="0" fontId="14" fillId="0" borderId="96">
      <alignment horizontal="center"/>
    </xf>
    <xf numFmtId="170" fontId="28" fillId="67" borderId="96">
      <alignment horizontal="right"/>
    </xf>
    <xf numFmtId="0" fontId="36" fillId="22" borderId="93" applyNumberFormat="0" applyAlignment="0" applyProtection="0"/>
    <xf numFmtId="37" fontId="28" fillId="0" borderId="96">
      <alignment horizontal="right" vertical="center"/>
      <protection locked="0"/>
    </xf>
    <xf numFmtId="169" fontId="28" fillId="67" borderId="99">
      <alignment horizontal="right"/>
    </xf>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37" fontId="28" fillId="68" borderId="96">
      <alignment horizontal="right"/>
    </xf>
    <xf numFmtId="0" fontId="34" fillId="25" borderId="92" applyNumberFormat="0" applyFont="0" applyAlignment="0" applyProtection="0"/>
    <xf numFmtId="169" fontId="28" fillId="67" borderId="102">
      <alignment horizontal="right"/>
    </xf>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37" fontId="28" fillId="0" borderId="102">
      <alignment horizontal="right" vertical="center"/>
      <protection locked="0"/>
    </xf>
    <xf numFmtId="39" fontId="28" fillId="0" borderId="99">
      <alignment horizontal="right"/>
      <protection locked="0"/>
    </xf>
    <xf numFmtId="170" fontId="28" fillId="67" borderId="102">
      <alignment horizontal="right"/>
    </xf>
    <xf numFmtId="37" fontId="28" fillId="0" borderId="99">
      <alignment horizontal="right" vertical="center"/>
      <protection locked="0"/>
    </xf>
    <xf numFmtId="0" fontId="36" fillId="22" borderId="93" applyNumberFormat="0" applyAlignment="0" applyProtection="0"/>
    <xf numFmtId="0" fontId="17" fillId="22"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14" fillId="0" borderId="96">
      <alignment horizontal="center"/>
    </xf>
    <xf numFmtId="170" fontId="28" fillId="67" borderId="96">
      <alignment horizontal="right"/>
    </xf>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68" fontId="28" fillId="67" borderId="96">
      <alignment horizontal="right"/>
    </xf>
    <xf numFmtId="0" fontId="40" fillId="0" borderId="94" applyNumberFormat="0" applyFill="0" applyAlignment="0" applyProtection="0"/>
    <xf numFmtId="169" fontId="28" fillId="0" borderId="96">
      <alignment horizontal="right"/>
      <protection locked="0"/>
    </xf>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167" fontId="28" fillId="0" borderId="96">
      <alignment horizontal="right"/>
      <protection locked="0"/>
    </xf>
    <xf numFmtId="0" fontId="14" fillId="0" borderId="99">
      <alignment horizontal="center"/>
    </xf>
    <xf numFmtId="37" fontId="28" fillId="0" borderId="96">
      <alignment horizontal="right" vertical="center"/>
      <protection locked="0"/>
    </xf>
    <xf numFmtId="0" fontId="27" fillId="9" borderId="100" applyNumberFormat="0" applyAlignment="0" applyProtection="0"/>
    <xf numFmtId="0" fontId="40" fillId="0" borderId="94" applyNumberFormat="0" applyFill="0" applyAlignment="0" applyProtection="0"/>
    <xf numFmtId="169" fontId="28" fillId="67" borderId="96">
      <alignment horizontal="right"/>
    </xf>
    <xf numFmtId="0" fontId="14" fillId="0" borderId="96">
      <alignment horizontal="center"/>
    </xf>
    <xf numFmtId="0" fontId="34" fillId="25" borderId="98" applyNumberFormat="0" applyFont="0" applyAlignment="0" applyProtection="0"/>
    <xf numFmtId="0" fontId="36" fillId="22" borderId="93" applyNumberFormat="0" applyAlignment="0" applyProtection="0"/>
    <xf numFmtId="0" fontId="27" fillId="9" borderId="95" applyNumberFormat="0" applyAlignment="0" applyProtection="0"/>
    <xf numFmtId="167"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37" fontId="28" fillId="0" borderId="102">
      <alignment horizontal="right" vertical="center"/>
      <protection locked="0"/>
    </xf>
    <xf numFmtId="37" fontId="28" fillId="0" borderId="96">
      <alignment horizontal="right" vertical="center"/>
      <protection locked="0"/>
    </xf>
    <xf numFmtId="0" fontId="36" fillId="22" borderId="93" applyNumberFormat="0" applyAlignment="0" applyProtection="0"/>
    <xf numFmtId="37" fontId="28" fillId="0" borderId="102">
      <alignment horizontal="right" vertical="center"/>
      <protection locked="0"/>
    </xf>
    <xf numFmtId="37" fontId="28" fillId="0" borderId="96">
      <alignment horizontal="right"/>
      <protection locked="0"/>
    </xf>
    <xf numFmtId="0" fontId="40" fillId="0" borderId="94" applyNumberFormat="0" applyFill="0" applyAlignment="0" applyProtection="0"/>
    <xf numFmtId="168" fontId="28" fillId="67" borderId="99">
      <alignment horizontal="right"/>
    </xf>
    <xf numFmtId="0" fontId="17" fillId="22" borderId="95" applyNumberFormat="0" applyAlignment="0" applyProtection="0"/>
    <xf numFmtId="0" fontId="27" fillId="9" borderId="95" applyNumberFormat="0" applyAlignment="0" applyProtection="0"/>
    <xf numFmtId="169" fontId="28" fillId="67" borderId="96">
      <alignment horizontal="right"/>
    </xf>
    <xf numFmtId="0" fontId="14" fillId="0" borderId="96">
      <alignment horizontal="center"/>
    </xf>
    <xf numFmtId="169" fontId="28" fillId="67" borderId="96">
      <alignment horizontal="right"/>
    </xf>
    <xf numFmtId="0" fontId="40" fillId="0" borderId="94" applyNumberFormat="0" applyFill="0" applyAlignment="0" applyProtection="0"/>
    <xf numFmtId="0" fontId="27" fillId="9" borderId="95" applyNumberFormat="0" applyAlignment="0" applyProtection="0"/>
    <xf numFmtId="37" fontId="28" fillId="0" borderId="99">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0" fontId="14" fillId="0" borderId="96">
      <alignment horizontal="center"/>
    </xf>
    <xf numFmtId="0" fontId="34" fillId="25" borderId="92" applyNumberFormat="0" applyFont="0" applyAlignment="0" applyProtection="0"/>
    <xf numFmtId="0" fontId="14" fillId="0" borderId="96">
      <alignment horizontal="center"/>
    </xf>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14" fillId="0" borderId="102">
      <alignment horizontal="center"/>
    </xf>
    <xf numFmtId="0" fontId="40" fillId="0" borderId="94" applyNumberFormat="0" applyFill="0" applyAlignment="0" applyProtection="0"/>
    <xf numFmtId="0" fontId="36" fillId="22" borderId="93" applyNumberFormat="0" applyAlignment="0" applyProtection="0"/>
    <xf numFmtId="0" fontId="17" fillId="22" borderId="100" applyNumberFormat="0" applyAlignment="0" applyProtection="0"/>
    <xf numFmtId="0" fontId="14" fillId="0" borderId="99">
      <alignment horizontal="center"/>
    </xf>
    <xf numFmtId="0" fontId="27" fillId="9" borderId="95" applyNumberFormat="0" applyAlignment="0" applyProtection="0"/>
    <xf numFmtId="0" fontId="17" fillId="22"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27" fillId="9" borderId="95" applyNumberFormat="0" applyAlignment="0" applyProtection="0"/>
    <xf numFmtId="0" fontId="36" fillId="22" borderId="93" applyNumberFormat="0" applyAlignment="0" applyProtection="0"/>
    <xf numFmtId="0" fontId="14" fillId="0" borderId="96">
      <alignment horizontal="center"/>
    </xf>
    <xf numFmtId="0" fontId="34" fillId="25" borderId="101" applyNumberFormat="0" applyFont="0" applyAlignment="0" applyProtection="0"/>
    <xf numFmtId="0" fontId="36" fillId="22" borderId="93" applyNumberFormat="0" applyAlignment="0" applyProtection="0"/>
    <xf numFmtId="37" fontId="28" fillId="0" borderId="96">
      <alignment horizontal="right"/>
      <protection locked="0"/>
    </xf>
    <xf numFmtId="0" fontId="40" fillId="0" borderId="94" applyNumberFormat="0" applyFill="0" applyAlignment="0" applyProtection="0"/>
    <xf numFmtId="0" fontId="34" fillId="25" borderId="101" applyNumberFormat="0" applyFont="0" applyAlignment="0" applyProtection="0"/>
    <xf numFmtId="0" fontId="27" fillId="9" borderId="95" applyNumberFormat="0" applyAlignment="0" applyProtection="0"/>
    <xf numFmtId="37" fontId="28" fillId="0" borderId="96">
      <alignment horizontal="right"/>
      <protection locked="0"/>
    </xf>
    <xf numFmtId="0" fontId="14" fillId="0" borderId="96">
      <alignment horizontal="center"/>
    </xf>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0" fontId="17" fillId="22" borderId="95" applyNumberFormat="0" applyAlignment="0" applyProtection="0"/>
    <xf numFmtId="37" fontId="28" fillId="0" borderId="96">
      <alignment horizontal="right" vertical="center"/>
      <protection locked="0"/>
    </xf>
    <xf numFmtId="0" fontId="14" fillId="0" borderId="96">
      <alignment horizontal="center"/>
    </xf>
    <xf numFmtId="0" fontId="34" fillId="25" borderId="98" applyNumberFormat="0" applyFont="0" applyAlignment="0" applyProtection="0"/>
    <xf numFmtId="37" fontId="28" fillId="68" borderId="96">
      <alignment horizontal="right"/>
    </xf>
    <xf numFmtId="37" fontId="28" fillId="68" borderId="102">
      <alignment horizontal="right"/>
    </xf>
    <xf numFmtId="0" fontId="17" fillId="22" borderId="95" applyNumberFormat="0" applyAlignment="0" applyProtection="0"/>
    <xf numFmtId="37" fontId="28" fillId="0" borderId="96">
      <alignment horizontal="right" vertical="center"/>
      <protection locked="0"/>
    </xf>
    <xf numFmtId="37" fontId="28" fillId="68" borderId="96">
      <alignment horizontal="right"/>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17" fillId="22" borderId="100" applyNumberFormat="0" applyAlignment="0" applyProtection="0"/>
    <xf numFmtId="37" fontId="28" fillId="0" borderId="96">
      <alignment horizontal="right"/>
      <protection locked="0"/>
    </xf>
    <xf numFmtId="0" fontId="17" fillId="22" borderId="95" applyNumberFormat="0" applyAlignment="0" applyProtection="0"/>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37" fontId="28" fillId="68" borderId="96">
      <alignment horizontal="right"/>
    </xf>
    <xf numFmtId="37" fontId="28" fillId="0" borderId="96">
      <alignment horizontal="right" vertical="center"/>
      <protection locked="0"/>
    </xf>
    <xf numFmtId="0" fontId="14" fillId="0" borderId="96">
      <alignment horizontal="center"/>
    </xf>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0" fontId="34" fillId="25" borderId="101" applyNumberFormat="0" applyFont="0" applyAlignment="0" applyProtection="0"/>
    <xf numFmtId="0" fontId="27" fillId="9" borderId="100" applyNumberFormat="0" applyAlignment="0" applyProtection="0"/>
    <xf numFmtId="169" fontId="28" fillId="67" borderId="96">
      <alignment horizontal="right"/>
    </xf>
    <xf numFmtId="0" fontId="14" fillId="0" borderId="96">
      <alignment horizontal="center"/>
    </xf>
    <xf numFmtId="167" fontId="28" fillId="0" borderId="96">
      <alignment horizontal="right"/>
      <protection locked="0"/>
    </xf>
    <xf numFmtId="0" fontId="40" fillId="0" borderId="94" applyNumberFormat="0" applyFill="0" applyAlignment="0" applyProtection="0"/>
    <xf numFmtId="37" fontId="28" fillId="67" borderId="102">
      <alignment horizontal="right"/>
    </xf>
    <xf numFmtId="0" fontId="34" fillId="25" borderId="101" applyNumberFormat="0" applyFont="0" applyAlignment="0" applyProtection="0"/>
    <xf numFmtId="37" fontId="28" fillId="67" borderId="96">
      <alignment horizontal="right"/>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0" fontId="17" fillId="22" borderId="95" applyNumberFormat="0" applyAlignment="0" applyProtection="0"/>
    <xf numFmtId="169" fontId="28" fillId="0" borderId="96">
      <alignment horizontal="right"/>
      <protection locked="0"/>
    </xf>
    <xf numFmtId="0" fontId="40" fillId="0" borderId="94" applyNumberFormat="0" applyFill="0" applyAlignment="0" applyProtection="0"/>
    <xf numFmtId="37" fontId="28" fillId="68" borderId="99">
      <alignment horizontal="right"/>
    </xf>
    <xf numFmtId="37" fontId="28" fillId="0" borderId="96">
      <alignment horizontal="right" vertical="center"/>
      <protection locked="0"/>
    </xf>
    <xf numFmtId="0" fontId="36" fillId="22" borderId="93" applyNumberFormat="0" applyAlignment="0" applyProtection="0"/>
    <xf numFmtId="37" fontId="28" fillId="0" borderId="96">
      <alignment horizontal="right" vertical="center"/>
      <protection locked="0"/>
    </xf>
    <xf numFmtId="0" fontId="34" fillId="25" borderId="92" applyNumberFormat="0" applyFont="0" applyAlignment="0" applyProtection="0"/>
    <xf numFmtId="37" fontId="28" fillId="0" borderId="96">
      <alignment horizontal="right"/>
      <protection locked="0"/>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102">
      <alignment horizontal="center"/>
    </xf>
    <xf numFmtId="0" fontId="27" fillId="9" borderId="95" applyNumberFormat="0" applyAlignment="0" applyProtection="0"/>
    <xf numFmtId="0" fontId="14" fillId="0" borderId="99">
      <alignment horizontal="center"/>
    </xf>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37"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14" fillId="0" borderId="99">
      <alignment horizontal="center"/>
    </xf>
    <xf numFmtId="0" fontId="40" fillId="0" borderId="94" applyNumberFormat="0" applyFill="0" applyAlignment="0" applyProtection="0"/>
    <xf numFmtId="0" fontId="27" fillId="9" borderId="100" applyNumberFormat="0" applyAlignment="0" applyProtection="0"/>
    <xf numFmtId="169" fontId="28" fillId="67" borderId="99">
      <alignment horizontal="right"/>
    </xf>
    <xf numFmtId="0" fontId="17" fillId="22" borderId="95" applyNumberFormat="0" applyAlignment="0" applyProtection="0"/>
    <xf numFmtId="0" fontId="27" fillId="9" borderId="100" applyNumberFormat="0" applyAlignment="0" applyProtection="0"/>
    <xf numFmtId="37" fontId="28" fillId="68" borderId="96">
      <alignment horizontal="right"/>
    </xf>
    <xf numFmtId="0" fontId="27" fillId="9" borderId="95" applyNumberFormat="0" applyAlignment="0" applyProtection="0"/>
    <xf numFmtId="168" fontId="28" fillId="67" borderId="96">
      <alignment horizontal="right"/>
    </xf>
    <xf numFmtId="0" fontId="27" fillId="9" borderId="95" applyNumberFormat="0" applyAlignment="0" applyProtection="0"/>
    <xf numFmtId="167" fontId="28" fillId="0" borderId="96">
      <alignment horizontal="right"/>
      <protection locked="0"/>
    </xf>
    <xf numFmtId="0" fontId="36" fillId="22" borderId="93" applyNumberFormat="0" applyAlignment="0" applyProtection="0"/>
    <xf numFmtId="0" fontId="17" fillId="22" borderId="95" applyNumberFormat="0" applyAlignment="0" applyProtection="0"/>
    <xf numFmtId="0" fontId="17" fillId="22" borderId="95" applyNumberFormat="0" applyAlignment="0" applyProtection="0"/>
    <xf numFmtId="0" fontId="34" fillId="25" borderId="98"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37" fontId="28" fillId="68" borderId="96">
      <alignment horizontal="right"/>
    </xf>
    <xf numFmtId="170" fontId="28" fillId="67" borderId="102">
      <alignment horizontal="right"/>
    </xf>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68" borderId="102">
      <alignment horizontal="right"/>
    </xf>
    <xf numFmtId="0" fontId="40" fillId="0" borderId="94" applyNumberFormat="0" applyFill="0" applyAlignment="0" applyProtection="0"/>
    <xf numFmtId="37" fontId="28" fillId="0" borderId="96">
      <alignment horizontal="right"/>
      <protection locked="0"/>
    </xf>
    <xf numFmtId="0" fontId="14" fillId="0" borderId="99">
      <alignment horizontal="center"/>
    </xf>
    <xf numFmtId="39" fontId="28" fillId="0" borderId="99">
      <alignment horizontal="right"/>
      <protection locked="0"/>
    </xf>
    <xf numFmtId="168" fontId="28" fillId="67" borderId="99">
      <alignment horizontal="right"/>
    </xf>
    <xf numFmtId="0" fontId="14" fillId="0" borderId="96">
      <alignment horizontal="center"/>
    </xf>
    <xf numFmtId="37" fontId="28" fillId="0" borderId="96">
      <alignment horizontal="right" vertical="center"/>
      <protection locked="0"/>
    </xf>
    <xf numFmtId="37" fontId="28" fillId="67" borderId="96">
      <alignment horizontal="right"/>
    </xf>
    <xf numFmtId="170"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169" fontId="28" fillId="67" borderId="99">
      <alignment horizontal="right"/>
    </xf>
    <xf numFmtId="0" fontId="36" fillId="22" borderId="93" applyNumberFormat="0" applyAlignment="0" applyProtection="0"/>
    <xf numFmtId="0" fontId="40" fillId="0" borderId="94" applyNumberFormat="0" applyFill="0" applyAlignment="0" applyProtection="0"/>
    <xf numFmtId="0" fontId="14" fillId="0" borderId="102">
      <alignment horizontal="center"/>
    </xf>
    <xf numFmtId="37" fontId="28" fillId="68" borderId="99">
      <alignment horizontal="right"/>
    </xf>
    <xf numFmtId="0" fontId="27" fillId="9" borderId="95" applyNumberFormat="0" applyAlignment="0" applyProtection="0"/>
    <xf numFmtId="168" fontId="28" fillId="67" borderId="96">
      <alignment horizontal="right"/>
    </xf>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34" fillId="25" borderId="92"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14" fillId="0" borderId="102">
      <alignment horizontal="center"/>
    </xf>
    <xf numFmtId="169" fontId="28" fillId="67" borderId="96">
      <alignment horizontal="right"/>
    </xf>
    <xf numFmtId="37" fontId="28" fillId="0" borderId="96">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34" fillId="25" borderId="92" applyNumberFormat="0" applyFont="0" applyAlignment="0" applyProtection="0"/>
    <xf numFmtId="0" fontId="27" fillId="9" borderId="95" applyNumberFormat="0" applyAlignment="0" applyProtection="0"/>
    <xf numFmtId="37" fontId="28" fillId="68" borderId="96">
      <alignment horizontal="right"/>
    </xf>
    <xf numFmtId="0" fontId="34" fillId="25" borderId="92" applyNumberFormat="0" applyFont="0" applyAlignment="0" applyProtection="0"/>
    <xf numFmtId="37" fontId="28" fillId="0" borderId="96">
      <alignment horizontal="right" vertical="center"/>
      <protection locked="0"/>
    </xf>
    <xf numFmtId="0" fontId="17" fillId="22" borderId="95" applyNumberFormat="0" applyAlignment="0" applyProtection="0"/>
    <xf numFmtId="0" fontId="17" fillId="22" borderId="100" applyNumberFormat="0" applyAlignment="0" applyProtection="0"/>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101" applyNumberFormat="0" applyFont="0" applyAlignment="0" applyProtection="0"/>
    <xf numFmtId="0" fontId="27" fillId="9" borderId="95" applyNumberFormat="0" applyAlignment="0" applyProtection="0"/>
    <xf numFmtId="168" fontId="28" fillId="67" borderId="99">
      <alignment horizontal="right"/>
    </xf>
    <xf numFmtId="0" fontId="40" fillId="0" borderId="94" applyNumberFormat="0" applyFill="0" applyAlignment="0" applyProtection="0"/>
    <xf numFmtId="169" fontId="28" fillId="67" borderId="96">
      <alignment horizontal="right"/>
    </xf>
    <xf numFmtId="0" fontId="14" fillId="0" borderId="96">
      <alignment horizontal="center"/>
    </xf>
    <xf numFmtId="37" fontId="28" fillId="0" borderId="96">
      <alignment horizontal="right" vertical="center"/>
      <protection locked="0"/>
    </xf>
    <xf numFmtId="0" fontId="36" fillId="22" borderId="93" applyNumberFormat="0" applyAlignment="0" applyProtection="0"/>
    <xf numFmtId="169" fontId="28" fillId="67" borderId="96">
      <alignment horizontal="right"/>
    </xf>
    <xf numFmtId="0" fontId="17" fillId="22" borderId="95" applyNumberFormat="0" applyAlignment="0" applyProtection="0"/>
    <xf numFmtId="0" fontId="34" fillId="25" borderId="92" applyNumberFormat="0" applyFont="0" applyAlignment="0" applyProtection="0"/>
    <xf numFmtId="0" fontId="14" fillId="0" borderId="99">
      <alignment horizontal="center"/>
    </xf>
    <xf numFmtId="0" fontId="27" fillId="9" borderId="100"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14" fillId="0" borderId="99">
      <alignment horizontal="center"/>
    </xf>
    <xf numFmtId="0" fontId="34" fillId="25" borderId="92" applyNumberFormat="0" applyFont="0" applyAlignment="0" applyProtection="0"/>
    <xf numFmtId="168"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9" fontId="28" fillId="0" borderId="96">
      <alignment horizontal="right"/>
      <protection locked="0"/>
    </xf>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0" fontId="34" fillId="25" borderId="101"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168" fontId="28" fillId="67" borderId="96">
      <alignment horizontal="right"/>
    </xf>
    <xf numFmtId="0" fontId="34" fillId="25" borderId="92" applyNumberFormat="0" applyFont="0" applyAlignment="0" applyProtection="0"/>
    <xf numFmtId="0" fontId="36" fillId="22" borderId="93" applyNumberFormat="0" applyAlignment="0" applyProtection="0"/>
    <xf numFmtId="167" fontId="28" fillId="0" borderId="96">
      <alignment horizontal="right"/>
      <protection locked="0"/>
    </xf>
    <xf numFmtId="0" fontId="34" fillId="25" borderId="92" applyNumberFormat="0" applyFont="0" applyAlignment="0" applyProtection="0"/>
    <xf numFmtId="0" fontId="14" fillId="0" borderId="102">
      <alignment horizontal="center"/>
    </xf>
    <xf numFmtId="0" fontId="17" fillId="22" borderId="95" applyNumberFormat="0" applyAlignment="0" applyProtection="0"/>
    <xf numFmtId="0" fontId="14" fillId="0" borderId="99">
      <alignment horizontal="center"/>
    </xf>
    <xf numFmtId="37" fontId="28" fillId="0" borderId="96">
      <alignment horizontal="right"/>
      <protection locked="0"/>
    </xf>
    <xf numFmtId="37" fontId="28" fillId="0" borderId="96">
      <alignment horizontal="right" vertical="center"/>
      <protection locked="0"/>
    </xf>
    <xf numFmtId="0" fontId="17" fillId="22" borderId="95" applyNumberFormat="0" applyAlignment="0" applyProtection="0"/>
    <xf numFmtId="0" fontId="36" fillId="22" borderId="93" applyNumberFormat="0" applyAlignment="0" applyProtection="0"/>
    <xf numFmtId="37" fontId="28" fillId="0" borderId="96">
      <alignment horizontal="right" vertical="center"/>
      <protection locked="0"/>
    </xf>
    <xf numFmtId="37" fontId="28" fillId="0" borderId="102">
      <alignment horizontal="right" vertical="center"/>
      <protection locked="0"/>
    </xf>
    <xf numFmtId="0" fontId="34" fillId="25" borderId="92" applyNumberFormat="0" applyFont="0" applyAlignment="0" applyProtection="0"/>
    <xf numFmtId="170" fontId="28" fillId="67" borderId="96">
      <alignment horizontal="right"/>
    </xf>
    <xf numFmtId="0" fontId="14" fillId="0" borderId="96">
      <alignment horizontal="center"/>
    </xf>
    <xf numFmtId="169" fontId="28" fillId="67" borderId="96">
      <alignment horizontal="right"/>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17" fillId="22" borderId="95" applyNumberFormat="0" applyAlignment="0" applyProtection="0"/>
    <xf numFmtId="0" fontId="14" fillId="0" borderId="96">
      <alignment horizontal="center"/>
    </xf>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169" fontId="28" fillId="67" borderId="99">
      <alignment horizontal="right"/>
    </xf>
    <xf numFmtId="37" fontId="28" fillId="0" borderId="99">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68" borderId="102">
      <alignment horizontal="right"/>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167" fontId="28" fillId="0" borderId="96">
      <alignment horizontal="right"/>
      <protection locked="0"/>
    </xf>
    <xf numFmtId="0" fontId="14" fillId="0" borderId="96">
      <alignment horizontal="center"/>
    </xf>
    <xf numFmtId="0" fontId="27" fillId="9" borderId="95" applyNumberFormat="0" applyAlignment="0" applyProtection="0"/>
    <xf numFmtId="0" fontId="17" fillId="22" borderId="100"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0" borderId="96">
      <alignment horizontal="right" vertical="center"/>
      <protection locked="0"/>
    </xf>
    <xf numFmtId="37" fontId="28" fillId="68" borderId="96">
      <alignment horizontal="right"/>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4" fillId="25" borderId="98" applyNumberFormat="0" applyFont="0" applyAlignment="0" applyProtection="0"/>
    <xf numFmtId="170" fontId="28" fillId="67" borderId="96">
      <alignment horizontal="right"/>
    </xf>
    <xf numFmtId="39" fontId="28" fillId="0" borderId="102">
      <alignment horizontal="right"/>
      <protection locked="0"/>
    </xf>
    <xf numFmtId="0" fontId="40" fillId="0" borderId="94" applyNumberFormat="0" applyFill="0" applyAlignment="0" applyProtection="0"/>
    <xf numFmtId="37" fontId="28" fillId="0" borderId="102">
      <alignment horizontal="right" vertical="center"/>
      <protection locked="0"/>
    </xf>
    <xf numFmtId="37" fontId="28" fillId="0" borderId="96">
      <alignment horizontal="right" vertical="center"/>
      <protection locked="0"/>
    </xf>
    <xf numFmtId="37" fontId="28" fillId="67" borderId="96">
      <alignment horizontal="right"/>
    </xf>
    <xf numFmtId="0" fontId="40" fillId="0" borderId="94" applyNumberFormat="0" applyFill="0" applyAlignment="0" applyProtection="0"/>
    <xf numFmtId="0" fontId="17" fillId="22" borderId="95" applyNumberFormat="0" applyAlignment="0" applyProtection="0"/>
    <xf numFmtId="0" fontId="14" fillId="0" borderId="96">
      <alignment horizontal="center"/>
    </xf>
    <xf numFmtId="0" fontId="34" fillId="25" borderId="92" applyNumberFormat="0" applyFont="0" applyAlignment="0" applyProtection="0"/>
    <xf numFmtId="0" fontId="27" fillId="9" borderId="95" applyNumberFormat="0" applyAlignment="0" applyProtection="0"/>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167" fontId="28" fillId="0" borderId="96">
      <alignment horizontal="right"/>
      <protection locked="0"/>
    </xf>
    <xf numFmtId="0" fontId="34" fillId="25" borderId="98"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14" fillId="0" borderId="102">
      <alignment horizontal="center"/>
    </xf>
    <xf numFmtId="0" fontId="27" fillId="9" borderId="100"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17" fillId="22" borderId="100" applyNumberFormat="0" applyAlignment="0" applyProtection="0"/>
    <xf numFmtId="37" fontId="28" fillId="67" borderId="96">
      <alignment horizontal="right"/>
    </xf>
    <xf numFmtId="0" fontId="36" fillId="22" borderId="93" applyNumberFormat="0" applyAlignment="0" applyProtection="0"/>
    <xf numFmtId="0" fontId="27" fillId="9" borderId="95" applyNumberFormat="0" applyAlignment="0" applyProtection="0"/>
    <xf numFmtId="169" fontId="28" fillId="67" borderId="96">
      <alignment horizontal="right"/>
    </xf>
    <xf numFmtId="37" fontId="28" fillId="67" borderId="96">
      <alignment horizontal="right"/>
    </xf>
    <xf numFmtId="37" fontId="28" fillId="0" borderId="96">
      <alignment horizontal="right" vertical="center"/>
      <protection locked="0"/>
    </xf>
    <xf numFmtId="0" fontId="14" fillId="0" borderId="96">
      <alignment horizontal="center"/>
    </xf>
    <xf numFmtId="0" fontId="27" fillId="9" borderId="95" applyNumberFormat="0" applyAlignment="0" applyProtection="0"/>
    <xf numFmtId="37" fontId="28" fillId="0" borderId="99">
      <alignment horizontal="right" vertical="center"/>
      <protection locked="0"/>
    </xf>
    <xf numFmtId="0" fontId="40" fillId="0" borderId="94" applyNumberFormat="0" applyFill="0" applyAlignment="0" applyProtection="0"/>
    <xf numFmtId="0" fontId="17" fillId="22" borderId="95" applyNumberFormat="0" applyAlignment="0" applyProtection="0"/>
    <xf numFmtId="169" fontId="28" fillId="67" borderId="96">
      <alignment horizontal="right"/>
    </xf>
    <xf numFmtId="0" fontId="27" fillId="9" borderId="100" applyNumberFormat="0" applyAlignment="0" applyProtection="0"/>
    <xf numFmtId="37" fontId="28" fillId="0" borderId="99">
      <alignment horizontal="right" vertical="center"/>
      <protection locked="0"/>
    </xf>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167" fontId="28" fillId="0" borderId="96">
      <alignment horizontal="right"/>
      <protection locked="0"/>
    </xf>
    <xf numFmtId="168" fontId="28" fillId="67" borderId="96">
      <alignment horizontal="right"/>
    </xf>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37" fontId="28" fillId="68" borderId="99">
      <alignment horizontal="right"/>
    </xf>
    <xf numFmtId="37" fontId="28" fillId="0" borderId="96">
      <alignment horizontal="right"/>
      <protection locked="0"/>
    </xf>
    <xf numFmtId="0" fontId="40" fillId="0" borderId="94" applyNumberFormat="0" applyFill="0" applyAlignment="0" applyProtection="0"/>
    <xf numFmtId="37" fontId="28" fillId="68" borderId="96">
      <alignment horizontal="right"/>
    </xf>
    <xf numFmtId="0" fontId="27" fillId="9" borderId="100"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167"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0" fontId="14" fillId="0" borderId="99">
      <alignment horizontal="center"/>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0" fontId="36" fillId="22" borderId="93" applyNumberFormat="0" applyAlignment="0" applyProtection="0"/>
    <xf numFmtId="37" fontId="28" fillId="0" borderId="96">
      <alignment horizontal="right"/>
      <protection locked="0"/>
    </xf>
    <xf numFmtId="0" fontId="40" fillId="0" borderId="94" applyNumberFormat="0" applyFill="0" applyAlignment="0" applyProtection="0"/>
    <xf numFmtId="0" fontId="27" fillId="9" borderId="100" applyNumberFormat="0" applyAlignment="0" applyProtection="0"/>
    <xf numFmtId="37" fontId="28" fillId="67" borderId="96">
      <alignment horizontal="right"/>
    </xf>
    <xf numFmtId="0" fontId="34" fillId="25" borderId="92" applyNumberFormat="0" applyFont="0" applyAlignment="0" applyProtection="0"/>
    <xf numFmtId="0" fontId="14" fillId="0" borderId="96">
      <alignment horizontal="center"/>
    </xf>
    <xf numFmtId="0" fontId="17" fillId="22" borderId="95" applyNumberFormat="0" applyAlignment="0" applyProtection="0"/>
    <xf numFmtId="0" fontId="14" fillId="0" borderId="96">
      <alignment horizontal="center"/>
    </xf>
    <xf numFmtId="0" fontId="17" fillId="22" borderId="95" applyNumberFormat="0" applyAlignment="0" applyProtection="0"/>
    <xf numFmtId="0" fontId="17" fillId="22" borderId="95" applyNumberFormat="0" applyAlignment="0" applyProtection="0"/>
    <xf numFmtId="0" fontId="14" fillId="0" borderId="102">
      <alignment horizontal="center"/>
    </xf>
    <xf numFmtId="0" fontId="40" fillId="0" borderId="94" applyNumberFormat="0" applyFill="0" applyAlignment="0" applyProtection="0"/>
    <xf numFmtId="0" fontId="14" fillId="0" borderId="96">
      <alignment horizontal="center"/>
    </xf>
    <xf numFmtId="37" fontId="28" fillId="0" borderId="99">
      <alignment horizontal="right" vertical="center"/>
      <protection locked="0"/>
    </xf>
    <xf numFmtId="0" fontId="17" fillId="22" borderId="95" applyNumberFormat="0" applyAlignment="0" applyProtection="0"/>
    <xf numFmtId="0" fontId="17" fillId="22" borderId="100" applyNumberFormat="0" applyAlignment="0" applyProtection="0"/>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169" fontId="28" fillId="67" borderId="99">
      <alignment horizontal="right"/>
    </xf>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0" fontId="17" fillId="22" borderId="100" applyNumberFormat="0" applyAlignment="0" applyProtection="0"/>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0" fontId="14" fillId="0" borderId="99">
      <alignment horizontal="center"/>
    </xf>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169" fontId="28" fillId="67" borderId="96">
      <alignment horizontal="right"/>
    </xf>
    <xf numFmtId="37" fontId="28" fillId="0" borderId="96">
      <alignment horizontal="right" vertical="center"/>
      <protection locked="0"/>
    </xf>
    <xf numFmtId="0" fontId="17" fillId="22" borderId="95" applyNumberFormat="0" applyAlignment="0" applyProtection="0"/>
    <xf numFmtId="0" fontId="34" fillId="25" borderId="101" applyNumberFormat="0" applyFont="0" applyAlignment="0" applyProtection="0"/>
    <xf numFmtId="0" fontId="36" fillId="22" borderId="93" applyNumberFormat="0" applyAlignment="0" applyProtection="0"/>
    <xf numFmtId="37" fontId="28" fillId="67" borderId="96">
      <alignment horizontal="right"/>
    </xf>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4" fillId="25" borderId="101" applyNumberFormat="0" applyFont="0" applyAlignment="0" applyProtection="0"/>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170" fontId="28" fillId="67" borderId="96">
      <alignment horizontal="right"/>
    </xf>
    <xf numFmtId="0" fontId="40" fillId="0" borderId="94" applyNumberFormat="0" applyFill="0" applyAlignment="0" applyProtection="0"/>
    <xf numFmtId="37" fontId="28" fillId="0" borderId="99">
      <alignment horizontal="right" vertical="center"/>
      <protection locked="0"/>
    </xf>
    <xf numFmtId="0" fontId="27" fillId="9" borderId="95" applyNumberFormat="0" applyAlignment="0" applyProtection="0"/>
    <xf numFmtId="0" fontId="14" fillId="0" borderId="96">
      <alignment horizontal="center"/>
    </xf>
    <xf numFmtId="37" fontId="28" fillId="68" borderId="96">
      <alignment horizontal="right"/>
    </xf>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0" fontId="17" fillId="22" borderId="95" applyNumberFormat="0" applyAlignment="0" applyProtection="0"/>
    <xf numFmtId="37" fontId="28" fillId="67" borderId="96">
      <alignment horizontal="right"/>
    </xf>
    <xf numFmtId="37" fontId="28" fillId="0" borderId="96">
      <alignment horizontal="right"/>
      <protection locked="0"/>
    </xf>
    <xf numFmtId="37" fontId="28" fillId="68" borderId="96">
      <alignment horizontal="right"/>
    </xf>
    <xf numFmtId="0" fontId="14" fillId="0" borderId="96">
      <alignment horizontal="center"/>
    </xf>
    <xf numFmtId="0" fontId="36" fillId="22" borderId="93" applyNumberFormat="0" applyAlignment="0" applyProtection="0"/>
    <xf numFmtId="37" fontId="28" fillId="0" borderId="96">
      <alignment horizontal="right" vertical="center"/>
      <protection locked="0"/>
    </xf>
    <xf numFmtId="0" fontId="27" fillId="9" borderId="100" applyNumberFormat="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27" fillId="9" borderId="100" applyNumberFormat="0" applyAlignment="0" applyProtection="0"/>
    <xf numFmtId="0" fontId="34" fillId="25" borderId="92" applyNumberFormat="0" applyFont="0" applyAlignment="0" applyProtection="0"/>
    <xf numFmtId="0" fontId="14" fillId="0" borderId="96">
      <alignment horizontal="center"/>
    </xf>
    <xf numFmtId="168" fontId="28" fillId="67" borderId="96">
      <alignment horizontal="right"/>
    </xf>
    <xf numFmtId="170"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0" borderId="102">
      <alignment horizontal="right"/>
      <protection locked="0"/>
    </xf>
    <xf numFmtId="0" fontId="34" fillId="25" borderId="92" applyNumberFormat="0" applyFont="0" applyAlignment="0" applyProtection="0"/>
    <xf numFmtId="0" fontId="14" fillId="0" borderId="96">
      <alignment horizontal="center"/>
    </xf>
    <xf numFmtId="0" fontId="36" fillId="22" borderId="93" applyNumberFormat="0" applyAlignment="0" applyProtection="0"/>
    <xf numFmtId="37" fontId="28" fillId="0" borderId="96">
      <alignment horizontal="right" vertical="center"/>
      <protection locked="0"/>
    </xf>
    <xf numFmtId="0" fontId="17" fillId="22"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17" fillId="22" borderId="95" applyNumberFormat="0" applyAlignment="0" applyProtection="0"/>
    <xf numFmtId="0" fontId="40" fillId="0" borderId="94" applyNumberFormat="0" applyFill="0" applyAlignment="0" applyProtection="0"/>
    <xf numFmtId="37" fontId="28" fillId="68" borderId="99">
      <alignment horizontal="right"/>
    </xf>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34" fillId="25" borderId="101"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14" fillId="0" borderId="102">
      <alignment horizontal="center"/>
    </xf>
    <xf numFmtId="0" fontId="17" fillId="22"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17" fillId="22" borderId="95" applyNumberFormat="0" applyAlignment="0" applyProtection="0"/>
    <xf numFmtId="0" fontId="36" fillId="22" borderId="93" applyNumberFormat="0" applyAlignment="0" applyProtection="0"/>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169" fontId="28" fillId="67" borderId="96">
      <alignment horizontal="right"/>
    </xf>
    <xf numFmtId="37" fontId="28" fillId="0" borderId="99">
      <alignment horizontal="right" vertical="center"/>
      <protection locked="0"/>
    </xf>
    <xf numFmtId="0" fontId="36" fillId="22" borderId="93" applyNumberFormat="0" applyAlignment="0" applyProtection="0"/>
    <xf numFmtId="0" fontId="34" fillId="25" borderId="101" applyNumberFormat="0" applyFont="0" applyAlignment="0" applyProtection="0"/>
    <xf numFmtId="37" fontId="28" fillId="0" borderId="96">
      <alignment horizontal="right"/>
      <protection locked="0"/>
    </xf>
    <xf numFmtId="0" fontId="34" fillId="25" borderId="101" applyNumberFormat="0" applyFont="0" applyAlignment="0" applyProtection="0"/>
    <xf numFmtId="0" fontId="14" fillId="0" borderId="96">
      <alignment horizontal="center"/>
    </xf>
    <xf numFmtId="0" fontId="36" fillId="22" borderId="93" applyNumberFormat="0" applyAlignment="0" applyProtection="0"/>
    <xf numFmtId="0" fontId="27" fillId="9" borderId="95" applyNumberFormat="0" applyAlignment="0" applyProtection="0"/>
    <xf numFmtId="0" fontId="36" fillId="22" borderId="93" applyNumberFormat="0" applyAlignment="0" applyProtection="0"/>
    <xf numFmtId="0" fontId="36" fillId="22" borderId="93" applyNumberFormat="0" applyAlignment="0" applyProtection="0"/>
    <xf numFmtId="37" fontId="28" fillId="67" borderId="96">
      <alignment horizontal="right"/>
    </xf>
    <xf numFmtId="0" fontId="40" fillId="0" borderId="94" applyNumberFormat="0" applyFill="0" applyAlignment="0" applyProtection="0"/>
    <xf numFmtId="170" fontId="28" fillId="67" borderId="96">
      <alignment horizontal="right"/>
    </xf>
    <xf numFmtId="0" fontId="14" fillId="0" borderId="102">
      <alignment horizontal="center"/>
    </xf>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170" fontId="28" fillId="67" borderId="102">
      <alignment horizontal="right"/>
    </xf>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9">
      <alignment horizontal="right"/>
      <protection locked="0"/>
    </xf>
    <xf numFmtId="0" fontId="36" fillId="22" borderId="93" applyNumberFormat="0" applyAlignment="0" applyProtection="0"/>
    <xf numFmtId="37" fontId="28" fillId="0" borderId="96">
      <alignment horizontal="right" vertical="center"/>
      <protection locked="0"/>
    </xf>
    <xf numFmtId="37" fontId="28" fillId="67" borderId="99">
      <alignment horizontal="right"/>
    </xf>
    <xf numFmtId="0" fontId="36" fillId="22" borderId="93" applyNumberFormat="0" applyAlignment="0" applyProtection="0"/>
    <xf numFmtId="0" fontId="34" fillId="25" borderId="98" applyNumberFormat="0" applyFont="0" applyAlignment="0" applyProtection="0"/>
    <xf numFmtId="0" fontId="17" fillId="22" borderId="100" applyNumberFormat="0" applyAlignment="0" applyProtection="0"/>
    <xf numFmtId="0" fontId="34" fillId="25" borderId="98" applyNumberFormat="0" applyFont="0" applyAlignment="0" applyProtection="0"/>
    <xf numFmtId="0" fontId="14" fillId="0" borderId="96">
      <alignment horizontal="center"/>
    </xf>
    <xf numFmtId="0" fontId="36" fillId="22" borderId="93" applyNumberFormat="0" applyAlignment="0" applyProtection="0"/>
    <xf numFmtId="170" fontId="28" fillId="67" borderId="96">
      <alignment horizontal="right"/>
    </xf>
    <xf numFmtId="37" fontId="28" fillId="68" borderId="96">
      <alignment horizontal="right"/>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34" fillId="25" borderId="101" applyNumberFormat="0" applyFont="0" applyAlignment="0" applyProtection="0"/>
    <xf numFmtId="0" fontId="14" fillId="0" borderId="1">
      <alignment horizontal="center"/>
    </xf>
    <xf numFmtId="0" fontId="14" fillId="0" borderId="1">
      <alignment horizontal="center"/>
    </xf>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170" fontId="28" fillId="67" borderId="96">
      <alignment horizontal="right"/>
    </xf>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0" fontId="40" fillId="0" borderId="94" applyNumberFormat="0" applyFill="0" applyAlignment="0" applyProtection="0"/>
    <xf numFmtId="170" fontId="28" fillId="67" borderId="99">
      <alignment horizontal="right"/>
    </xf>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37" fontId="28" fillId="67" borderId="99">
      <alignment horizontal="right"/>
    </xf>
    <xf numFmtId="37" fontId="28" fillId="0" borderId="99">
      <alignment horizontal="right" vertical="center"/>
      <protection locked="0"/>
    </xf>
    <xf numFmtId="0" fontId="36" fillId="22" borderId="93" applyNumberFormat="0" applyAlignment="0" applyProtection="0"/>
    <xf numFmtId="0" fontId="40" fillId="0" borderId="94" applyNumberFormat="0" applyFill="0" applyAlignment="0" applyProtection="0"/>
    <xf numFmtId="169" fontId="28" fillId="67" borderId="96">
      <alignment horizontal="right"/>
    </xf>
    <xf numFmtId="0" fontId="34" fillId="25" borderId="92"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14" fillId="0" borderId="99">
      <alignment horizontal="center"/>
    </xf>
    <xf numFmtId="37" fontId="28" fillId="67" borderId="96">
      <alignment horizontal="right"/>
    </xf>
    <xf numFmtId="0" fontId="36" fillId="22" borderId="93" applyNumberFormat="0" applyAlignment="0" applyProtection="0"/>
    <xf numFmtId="0" fontId="14" fillId="0" borderId="96">
      <alignment horizontal="center"/>
    </xf>
    <xf numFmtId="0" fontId="17" fillId="22" borderId="95" applyNumberFormat="0" applyAlignment="0" applyProtection="0"/>
    <xf numFmtId="169" fontId="28" fillId="67" borderId="96">
      <alignment horizontal="right"/>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9">
      <alignment horizontal="center"/>
    </xf>
    <xf numFmtId="0" fontId="17" fillId="22"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101" applyNumberFormat="0" applyFont="0" applyAlignment="0" applyProtection="0"/>
    <xf numFmtId="0" fontId="17" fillId="22" borderId="95" applyNumberFormat="0" applyAlignment="0" applyProtection="0"/>
    <xf numFmtId="0" fontId="17" fillId="22" borderId="95" applyNumberFormat="0" applyAlignment="0" applyProtection="0"/>
    <xf numFmtId="0" fontId="14" fillId="0" borderId="96">
      <alignment horizontal="center"/>
    </xf>
    <xf numFmtId="0" fontId="17" fillId="22" borderId="97" applyNumberFormat="0" applyAlignment="0" applyProtection="0"/>
    <xf numFmtId="0" fontId="34" fillId="25" borderId="92" applyNumberFormat="0" applyFont="0" applyAlignment="0" applyProtection="0"/>
    <xf numFmtId="37" fontId="28" fillId="0" borderId="99">
      <alignment horizontal="right"/>
      <protection locked="0"/>
    </xf>
    <xf numFmtId="0" fontId="40" fillId="0" borderId="94" applyNumberFormat="0" applyFill="0" applyAlignment="0" applyProtection="0"/>
    <xf numFmtId="0" fontId="36" fillId="22" borderId="93" applyNumberFormat="0" applyAlignment="0" applyProtection="0"/>
    <xf numFmtId="37" fontId="28" fillId="0" borderId="102">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4" fillId="25" borderId="101"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16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27" fillId="9" borderId="100" applyNumberFormat="0" applyAlignment="0" applyProtection="0"/>
    <xf numFmtId="0" fontId="27" fillId="9" borderId="51" applyNumberFormat="0" applyAlignment="0" applyProtection="0"/>
    <xf numFmtId="0" fontId="34" fillId="25" borderId="52" applyNumberFormat="0" applyFont="0" applyAlignment="0" applyProtection="0"/>
    <xf numFmtId="0" fontId="14" fillId="0" borderId="1">
      <alignment horizontal="center"/>
    </xf>
    <xf numFmtId="0" fontId="40" fillId="0" borderId="54" applyNumberFormat="0" applyFill="0" applyAlignment="0" applyProtection="0"/>
    <xf numFmtId="168"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168" fontId="28" fillId="67" borderId="1">
      <alignment horizontal="right"/>
    </xf>
    <xf numFmtId="167" fontId="28" fillId="0" borderId="1">
      <alignment horizontal="right"/>
      <protection locked="0"/>
    </xf>
    <xf numFmtId="170" fontId="28" fillId="67" borderId="1">
      <alignment horizontal="right"/>
    </xf>
    <xf numFmtId="169" fontId="28" fillId="0" borderId="1">
      <alignment horizontal="right"/>
      <protection locked="0"/>
    </xf>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27" fillId="9" borderId="51" applyNumberFormat="0" applyAlignment="0" applyProtection="0"/>
    <xf numFmtId="37" fontId="28" fillId="68" borderId="1">
      <alignment horizontal="right"/>
    </xf>
    <xf numFmtId="0" fontId="40" fillId="0" borderId="54" applyNumberFormat="0" applyFill="0" applyAlignment="0" applyProtection="0"/>
    <xf numFmtId="0" fontId="27" fillId="9" borderId="51" applyNumberFormat="0" applyAlignment="0" applyProtection="0"/>
    <xf numFmtId="169" fontId="28" fillId="67" borderId="1">
      <alignment horizontal="right"/>
    </xf>
    <xf numFmtId="169" fontId="28" fillId="0" borderId="1">
      <alignment horizontal="right"/>
      <protection locked="0"/>
    </xf>
    <xf numFmtId="37" fontId="28" fillId="0" borderId="1">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54" applyNumberFormat="0" applyFill="0" applyAlignment="0" applyProtection="0"/>
    <xf numFmtId="0" fontId="40" fillId="0" borderId="94" applyNumberFormat="0" applyFill="0" applyAlignment="0" applyProtection="0"/>
    <xf numFmtId="0" fontId="17" fillId="22" borderId="100" applyNumberFormat="0" applyAlignment="0" applyProtection="0"/>
    <xf numFmtId="37" fontId="28" fillId="67" borderId="96">
      <alignment horizontal="right"/>
    </xf>
    <xf numFmtId="0" fontId="14" fillId="0" borderId="96">
      <alignment horizontal="center"/>
    </xf>
    <xf numFmtId="0" fontId="36" fillId="22" borderId="53" applyNumberFormat="0" applyAlignment="0" applyProtection="0"/>
    <xf numFmtId="170" fontId="28" fillId="67" borderId="96">
      <alignment horizontal="right"/>
    </xf>
    <xf numFmtId="0" fontId="17" fillId="22" borderId="95" applyNumberFormat="0" applyAlignment="0" applyProtection="0"/>
    <xf numFmtId="0" fontId="17" fillId="22" borderId="51" applyNumberFormat="0" applyAlignment="0" applyProtection="0"/>
    <xf numFmtId="0" fontId="40" fillId="0" borderId="54" applyNumberFormat="0" applyFill="0" applyAlignment="0" applyProtection="0"/>
    <xf numFmtId="0" fontId="27" fillId="9" borderId="95" applyNumberFormat="0" applyAlignment="0" applyProtection="0"/>
    <xf numFmtId="0" fontId="34" fillId="25" borderId="101" applyNumberFormat="0" applyFont="0" applyAlignment="0" applyProtection="0"/>
    <xf numFmtId="37" fontId="28" fillId="67" borderId="1">
      <alignment horizontal="right"/>
    </xf>
    <xf numFmtId="0" fontId="17" fillId="22" borderId="51" applyNumberFormat="0" applyAlignment="0" applyProtection="0"/>
    <xf numFmtId="0" fontId="34" fillId="25" borderId="92" applyNumberFormat="0" applyFont="0" applyAlignment="0" applyProtection="0"/>
    <xf numFmtId="0" fontId="34" fillId="25" borderId="52" applyNumberFormat="0" applyFont="0" applyAlignment="0" applyProtection="0"/>
    <xf numFmtId="0" fontId="17" fillId="22" borderId="51" applyNumberFormat="0" applyAlignment="0" applyProtection="0"/>
    <xf numFmtId="37" fontId="28" fillId="67" borderId="96">
      <alignment horizontal="right"/>
    </xf>
    <xf numFmtId="0" fontId="36" fillId="22" borderId="93" applyNumberFormat="0" applyAlignment="0" applyProtection="0"/>
    <xf numFmtId="0" fontId="17" fillId="22" borderId="51" applyNumberFormat="0" applyAlignment="0" applyProtection="0"/>
    <xf numFmtId="168" fontId="28" fillId="67" borderId="1">
      <alignment horizontal="right"/>
    </xf>
    <xf numFmtId="0" fontId="40" fillId="0" borderId="54" applyNumberFormat="0" applyFill="0" applyAlignment="0" applyProtection="0"/>
    <xf numFmtId="0" fontId="14" fillId="0" borderId="1">
      <alignment horizontal="center"/>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95" applyNumberFormat="0" applyAlignment="0" applyProtection="0"/>
    <xf numFmtId="37" fontId="28" fillId="0" borderId="1">
      <alignment horizontal="right"/>
      <protection locked="0"/>
    </xf>
    <xf numFmtId="37" fontId="28" fillId="0" borderId="1">
      <alignment horizontal="right" vertical="center"/>
      <protection locked="0"/>
    </xf>
    <xf numFmtId="0" fontId="40" fillId="0" borderId="94" applyNumberFormat="0" applyFill="0" applyAlignment="0" applyProtection="0"/>
    <xf numFmtId="0" fontId="14" fillId="0" borderId="1">
      <alignment horizontal="center"/>
    </xf>
    <xf numFmtId="0" fontId="36" fillId="22" borderId="53" applyNumberFormat="0" applyAlignment="0" applyProtection="0"/>
    <xf numFmtId="0" fontId="14" fillId="0" borderId="1">
      <alignment horizontal="center"/>
    </xf>
    <xf numFmtId="0" fontId="34" fillId="25" borderId="52" applyNumberFormat="0" applyFont="0" applyAlignment="0" applyProtection="0"/>
    <xf numFmtId="0" fontId="14" fillId="0" borderId="1">
      <alignment horizontal="center"/>
    </xf>
    <xf numFmtId="0" fontId="14" fillId="0" borderId="1">
      <alignment horizontal="center"/>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37" fontId="28" fillId="0" borderId="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27" fillId="9" borderId="95" applyNumberFormat="0" applyAlignment="0" applyProtection="0"/>
    <xf numFmtId="170" fontId="28" fillId="67" borderId="1">
      <alignment horizontal="right"/>
    </xf>
    <xf numFmtId="0" fontId="14" fillId="0" borderId="1">
      <alignment horizontal="center"/>
    </xf>
    <xf numFmtId="0" fontId="27" fillId="9" borderId="51"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0" fontId="17" fillId="22" borderId="51" applyNumberFormat="0" applyAlignment="0" applyProtection="0"/>
    <xf numFmtId="0" fontId="17" fillId="22" borderId="100" applyNumberFormat="0" applyAlignment="0" applyProtection="0"/>
    <xf numFmtId="169" fontId="28" fillId="67" borderId="96">
      <alignment horizontal="right"/>
    </xf>
    <xf numFmtId="0" fontId="27" fillId="9" borderId="51" applyNumberFormat="0" applyAlignment="0" applyProtection="0"/>
    <xf numFmtId="0" fontId="14" fillId="0" borderId="1">
      <alignment horizontal="center"/>
    </xf>
    <xf numFmtId="37" fontId="28" fillId="0" borderId="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14" fillId="0" borderId="1">
      <alignment horizontal="center"/>
    </xf>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169" fontId="28" fillId="67" borderId="1">
      <alignment horizontal="right"/>
    </xf>
    <xf numFmtId="0" fontId="14" fillId="0" borderId="1">
      <alignment horizontal="center"/>
    </xf>
    <xf numFmtId="169" fontId="28" fillId="67" borderId="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170" fontId="28" fillId="67" borderId="1">
      <alignment horizontal="right"/>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36" fillId="22" borderId="53"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27" fillId="9" borderId="51" applyNumberFormat="0" applyAlignment="0" applyProtection="0"/>
    <xf numFmtId="169" fontId="28" fillId="67" borderId="1">
      <alignment horizontal="right"/>
    </xf>
    <xf numFmtId="0" fontId="27" fillId="9" borderId="100" applyNumberFormat="0" applyAlignment="0" applyProtection="0"/>
    <xf numFmtId="0" fontId="36" fillId="22" borderId="53" applyNumberFormat="0" applyAlignment="0" applyProtection="0"/>
    <xf numFmtId="37" fontId="28" fillId="0" borderId="1">
      <alignment horizontal="right" vertical="center"/>
      <protection locked="0"/>
    </xf>
    <xf numFmtId="0" fontId="40" fillId="0" borderId="54" applyNumberFormat="0" applyFill="0" applyAlignment="0" applyProtection="0"/>
    <xf numFmtId="169" fontId="28" fillId="67" borderId="1">
      <alignment horizontal="right"/>
    </xf>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27" fillId="9" borderId="95" applyNumberFormat="0" applyAlignment="0" applyProtection="0"/>
    <xf numFmtId="0" fontId="17" fillId="22" borderId="95" applyNumberFormat="0" applyAlignment="0" applyProtection="0"/>
    <xf numFmtId="37" fontId="28" fillId="0" borderId="1">
      <alignment horizontal="right" vertical="center"/>
      <protection locked="0"/>
    </xf>
    <xf numFmtId="170" fontId="28" fillId="67" borderId="1">
      <alignment horizontal="right"/>
    </xf>
    <xf numFmtId="0" fontId="36" fillId="22" borderId="93" applyNumberFormat="0" applyAlignment="0" applyProtection="0"/>
    <xf numFmtId="0" fontId="17" fillId="22" borderId="51"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39" fontId="28" fillId="0" borderId="99">
      <alignment horizontal="right"/>
      <protection locked="0"/>
    </xf>
    <xf numFmtId="0" fontId="27" fillId="9" borderId="95" applyNumberFormat="0" applyAlignment="0" applyProtection="0"/>
    <xf numFmtId="0" fontId="14" fillId="0" borderId="1">
      <alignment horizontal="center"/>
    </xf>
    <xf numFmtId="170" fontId="28" fillId="67" borderId="96">
      <alignment horizontal="right"/>
    </xf>
    <xf numFmtId="170" fontId="28" fillId="67" borderId="1">
      <alignment horizontal="right"/>
    </xf>
    <xf numFmtId="170" fontId="28" fillId="67" borderId="99">
      <alignment horizontal="right"/>
    </xf>
    <xf numFmtId="0" fontId="34" fillId="25" borderId="92" applyNumberFormat="0" applyFont="0" applyAlignment="0" applyProtection="0"/>
    <xf numFmtId="37" fontId="28" fillId="0" borderId="1">
      <alignment horizontal="right" vertical="center"/>
      <protection locked="0"/>
    </xf>
    <xf numFmtId="0" fontId="17" fillId="22" borderId="51" applyNumberFormat="0" applyAlignment="0" applyProtection="0"/>
    <xf numFmtId="0" fontId="17" fillId="22" borderId="95" applyNumberFormat="0" applyAlignment="0" applyProtection="0"/>
    <xf numFmtId="0" fontId="34" fillId="25" borderId="92" applyNumberFormat="0" applyFont="0" applyAlignment="0" applyProtection="0"/>
    <xf numFmtId="0" fontId="27" fillId="9" borderId="100" applyNumberFormat="0" applyAlignment="0" applyProtection="0"/>
    <xf numFmtId="0" fontId="27" fillId="9" borderId="51" applyNumberFormat="0" applyAlignment="0" applyProtection="0"/>
    <xf numFmtId="0" fontId="40" fillId="0" borderId="54" applyNumberFormat="0" applyFill="0" applyAlignment="0" applyProtection="0"/>
    <xf numFmtId="37" fontId="28" fillId="68" borderId="102">
      <alignment horizontal="right"/>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169" fontId="28" fillId="0" borderId="1">
      <alignment horizontal="right"/>
      <protection locked="0"/>
    </xf>
    <xf numFmtId="0" fontId="14" fillId="0" borderId="96">
      <alignment horizontal="center"/>
    </xf>
    <xf numFmtId="0" fontId="34" fillId="25" borderId="101"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102">
      <alignment horizontal="center"/>
    </xf>
    <xf numFmtId="0" fontId="40" fillId="0" borderId="94" applyNumberFormat="0" applyFill="0" applyAlignment="0" applyProtection="0"/>
    <xf numFmtId="37" fontId="28" fillId="0" borderId="96">
      <alignment horizontal="right" vertical="center"/>
      <protection locked="0"/>
    </xf>
    <xf numFmtId="0" fontId="14" fillId="0" borderId="102">
      <alignment horizontal="center"/>
    </xf>
    <xf numFmtId="0" fontId="36" fillId="22" borderId="53" applyNumberFormat="0" applyAlignment="0" applyProtection="0"/>
    <xf numFmtId="169" fontId="28" fillId="67" borderId="1">
      <alignment horizontal="right"/>
    </xf>
    <xf numFmtId="0" fontId="27" fillId="9" borderId="51" applyNumberFormat="0" applyAlignment="0" applyProtection="0"/>
    <xf numFmtId="0" fontId="40" fillId="0" borderId="54" applyNumberFormat="0" applyFill="0" applyAlignment="0" applyProtection="0"/>
    <xf numFmtId="37" fontId="28" fillId="0" borderId="99">
      <alignment horizontal="right" vertical="center"/>
      <protection locked="0"/>
    </xf>
    <xf numFmtId="0" fontId="27" fillId="9" borderId="95" applyNumberFormat="0" applyAlignment="0" applyProtection="0"/>
    <xf numFmtId="0" fontId="17" fillId="22" borderId="51" applyNumberFormat="0" applyAlignment="0" applyProtection="0"/>
    <xf numFmtId="37" fontId="28" fillId="68" borderId="1">
      <alignment horizontal="right"/>
    </xf>
    <xf numFmtId="0" fontId="34" fillId="25" borderId="52" applyNumberFormat="0" applyFont="0" applyAlignment="0" applyProtection="0"/>
    <xf numFmtId="0" fontId="14" fillId="0" borderId="96">
      <alignment horizontal="center"/>
    </xf>
    <xf numFmtId="37" fontId="28" fillId="0" borderId="96">
      <alignment horizontal="right" vertical="center"/>
      <protection locked="0"/>
    </xf>
    <xf numFmtId="0" fontId="34" fillId="25" borderId="5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100" applyNumberFormat="0" applyAlignment="0" applyProtection="0"/>
    <xf numFmtId="0" fontId="40" fillId="0" borderId="54" applyNumberFormat="0" applyFill="0" applyAlignment="0" applyProtection="0"/>
    <xf numFmtId="0" fontId="40" fillId="0" borderId="54" applyNumberFormat="0" applyFill="0" applyAlignment="0" applyProtection="0"/>
    <xf numFmtId="170" fontId="28" fillId="67" borderId="1">
      <alignment horizontal="right"/>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169" fontId="28" fillId="67" borderId="96">
      <alignment horizontal="right"/>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0" borderId="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17" fillId="22" borderId="100" applyNumberFormat="0" applyAlignment="0" applyProtection="0"/>
    <xf numFmtId="0" fontId="14" fillId="0" borderId="102">
      <alignment horizontal="center"/>
    </xf>
    <xf numFmtId="0" fontId="40" fillId="0" borderId="94" applyNumberFormat="0" applyFill="0" applyAlignment="0" applyProtection="0"/>
    <xf numFmtId="37" fontId="28" fillId="0" borderId="1">
      <alignment horizontal="right" vertical="center"/>
      <protection locked="0"/>
    </xf>
    <xf numFmtId="0" fontId="17" fillId="22" borderId="51" applyNumberFormat="0" applyAlignment="0" applyProtection="0"/>
    <xf numFmtId="0" fontId="27" fillId="9" borderId="95" applyNumberFormat="0" applyAlignment="0" applyProtection="0"/>
    <xf numFmtId="0" fontId="40" fillId="0" borderId="54" applyNumberFormat="0" applyFill="0" applyAlignment="0" applyProtection="0"/>
    <xf numFmtId="0" fontId="14" fillId="0" borderId="1">
      <alignment horizontal="center"/>
    </xf>
    <xf numFmtId="170" fontId="28" fillId="67" borderId="96">
      <alignment horizontal="right"/>
    </xf>
    <xf numFmtId="168" fontId="28" fillId="67" borderId="1">
      <alignment horizontal="right"/>
    </xf>
    <xf numFmtId="0" fontId="34" fillId="25" borderId="9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37" fontId="28" fillId="0" borderId="96">
      <alignment horizontal="right" vertical="center"/>
      <protection locked="0"/>
    </xf>
    <xf numFmtId="0" fontId="27" fillId="9" borderId="51" applyNumberFormat="0" applyAlignment="0" applyProtection="0"/>
    <xf numFmtId="0" fontId="27" fillId="9" borderId="95"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0" fontId="27" fillId="9" borderId="95" applyNumberFormat="0" applyAlignment="0" applyProtection="0"/>
    <xf numFmtId="0" fontId="40" fillId="0" borderId="94" applyNumberFormat="0" applyFill="0" applyAlignment="0" applyProtection="0"/>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6">
      <alignment horizontal="center"/>
    </xf>
    <xf numFmtId="0" fontId="14" fillId="0" borderId="96">
      <alignment horizontal="center"/>
    </xf>
    <xf numFmtId="0" fontId="40" fillId="0" borderId="94" applyNumberFormat="0" applyFill="0" applyAlignment="0" applyProtection="0"/>
    <xf numFmtId="0" fontId="17" fillId="22" borderId="51" applyNumberFormat="0" applyAlignment="0" applyProtection="0"/>
    <xf numFmtId="0" fontId="40" fillId="0" borderId="54" applyNumberFormat="0" applyFill="0" applyAlignment="0" applyProtection="0"/>
    <xf numFmtId="169" fontId="28" fillId="67" borderId="1">
      <alignment horizontal="right"/>
    </xf>
    <xf numFmtId="0" fontId="17" fillId="22" borderId="95" applyNumberFormat="0" applyAlignment="0" applyProtection="0"/>
    <xf numFmtId="0" fontId="14" fillId="0" borderId="1">
      <alignment horizontal="center"/>
    </xf>
    <xf numFmtId="0" fontId="40" fillId="0" borderId="9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36" fillId="22" borderId="93" applyNumberFormat="0" applyAlignment="0" applyProtection="0"/>
    <xf numFmtId="0" fontId="27" fillId="9" borderId="95" applyNumberFormat="0" applyAlignment="0" applyProtection="0"/>
    <xf numFmtId="168" fontId="28" fillId="67" borderId="96">
      <alignment horizontal="right"/>
    </xf>
    <xf numFmtId="168" fontId="28" fillId="67" borderId="1">
      <alignment horizontal="right"/>
    </xf>
    <xf numFmtId="0" fontId="14" fillId="0" borderId="96">
      <alignment horizontal="center"/>
    </xf>
    <xf numFmtId="37" fontId="28" fillId="67" borderId="102">
      <alignment horizontal="right"/>
    </xf>
    <xf numFmtId="168" fontId="28" fillId="67" borderId="96">
      <alignment horizontal="right"/>
    </xf>
    <xf numFmtId="0" fontId="34" fillId="25" borderId="98" applyNumberFormat="0" applyFont="0" applyAlignment="0" applyProtection="0"/>
    <xf numFmtId="37" fontId="28" fillId="0" borderId="99">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37" fontId="28" fillId="67" borderId="99">
      <alignment horizontal="right"/>
    </xf>
    <xf numFmtId="0" fontId="40" fillId="0" borderId="54" applyNumberFormat="0" applyFill="0" applyAlignment="0" applyProtection="0"/>
    <xf numFmtId="167" fontId="28" fillId="0" borderId="96">
      <alignment horizontal="right"/>
      <protection locked="0"/>
    </xf>
    <xf numFmtId="169" fontId="28" fillId="67" borderId="102">
      <alignment horizontal="right"/>
    </xf>
    <xf numFmtId="37" fontId="28" fillId="0" borderId="96">
      <alignment horizontal="right" vertical="center"/>
      <protection locked="0"/>
    </xf>
    <xf numFmtId="170" fontId="28" fillId="67" borderId="1">
      <alignment horizontal="right"/>
    </xf>
    <xf numFmtId="170" fontId="28" fillId="67" borderId="99">
      <alignment horizontal="right"/>
    </xf>
    <xf numFmtId="0" fontId="14" fillId="0" borderId="96">
      <alignment horizontal="center"/>
    </xf>
    <xf numFmtId="37" fontId="28" fillId="68" borderId="1">
      <alignment horizontal="right"/>
    </xf>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54" applyNumberFormat="0" applyFill="0" applyAlignment="0" applyProtection="0"/>
    <xf numFmtId="0" fontId="14" fillId="0" borderId="1">
      <alignment horizontal="center"/>
    </xf>
    <xf numFmtId="0" fontId="17" fillId="22" borderId="95"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68" borderId="1">
      <alignment horizontal="right"/>
    </xf>
    <xf numFmtId="0" fontId="34" fillId="25" borderId="92" applyNumberFormat="0" applyFont="0" applyAlignment="0" applyProtection="0"/>
    <xf numFmtId="0" fontId="34" fillId="25" borderId="92" applyNumberFormat="0" applyFont="0" applyAlignment="0" applyProtection="0"/>
    <xf numFmtId="0" fontId="27" fillId="9" borderId="51" applyNumberFormat="0" applyAlignment="0" applyProtection="0"/>
    <xf numFmtId="0" fontId="17" fillId="22" borderId="95"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4" fillId="25" borderId="92" applyNumberFormat="0" applyFont="0" applyAlignment="0" applyProtection="0"/>
    <xf numFmtId="37" fontId="28" fillId="0" borderId="1">
      <alignment horizontal="right" vertical="center"/>
      <protection locked="0"/>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17" fillId="22" borderId="95" applyNumberFormat="0" applyAlignment="0" applyProtection="0"/>
    <xf numFmtId="0" fontId="40" fillId="0" borderId="94" applyNumberFormat="0" applyFill="0" applyAlignment="0" applyProtection="0"/>
    <xf numFmtId="37" fontId="28" fillId="0" borderId="1">
      <alignment horizontal="right" vertical="center"/>
      <protection locked="0"/>
    </xf>
    <xf numFmtId="0" fontId="40" fillId="0" borderId="54" applyNumberFormat="0" applyFill="0" applyAlignment="0" applyProtection="0"/>
    <xf numFmtId="169" fontId="28" fillId="67" borderId="1">
      <alignment horizontal="right"/>
    </xf>
    <xf numFmtId="37" fontId="28" fillId="0" borderId="1">
      <alignment horizontal="right" vertical="center"/>
      <protection locked="0"/>
    </xf>
    <xf numFmtId="0" fontId="14" fillId="0" borderId="96">
      <alignment horizontal="center"/>
    </xf>
    <xf numFmtId="0" fontId="27" fillId="9" borderId="51" applyNumberFormat="0" applyAlignment="0" applyProtection="0"/>
    <xf numFmtId="167" fontId="28" fillId="0" borderId="102">
      <alignment horizontal="right"/>
      <protection locked="0"/>
    </xf>
    <xf numFmtId="0" fontId="34" fillId="25" borderId="92" applyNumberFormat="0" applyFont="0" applyAlignment="0" applyProtection="0"/>
    <xf numFmtId="0" fontId="36" fillId="22" borderId="53" applyNumberFormat="0" applyAlignment="0" applyProtection="0"/>
    <xf numFmtId="0" fontId="40" fillId="0" borderId="54" applyNumberFormat="0" applyFill="0" applyAlignment="0" applyProtection="0"/>
    <xf numFmtId="170" fontId="28" fillId="67" borderId="1">
      <alignment horizontal="right"/>
    </xf>
    <xf numFmtId="169"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68" borderId="1">
      <alignment horizontal="right"/>
    </xf>
    <xf numFmtId="37" fontId="28" fillId="0" borderId="1">
      <alignment horizontal="right" vertical="center"/>
      <protection locked="0"/>
    </xf>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37" fontId="28" fillId="0" borderId="1">
      <alignment horizontal="right" vertical="center"/>
      <protection locked="0"/>
    </xf>
    <xf numFmtId="0" fontId="14" fillId="0" borderId="1">
      <alignment horizontal="center"/>
    </xf>
    <xf numFmtId="0" fontId="14" fillId="0" borderId="1">
      <alignment horizontal="center"/>
    </xf>
    <xf numFmtId="37" fontId="28" fillId="0" borderId="99">
      <alignment horizontal="right" vertical="center"/>
      <protection locked="0"/>
    </xf>
    <xf numFmtId="0" fontId="14" fillId="0" borderId="96">
      <alignment horizontal="center"/>
    </xf>
    <xf numFmtId="37" fontId="28" fillId="0" borderId="1">
      <alignment horizontal="right" vertical="center"/>
      <protection locked="0"/>
    </xf>
    <xf numFmtId="0" fontId="17" fillId="22" borderId="51" applyNumberFormat="0" applyAlignment="0" applyProtection="0"/>
    <xf numFmtId="0" fontId="34" fillId="25" borderId="52" applyNumberFormat="0" applyFont="0" applyAlignment="0" applyProtection="0"/>
    <xf numFmtId="168" fontId="28" fillId="67" borderId="1">
      <alignment horizontal="right"/>
    </xf>
    <xf numFmtId="0" fontId="40" fillId="0" borderId="94" applyNumberFormat="0" applyFill="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169" fontId="28" fillId="0" borderId="1">
      <alignment horizontal="right"/>
      <protection locked="0"/>
    </xf>
    <xf numFmtId="0" fontId="34" fillId="25" borderId="52" applyNumberFormat="0" applyFont="0" applyAlignment="0" applyProtection="0"/>
    <xf numFmtId="0" fontId="27" fillId="9" borderId="97" applyNumberFormat="0" applyAlignment="0" applyProtection="0"/>
    <xf numFmtId="169" fontId="28" fillId="0" borderId="1">
      <alignment horizontal="right"/>
      <protection locked="0"/>
    </xf>
    <xf numFmtId="37" fontId="28" fillId="0" borderId="1">
      <alignment horizontal="right" vertical="center"/>
      <protection locked="0"/>
    </xf>
    <xf numFmtId="169" fontId="28" fillId="67" borderId="1">
      <alignment horizontal="right"/>
    </xf>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37" fontId="28" fillId="0" borderId="1">
      <alignment horizontal="right" vertical="center"/>
      <protection locked="0"/>
    </xf>
    <xf numFmtId="37" fontId="28" fillId="0" borderId="96">
      <alignment horizontal="right" vertical="center"/>
      <protection locked="0"/>
    </xf>
    <xf numFmtId="0" fontId="36" fillId="22" borderId="53" applyNumberFormat="0" applyAlignment="0" applyProtection="0"/>
    <xf numFmtId="168" fontId="28" fillId="67" borderId="1">
      <alignment horizontal="right"/>
    </xf>
    <xf numFmtId="0" fontId="40" fillId="0" borderId="54" applyNumberFormat="0" applyFill="0" applyAlignment="0" applyProtection="0"/>
    <xf numFmtId="0" fontId="36" fillId="22" borderId="93" applyNumberFormat="0" applyAlignment="0" applyProtection="0"/>
    <xf numFmtId="37" fontId="28" fillId="0" borderId="1">
      <alignment horizontal="right" vertical="center"/>
      <protection locked="0"/>
    </xf>
    <xf numFmtId="0" fontId="14" fillId="0" borderId="1">
      <alignment horizontal="center"/>
    </xf>
    <xf numFmtId="0" fontId="27" fillId="9" borderId="51" applyNumberFormat="0" applyAlignment="0" applyProtection="0"/>
    <xf numFmtId="0" fontId="34" fillId="25" borderId="52" applyNumberFormat="0" applyFont="0" applyAlignment="0" applyProtection="0"/>
    <xf numFmtId="0" fontId="14" fillId="0" borderId="1">
      <alignment horizontal="center"/>
    </xf>
    <xf numFmtId="169" fontId="28" fillId="67" borderId="1">
      <alignment horizontal="right"/>
    </xf>
    <xf numFmtId="168" fontId="28" fillId="67" borderId="1">
      <alignment horizontal="right"/>
    </xf>
    <xf numFmtId="0" fontId="14" fillId="0" borderId="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99">
      <alignment horizontal="right" vertical="center"/>
      <protection locked="0"/>
    </xf>
    <xf numFmtId="37" fontId="28" fillId="0" borderId="1">
      <alignment horizontal="right" vertical="center"/>
      <protection locked="0"/>
    </xf>
    <xf numFmtId="37" fontId="28" fillId="68" borderId="1">
      <alignment horizontal="right"/>
    </xf>
    <xf numFmtId="0" fontId="40" fillId="0" borderId="54" applyNumberFormat="0" applyFill="0" applyAlignment="0" applyProtection="0"/>
    <xf numFmtId="0" fontId="14" fillId="0" borderId="1">
      <alignment horizontal="center"/>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14" fillId="0" borderId="1">
      <alignment horizontal="center"/>
    </xf>
    <xf numFmtId="0" fontId="14" fillId="0" borderId="1">
      <alignment horizontal="center"/>
    </xf>
    <xf numFmtId="37" fontId="28" fillId="67" borderId="1">
      <alignment horizontal="right"/>
    </xf>
    <xf numFmtId="169" fontId="28" fillId="67" borderId="1">
      <alignment horizontal="right"/>
    </xf>
    <xf numFmtId="170" fontId="28" fillId="67" borderId="1">
      <alignment horizontal="right"/>
    </xf>
    <xf numFmtId="168" fontId="28" fillId="67" borderId="1">
      <alignment horizontal="right"/>
    </xf>
    <xf numFmtId="37" fontId="28" fillId="68" borderId="1">
      <alignment horizontal="right"/>
    </xf>
    <xf numFmtId="0" fontId="17" fillId="22" borderId="51" applyNumberFormat="0" applyAlignment="0" applyProtection="0"/>
    <xf numFmtId="37" fontId="28" fillId="0" borderId="1">
      <alignment horizontal="right"/>
      <protection locked="0"/>
    </xf>
    <xf numFmtId="0" fontId="17" fillId="22" borderId="51" applyNumberFormat="0" applyAlignment="0" applyProtection="0"/>
    <xf numFmtId="0" fontId="40" fillId="0" borderId="9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169" fontId="28" fillId="0" borderId="1">
      <alignment horizontal="right"/>
      <protection locked="0"/>
    </xf>
    <xf numFmtId="0" fontId="27" fillId="9" borderId="51" applyNumberFormat="0" applyAlignment="0" applyProtection="0"/>
    <xf numFmtId="37" fontId="28" fillId="0" borderId="1">
      <alignment horizontal="right" vertical="center"/>
      <protection locked="0"/>
    </xf>
    <xf numFmtId="0" fontId="34" fillId="25" borderId="52" applyNumberFormat="0" applyFont="0" applyAlignment="0" applyProtection="0"/>
    <xf numFmtId="167" fontId="28" fillId="0" borderId="1">
      <alignment horizontal="right"/>
      <protection locked="0"/>
    </xf>
    <xf numFmtId="37" fontId="28" fillId="68" borderId="1">
      <alignment horizontal="right"/>
    </xf>
    <xf numFmtId="37" fontId="28" fillId="0" borderId="1">
      <alignment horizontal="right" vertical="center"/>
      <protection locked="0"/>
    </xf>
    <xf numFmtId="0" fontId="27" fillId="9" borderId="51" applyNumberFormat="0" applyAlignment="0" applyProtection="0"/>
    <xf numFmtId="0" fontId="40" fillId="0" borderId="9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9">
      <alignment horizontal="right"/>
      <protection locked="0"/>
    </xf>
    <xf numFmtId="37" fontId="28" fillId="0" borderId="1">
      <alignment horizontal="right" vertical="center"/>
      <protection locked="0"/>
    </xf>
    <xf numFmtId="0" fontId="27" fillId="9" borderId="51" applyNumberFormat="0" applyAlignment="0" applyProtection="0"/>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92" applyNumberFormat="0" applyFont="0" applyAlignment="0" applyProtection="0"/>
    <xf numFmtId="0" fontId="14" fillId="0" borderId="1">
      <alignment horizontal="center"/>
    </xf>
    <xf numFmtId="0" fontId="27" fillId="9" borderId="51" applyNumberFormat="0" applyAlignment="0" applyProtection="0"/>
    <xf numFmtId="0" fontId="17" fillId="22" borderId="51" applyNumberFormat="0" applyAlignment="0" applyProtection="0"/>
    <xf numFmtId="167" fontId="28" fillId="0" borderId="1">
      <alignment horizontal="right"/>
      <protection locked="0"/>
    </xf>
    <xf numFmtId="37" fontId="28" fillId="0" borderId="1">
      <alignment horizontal="right" vertical="center"/>
      <protection locked="0"/>
    </xf>
    <xf numFmtId="169" fontId="28" fillId="67" borderId="1">
      <alignment horizontal="right"/>
    </xf>
    <xf numFmtId="0" fontId="34" fillId="25" borderId="52" applyNumberFormat="0" applyFont="0" applyAlignment="0" applyProtection="0"/>
    <xf numFmtId="37" fontId="28" fillId="0" borderId="1">
      <alignment horizontal="right" vertical="center"/>
      <protection locked="0"/>
    </xf>
    <xf numFmtId="37" fontId="28" fillId="0" borderId="1">
      <alignment horizontal="right" vertical="center"/>
      <protection locked="0"/>
    </xf>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14" fillId="0" borderId="1">
      <alignment horizontal="center"/>
    </xf>
    <xf numFmtId="169" fontId="28" fillId="0" borderId="1">
      <alignment horizontal="right"/>
      <protection locked="0"/>
    </xf>
    <xf numFmtId="0" fontId="17" fillId="22" borderId="51" applyNumberFormat="0" applyAlignment="0" applyProtection="0"/>
    <xf numFmtId="0" fontId="17" fillId="22" borderId="51" applyNumberFormat="0" applyAlignment="0" applyProtection="0"/>
    <xf numFmtId="0" fontId="14" fillId="0" borderId="1">
      <alignment horizontal="center"/>
    </xf>
    <xf numFmtId="0" fontId="40" fillId="0" borderId="94" applyNumberFormat="0" applyFill="0" applyAlignment="0" applyProtection="0"/>
    <xf numFmtId="0" fontId="40" fillId="0" borderId="9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37" fontId="28" fillId="0" borderId="1">
      <alignment horizontal="right" vertical="center"/>
      <protection locked="0"/>
    </xf>
    <xf numFmtId="37" fontId="28" fillId="68" borderId="1">
      <alignment horizontal="right"/>
    </xf>
    <xf numFmtId="0" fontId="36" fillId="22" borderId="93" applyNumberFormat="0" applyAlignment="0" applyProtection="0"/>
    <xf numFmtId="0" fontId="40" fillId="0" borderId="54" applyNumberFormat="0" applyFill="0" applyAlignment="0" applyProtection="0"/>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37" fontId="28" fillId="68" borderId="96">
      <alignment horizontal="right"/>
    </xf>
    <xf numFmtId="0" fontId="27" fillId="9" borderId="51" applyNumberFormat="0" applyAlignment="0" applyProtection="0"/>
    <xf numFmtId="168" fontId="28" fillId="67" borderId="1">
      <alignment horizontal="right"/>
    </xf>
    <xf numFmtId="0" fontId="17" fillId="22"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37" fontId="28" fillId="0" borderId="1">
      <alignment horizontal="right" vertical="center"/>
      <protection locked="0"/>
    </xf>
    <xf numFmtId="169" fontId="28" fillId="67" borderId="96">
      <alignment horizontal="right"/>
    </xf>
    <xf numFmtId="0" fontId="27" fillId="9" borderId="51" applyNumberFormat="0" applyAlignment="0" applyProtection="0"/>
    <xf numFmtId="0" fontId="14" fillId="0" borderId="1">
      <alignment horizontal="center"/>
    </xf>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170" fontId="28" fillId="67" borderId="1">
      <alignment horizontal="right"/>
    </xf>
    <xf numFmtId="0" fontId="36" fillId="22" borderId="93" applyNumberFormat="0" applyAlignment="0" applyProtection="0"/>
    <xf numFmtId="0" fontId="17" fillId="22" borderId="51" applyNumberFormat="0" applyAlignment="0" applyProtection="0"/>
    <xf numFmtId="169" fontId="28" fillId="67" borderId="96">
      <alignment horizontal="right"/>
    </xf>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27" fillId="9" borderId="51" applyNumberFormat="0" applyAlignment="0" applyProtection="0"/>
    <xf numFmtId="0" fontId="17" fillId="22" borderId="51" applyNumberFormat="0" applyAlignment="0" applyProtection="0"/>
    <xf numFmtId="37" fontId="28" fillId="0" borderId="1">
      <alignment horizontal="right" vertical="center"/>
      <protection locked="0"/>
    </xf>
    <xf numFmtId="37" fontId="28" fillId="0" borderId="1">
      <alignment horizontal="right" vertical="center"/>
      <protection locked="0"/>
    </xf>
    <xf numFmtId="0" fontId="40" fillId="0" borderId="54" applyNumberFormat="0" applyFill="0" applyAlignment="0" applyProtection="0"/>
    <xf numFmtId="0" fontId="34" fillId="25" borderId="92" applyNumberFormat="0" applyFont="0" applyAlignment="0" applyProtection="0"/>
    <xf numFmtId="0" fontId="40" fillId="0" borderId="54" applyNumberFormat="0" applyFill="0" applyAlignment="0" applyProtection="0"/>
    <xf numFmtId="0" fontId="27" fillId="9" borderId="51" applyNumberFormat="0" applyAlignment="0" applyProtection="0"/>
    <xf numFmtId="0" fontId="14" fillId="0" borderId="1">
      <alignment horizontal="center"/>
    </xf>
    <xf numFmtId="37" fontId="28" fillId="0" borderId="1">
      <alignment horizontal="right" vertical="center"/>
      <protection locked="0"/>
    </xf>
    <xf numFmtId="37" fontId="28" fillId="0" borderId="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40" fillId="0" borderId="54" applyNumberFormat="0" applyFill="0" applyAlignment="0" applyProtection="0"/>
    <xf numFmtId="169" fontId="28" fillId="0" borderId="1">
      <alignment horizontal="right"/>
      <protection locked="0"/>
    </xf>
    <xf numFmtId="37" fontId="28" fillId="0" borderId="96">
      <alignment horizontal="right"/>
      <protection locked="0"/>
    </xf>
    <xf numFmtId="0" fontId="36" fillId="22" borderId="93" applyNumberFormat="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98" applyNumberFormat="0" applyFon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99">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14" fillId="0" borderId="1">
      <alignment horizontal="center"/>
    </xf>
    <xf numFmtId="0" fontId="27" fillId="9" borderId="51" applyNumberFormat="0" applyAlignment="0" applyProtection="0"/>
    <xf numFmtId="37" fontId="28" fillId="0" borderId="1">
      <alignment horizontal="right" vertical="center"/>
      <protection locked="0"/>
    </xf>
    <xf numFmtId="0" fontId="17" fillId="22" borderId="51" applyNumberFormat="0" applyAlignment="0" applyProtection="0"/>
    <xf numFmtId="37" fontId="28" fillId="0" borderId="1">
      <alignment horizontal="right" vertical="center"/>
      <protection locked="0"/>
    </xf>
    <xf numFmtId="0" fontId="34" fillId="25" borderId="52" applyNumberFormat="0" applyFont="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34" fillId="25" borderId="52" applyNumberFormat="0" applyFont="0" applyAlignment="0" applyProtection="0"/>
    <xf numFmtId="37" fontId="28" fillId="0" borderId="102">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14" fillId="0" borderId="99">
      <alignment horizontal="center"/>
    </xf>
    <xf numFmtId="0" fontId="14" fillId="0" borderId="1">
      <alignment horizontal="center"/>
    </xf>
    <xf numFmtId="37" fontId="28" fillId="0" borderId="1">
      <alignment horizontal="right" vertical="center"/>
      <protection locked="0"/>
    </xf>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169" fontId="28" fillId="0" borderId="1">
      <alignment horizontal="right"/>
      <protection locked="0"/>
    </xf>
    <xf numFmtId="0" fontId="40" fillId="0" borderId="54" applyNumberFormat="0" applyFill="0" applyAlignment="0" applyProtection="0"/>
    <xf numFmtId="0" fontId="17" fillId="22" borderId="51" applyNumberFormat="0" applyAlignment="0" applyProtection="0"/>
    <xf numFmtId="168" fontId="28" fillId="67" borderId="1">
      <alignment horizontal="right"/>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37" fontId="28" fillId="0" borderId="1">
      <alignment horizontal="right" vertical="center"/>
      <protection locked="0"/>
    </xf>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27" fillId="9" borderId="51" applyNumberFormat="0" applyAlignment="0" applyProtection="0"/>
    <xf numFmtId="168" fontId="28" fillId="67" borderId="1">
      <alignment horizontal="right"/>
    </xf>
    <xf numFmtId="0" fontId="14" fillId="0" borderId="1">
      <alignment horizontal="center"/>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9">
      <alignment horizontal="right"/>
      <protection locked="0"/>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1">
      <alignment horizontal="right"/>
      <protection locked="0"/>
    </xf>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protection locked="0"/>
    </xf>
    <xf numFmtId="168" fontId="28" fillId="67" borderId="1">
      <alignment horizontal="right"/>
    </xf>
    <xf numFmtId="0" fontId="27" fillId="9" borderId="51" applyNumberFormat="0" applyAlignment="0" applyProtection="0"/>
    <xf numFmtId="37" fontId="28" fillId="67" borderId="1">
      <alignment horizontal="right"/>
    </xf>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1">
      <alignment horizontal="right"/>
    </xf>
    <xf numFmtId="0" fontId="17" fillId="22" borderId="51" applyNumberFormat="0" applyAlignment="0" applyProtection="0"/>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0" fontId="14" fillId="0" borderId="1">
      <alignment horizontal="center"/>
    </xf>
    <xf numFmtId="170" fontId="28" fillId="67" borderId="1">
      <alignment horizontal="right"/>
    </xf>
    <xf numFmtId="0" fontId="40" fillId="0" borderId="54" applyNumberFormat="0" applyFill="0" applyAlignment="0" applyProtection="0"/>
    <xf numFmtId="0" fontId="17" fillId="22" borderId="51" applyNumberFormat="0" applyAlignment="0" applyProtection="0"/>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7" fontId="28" fillId="0" borderId="1">
      <alignment horizontal="right"/>
      <protection locked="0"/>
    </xf>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protection locked="0"/>
    </xf>
    <xf numFmtId="168" fontId="28" fillId="67" borderId="1">
      <alignment horizontal="right"/>
    </xf>
    <xf numFmtId="37" fontId="28" fillId="67" borderId="1">
      <alignment horizontal="right"/>
    </xf>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1">
      <alignment horizontal="right"/>
    </xf>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0" fontId="14" fillId="0" borderId="1">
      <alignment horizontal="center"/>
    </xf>
    <xf numFmtId="170" fontId="28" fillId="67" borderId="1">
      <alignment horizontal="right"/>
    </xf>
    <xf numFmtId="0" fontId="40" fillId="0" borderId="54" applyNumberFormat="0" applyFill="0" applyAlignment="0" applyProtection="0"/>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protection locked="0"/>
    </xf>
    <xf numFmtId="168" fontId="28" fillId="67" borderId="1">
      <alignment horizontal="right"/>
    </xf>
    <xf numFmtId="37" fontId="28" fillId="67" borderId="1">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37" fontId="28" fillId="68" borderId="1">
      <alignment horizontal="right"/>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1">
      <alignment horizontal="right"/>
    </xf>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169" fontId="28" fillId="67" borderId="1">
      <alignment horizontal="right"/>
    </xf>
    <xf numFmtId="0" fontId="14" fillId="0" borderId="1">
      <alignment horizontal="center"/>
    </xf>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protection locked="0"/>
    </xf>
    <xf numFmtId="0" fontId="34" fillId="25" borderId="52" applyNumberFormat="0" applyFont="0" applyAlignment="0" applyProtection="0"/>
    <xf numFmtId="168" fontId="28" fillId="67" borderId="1">
      <alignment horizontal="right"/>
    </xf>
    <xf numFmtId="37" fontId="28" fillId="67" borderId="1">
      <alignment horizontal="right"/>
    </xf>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169"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0" fontId="14" fillId="0" borderId="1">
      <alignment horizontal="center"/>
    </xf>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37" fontId="28" fillId="0" borderId="1">
      <alignment horizontal="right" vertical="center"/>
      <protection locked="0"/>
    </xf>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0" fontId="27" fillId="9" borderId="51" applyNumberFormat="0" applyAlignment="0" applyProtection="0"/>
    <xf numFmtId="37" fontId="28" fillId="0" borderId="1">
      <alignment horizontal="right"/>
      <protection locked="0"/>
    </xf>
    <xf numFmtId="170" fontId="28" fillId="67" borderId="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167" fontId="28" fillId="0" borderId="1">
      <alignment horizontal="right"/>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protection locked="0"/>
    </xf>
    <xf numFmtId="168" fontId="28" fillId="67" borderId="1">
      <alignment horizontal="right"/>
    </xf>
    <xf numFmtId="37" fontId="28" fillId="67" borderId="1">
      <alignment horizontal="right"/>
    </xf>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4" fillId="25" borderId="52" applyNumberFormat="0" applyFont="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168" fontId="28" fillId="67" borderId="1">
      <alignment horizontal="right"/>
    </xf>
    <xf numFmtId="0" fontId="14" fillId="0" borderId="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0" fontId="34" fillId="25" borderId="52" applyNumberFormat="0" applyFont="0" applyAlignment="0" applyProtection="0"/>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protection locked="0"/>
    </xf>
    <xf numFmtId="0" fontId="40" fillId="0" borderId="54" applyNumberFormat="0" applyFill="0" applyAlignment="0" applyProtection="0"/>
    <xf numFmtId="168" fontId="28" fillId="67" borderId="1">
      <alignment horizontal="right"/>
    </xf>
    <xf numFmtId="37" fontId="28" fillId="67" borderId="1">
      <alignment horizontal="right"/>
    </xf>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37" fontId="28" fillId="67" borderId="1">
      <alignment horizontal="right"/>
    </xf>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37" fontId="28" fillId="0" borderId="1">
      <alignment horizontal="right" vertical="center"/>
      <protection locked="0"/>
    </xf>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40" fillId="0" borderId="54" applyNumberFormat="0" applyFill="0" applyAlignment="0" applyProtection="0"/>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170" fontId="28" fillId="67" borderId="1">
      <alignment horizontal="right"/>
    </xf>
    <xf numFmtId="170" fontId="28" fillId="67" borderId="1">
      <alignment horizontal="right"/>
    </xf>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protection locked="0"/>
    </xf>
    <xf numFmtId="168" fontId="28" fillId="67" borderId="1">
      <alignment horizontal="right"/>
    </xf>
    <xf numFmtId="37" fontId="28" fillId="67" borderId="1">
      <alignment horizontal="right"/>
    </xf>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14" fillId="0" borderId="1">
      <alignment horizontal="center"/>
    </xf>
    <xf numFmtId="0" fontId="27" fillId="9" borderId="51" applyNumberFormat="0" applyAlignment="0" applyProtection="0"/>
    <xf numFmtId="37"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0" fontId="40" fillId="0" borderId="54" applyNumberFormat="0" applyFill="0" applyAlignment="0" applyProtection="0"/>
    <xf numFmtId="170" fontId="28" fillId="67" borderId="1">
      <alignment horizontal="right"/>
    </xf>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protection locked="0"/>
    </xf>
    <xf numFmtId="168" fontId="28" fillId="67" borderId="1">
      <alignment horizontal="right"/>
    </xf>
    <xf numFmtId="37" fontId="28" fillId="67" borderId="1">
      <alignment horizontal="right"/>
    </xf>
    <xf numFmtId="0" fontId="40" fillId="0" borderId="54" applyNumberFormat="0" applyFill="0" applyAlignment="0" applyProtection="0"/>
    <xf numFmtId="0" fontId="14" fillId="0" borderId="1">
      <alignment horizontal="center"/>
    </xf>
    <xf numFmtId="0" fontId="27" fillId="9"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40" fillId="0" borderId="54" applyNumberFormat="0" applyFill="0" applyAlignment="0" applyProtection="0"/>
    <xf numFmtId="0" fontId="36" fillId="22" borderId="53" applyNumberFormat="0" applyAlignment="0" applyProtection="0"/>
    <xf numFmtId="37" fontId="28" fillId="68" borderId="1">
      <alignment horizontal="right"/>
    </xf>
    <xf numFmtId="0" fontId="40" fillId="0" borderId="54" applyNumberFormat="0" applyFill="0" applyAlignment="0" applyProtection="0"/>
    <xf numFmtId="37" fontId="28" fillId="0" borderId="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1">
      <alignment horizontal="center"/>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34" fillId="25" borderId="52" applyNumberFormat="0" applyFont="0" applyAlignment="0" applyProtection="0"/>
    <xf numFmtId="168" fontId="28" fillId="67" borderId="1">
      <alignment horizontal="right"/>
    </xf>
    <xf numFmtId="0" fontId="36" fillId="22" borderId="53" applyNumberFormat="0" applyAlignment="0" applyProtection="0"/>
    <xf numFmtId="170" fontId="28" fillId="67" borderId="1">
      <alignment horizontal="right"/>
    </xf>
    <xf numFmtId="37" fontId="28" fillId="68" borderId="1">
      <alignment horizontal="right"/>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168" fontId="28" fillId="67" borderId="1">
      <alignment horizontal="right"/>
    </xf>
    <xf numFmtId="170" fontId="28" fillId="67" borderId="1">
      <alignment horizontal="right"/>
    </xf>
    <xf numFmtId="0" fontId="14" fillId="0" borderId="1">
      <alignment horizontal="center"/>
    </xf>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protection locked="0"/>
    </xf>
    <xf numFmtId="0" fontId="36" fillId="22" borderId="53"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27" fillId="9" borderId="51" applyNumberFormat="0" applyAlignment="0" applyProtection="0"/>
    <xf numFmtId="168" fontId="28" fillId="67" borderId="1">
      <alignment horizontal="right"/>
    </xf>
    <xf numFmtId="0" fontId="27" fillId="9" borderId="51" applyNumberFormat="0" applyAlignment="0" applyProtection="0"/>
    <xf numFmtId="0" fontId="14" fillId="0" borderId="1">
      <alignment horizontal="center"/>
    </xf>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169" fontId="28" fillId="0" borderId="1">
      <alignment horizontal="right"/>
      <protection locked="0"/>
    </xf>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169" fontId="28" fillId="67" borderId="1">
      <alignment horizontal="right"/>
    </xf>
    <xf numFmtId="0" fontId="14" fillId="0" borderId="1">
      <alignment horizontal="center"/>
    </xf>
    <xf numFmtId="37" fontId="28" fillId="0" borderId="1">
      <alignment horizontal="right" vertical="center"/>
      <protection locked="0"/>
    </xf>
    <xf numFmtId="0" fontId="27" fillId="9" borderId="51" applyNumberFormat="0" applyAlignment="0" applyProtection="0"/>
    <xf numFmtId="0" fontId="36" fillId="22" borderId="53" applyNumberForma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14" fillId="0" borderId="1">
      <alignment horizontal="center"/>
    </xf>
    <xf numFmtId="0" fontId="27" fillId="9" borderId="51" applyNumberFormat="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1">
      <alignment horizontal="right"/>
    </xf>
    <xf numFmtId="0" fontId="17" fillId="22" borderId="51"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36" fillId="22" borderId="53" applyNumberFormat="0" applyAlignment="0" applyProtection="0"/>
    <xf numFmtId="169"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40" fillId="0" borderId="94" applyNumberFormat="0" applyFill="0" applyAlignment="0" applyProtection="0"/>
    <xf numFmtId="37" fontId="28" fillId="68" borderId="1">
      <alignment horizontal="right"/>
    </xf>
    <xf numFmtId="0" fontId="40" fillId="0" borderId="94" applyNumberFormat="0" applyFill="0" applyAlignment="0" applyProtection="0"/>
    <xf numFmtId="170" fontId="28" fillId="67" borderId="96">
      <alignment horizontal="right"/>
    </xf>
    <xf numFmtId="0" fontId="27" fillId="9" borderId="100" applyNumberFormat="0" applyAlignment="0" applyProtection="0"/>
    <xf numFmtId="0" fontId="27" fillId="9" borderId="95" applyNumberFormat="0" applyAlignment="0" applyProtection="0"/>
    <xf numFmtId="0" fontId="36" fillId="22" borderId="93" applyNumberFormat="0" applyAlignment="0" applyProtection="0"/>
    <xf numFmtId="0" fontId="17" fillId="22" borderId="100" applyNumberFormat="0" applyAlignment="0" applyProtection="0"/>
    <xf numFmtId="0" fontId="40" fillId="0" borderId="94" applyNumberFormat="0" applyFill="0" applyAlignment="0" applyProtection="0"/>
    <xf numFmtId="37" fontId="28" fillId="0" borderId="1">
      <alignment horizontal="right" vertical="center"/>
      <protection locked="0"/>
    </xf>
    <xf numFmtId="169" fontId="28" fillId="67" borderId="99">
      <alignment horizontal="right"/>
    </xf>
    <xf numFmtId="37" fontId="28" fillId="67" borderId="96">
      <alignment horizontal="right"/>
    </xf>
    <xf numFmtId="0" fontId="14" fillId="0" borderId="1">
      <alignment horizontal="center"/>
    </xf>
    <xf numFmtId="0" fontId="17" fillId="22" borderId="95" applyNumberFormat="0" applyAlignment="0" applyProtection="0"/>
    <xf numFmtId="0" fontId="34" fillId="25" borderId="92" applyNumberFormat="0" applyFont="0" applyAlignment="0" applyProtection="0"/>
    <xf numFmtId="169" fontId="28" fillId="0" borderId="99">
      <alignment horizontal="right"/>
      <protection locked="0"/>
    </xf>
    <xf numFmtId="167" fontId="28" fillId="0" borderId="99">
      <alignment horizontal="right"/>
      <protection locked="0"/>
    </xf>
    <xf numFmtId="0" fontId="27" fillId="9" borderId="97" applyNumberFormat="0" applyAlignment="0" applyProtection="0"/>
    <xf numFmtId="0" fontId="34" fillId="25" borderId="92" applyNumberFormat="0" applyFont="0" applyAlignment="0" applyProtection="0"/>
    <xf numFmtId="167" fontId="28" fillId="0" borderId="1">
      <alignment horizontal="right"/>
      <protection locked="0"/>
    </xf>
    <xf numFmtId="169" fontId="28" fillId="0" borderId="1">
      <alignment horizontal="right"/>
      <protection locked="0"/>
    </xf>
    <xf numFmtId="168" fontId="28" fillId="67" borderId="1">
      <alignment horizontal="right"/>
    </xf>
    <xf numFmtId="37" fontId="28" fillId="68" borderId="96">
      <alignment horizontal="right"/>
    </xf>
    <xf numFmtId="0" fontId="17" fillId="22" borderId="95" applyNumberFormat="0" applyAlignment="0" applyProtection="0"/>
    <xf numFmtId="0" fontId="14" fillId="0" borderId="102">
      <alignment horizontal="center"/>
    </xf>
    <xf numFmtId="0" fontId="40" fillId="0" borderId="94" applyNumberFormat="0" applyFill="0" applyAlignment="0" applyProtection="0"/>
    <xf numFmtId="37" fontId="28" fillId="67" borderId="96">
      <alignment horizontal="right"/>
    </xf>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37" fontId="28" fillId="67" borderId="102">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101" applyNumberFormat="0" applyFont="0" applyAlignment="0" applyProtection="0"/>
    <xf numFmtId="170" fontId="28" fillId="67" borderId="96">
      <alignment horizontal="right"/>
    </xf>
    <xf numFmtId="0" fontId="36" fillId="22" borderId="93" applyNumberFormat="0" applyAlignment="0" applyProtection="0"/>
    <xf numFmtId="37" fontId="28" fillId="68" borderId="96">
      <alignment horizontal="right"/>
    </xf>
    <xf numFmtId="0" fontId="40" fillId="0" borderId="94" applyNumberFormat="0" applyFill="0" applyAlignment="0" applyProtection="0"/>
    <xf numFmtId="0" fontId="14" fillId="0" borderId="96">
      <alignment horizontal="center"/>
    </xf>
    <xf numFmtId="170" fontId="28" fillId="67" borderId="1">
      <alignment horizontal="right"/>
    </xf>
    <xf numFmtId="0" fontId="40" fillId="0" borderId="94" applyNumberFormat="0" applyFill="0" applyAlignment="0" applyProtection="0"/>
    <xf numFmtId="0" fontId="17" fillId="22" borderId="100" applyNumberFormat="0" applyAlignment="0" applyProtection="0"/>
    <xf numFmtId="39" fontId="28" fillId="0" borderId="96">
      <alignment horizontal="right"/>
      <protection locked="0"/>
    </xf>
    <xf numFmtId="0" fontId="17" fillId="22" borderId="95" applyNumberFormat="0" applyAlignment="0" applyProtection="0"/>
    <xf numFmtId="0" fontId="34" fillId="25" borderId="98" applyNumberFormat="0" applyFont="0" applyAlignment="0" applyProtection="0"/>
    <xf numFmtId="37" fontId="28" fillId="0" borderId="96">
      <alignment horizontal="right" vertical="center"/>
      <protection locked="0"/>
    </xf>
    <xf numFmtId="0" fontId="27" fillId="9" borderId="95" applyNumberFormat="0" applyAlignment="0" applyProtection="0"/>
    <xf numFmtId="37" fontId="28" fillId="0" borderId="96">
      <alignment horizontal="right" vertical="center"/>
      <protection locked="0"/>
    </xf>
    <xf numFmtId="167" fontId="28" fillId="0" borderId="99">
      <alignment horizontal="right"/>
      <protection locked="0"/>
    </xf>
    <xf numFmtId="0" fontId="34" fillId="25" borderId="92" applyNumberFormat="0" applyFont="0" applyAlignment="0" applyProtection="0"/>
    <xf numFmtId="169" fontId="28" fillId="67" borderId="1">
      <alignment horizontal="right"/>
    </xf>
    <xf numFmtId="37" fontId="28" fillId="0" borderId="102">
      <alignment horizontal="right" vertical="center"/>
      <protection locked="0"/>
    </xf>
    <xf numFmtId="37" fontId="28" fillId="67" borderId="96">
      <alignment horizontal="right"/>
    </xf>
    <xf numFmtId="37" fontId="28" fillId="0" borderId="96">
      <alignment horizontal="right" vertical="center"/>
      <protection locked="0"/>
    </xf>
    <xf numFmtId="168" fontId="28" fillId="67" borderId="99">
      <alignment horizontal="right"/>
    </xf>
    <xf numFmtId="0" fontId="34" fillId="25" borderId="92" applyNumberFormat="0" applyFont="0" applyAlignment="0" applyProtection="0"/>
    <xf numFmtId="0" fontId="34" fillId="25" borderId="92" applyNumberFormat="0" applyFont="0" applyAlignment="0" applyProtection="0"/>
    <xf numFmtId="37" fontId="28" fillId="0" borderId="1">
      <alignment horizontal="right" vertical="center"/>
      <protection locked="0"/>
    </xf>
    <xf numFmtId="0" fontId="34" fillId="25" borderId="92" applyNumberFormat="0" applyFont="0" applyAlignment="0" applyProtection="0"/>
    <xf numFmtId="170" fontId="28" fillId="67" borderId="96">
      <alignment horizontal="right"/>
    </xf>
    <xf numFmtId="37" fontId="28" fillId="0" borderId="96">
      <alignment horizontal="right" vertical="center"/>
      <protection locked="0"/>
    </xf>
    <xf numFmtId="0" fontId="40" fillId="0" borderId="94" applyNumberFormat="0" applyFill="0" applyAlignment="0" applyProtection="0"/>
    <xf numFmtId="37" fontId="28" fillId="0" borderId="99">
      <alignment horizontal="right" vertical="center"/>
      <protection locked="0"/>
    </xf>
    <xf numFmtId="0" fontId="40" fillId="0" borderId="94" applyNumberFormat="0" applyFill="0" applyAlignment="0" applyProtection="0"/>
    <xf numFmtId="0" fontId="27" fillId="9" borderId="100" applyNumberFormat="0" applyAlignment="0" applyProtection="0"/>
    <xf numFmtId="0" fontId="17" fillId="22" borderId="95" applyNumberFormat="0" applyAlignment="0" applyProtection="0"/>
    <xf numFmtId="0" fontId="14" fillId="0" borderId="96">
      <alignment horizontal="center"/>
    </xf>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37" fontId="28" fillId="0" borderId="102">
      <alignment horizontal="right" vertical="center"/>
      <protection locked="0"/>
    </xf>
    <xf numFmtId="0" fontId="17" fillId="22" borderId="95" applyNumberFormat="0" applyAlignment="0" applyProtection="0"/>
    <xf numFmtId="0" fontId="36" fillId="22" borderId="93" applyNumberFormat="0" applyAlignment="0" applyProtection="0"/>
    <xf numFmtId="0" fontId="17" fillId="22" borderId="95" applyNumberFormat="0" applyAlignment="0" applyProtection="0"/>
    <xf numFmtId="37" fontId="28" fillId="0" borderId="99">
      <alignment horizontal="right" vertical="center"/>
      <protection locked="0"/>
    </xf>
    <xf numFmtId="39" fontId="28" fillId="0" borderId="99">
      <alignment horizontal="right"/>
      <protection locked="0"/>
    </xf>
    <xf numFmtId="168" fontId="28" fillId="67" borderId="96">
      <alignment horizontal="right"/>
    </xf>
    <xf numFmtId="37" fontId="28" fillId="0" borderId="99">
      <alignment horizontal="right" vertical="center"/>
      <protection locked="0"/>
    </xf>
    <xf numFmtId="37" fontId="28" fillId="0" borderId="96">
      <alignment horizontal="right" vertical="center"/>
      <protection locked="0"/>
    </xf>
    <xf numFmtId="0" fontId="14" fillId="0" borderId="99">
      <alignment horizontal="center"/>
    </xf>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39" fontId="28" fillId="0" borderId="99">
      <alignment horizontal="right"/>
      <protection locked="0"/>
    </xf>
    <xf numFmtId="37" fontId="28" fillId="0" borderId="102">
      <alignment horizontal="right"/>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17" fillId="22" borderId="95" applyNumberFormat="0" applyAlignment="0" applyProtection="0"/>
    <xf numFmtId="0" fontId="36" fillId="22" borderId="93" applyNumberFormat="0" applyAlignment="0" applyProtection="0"/>
    <xf numFmtId="0" fontId="17" fillId="22"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34" fillId="25" borderId="101" applyNumberFormat="0" applyFont="0" applyAlignment="0" applyProtection="0"/>
    <xf numFmtId="37" fontId="28" fillId="0" borderId="99">
      <alignment horizontal="right" vertical="center"/>
      <protection locked="0"/>
    </xf>
    <xf numFmtId="0" fontId="34" fillId="25" borderId="101"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17" fillId="22" borderId="95" applyNumberFormat="0" applyAlignment="0" applyProtection="0"/>
    <xf numFmtId="37" fontId="28" fillId="0" borderId="1">
      <alignment horizontal="right" vertical="center"/>
      <protection locked="0"/>
    </xf>
    <xf numFmtId="0" fontId="14" fillId="0" borderId="1">
      <alignment horizontal="center"/>
    </xf>
    <xf numFmtId="0" fontId="14" fillId="0" borderId="1">
      <alignment horizontal="center"/>
    </xf>
    <xf numFmtId="37" fontId="28" fillId="0" borderId="1">
      <alignment horizontal="right" vertical="center"/>
      <protection locked="0"/>
    </xf>
    <xf numFmtId="37" fontId="28" fillId="0" borderId="1">
      <alignment horizontal="right" vertical="center"/>
      <protection locked="0"/>
    </xf>
    <xf numFmtId="0" fontId="14" fillId="0" borderId="1">
      <alignment horizontal="center"/>
    </xf>
    <xf numFmtId="37" fontId="28" fillId="0" borderId="1">
      <alignment horizontal="right" vertical="center"/>
      <protection locked="0"/>
    </xf>
    <xf numFmtId="0" fontId="14" fillId="0" borderId="1">
      <alignment horizontal="center"/>
    </xf>
    <xf numFmtId="37" fontId="28" fillId="67" borderId="1">
      <alignment horizontal="right"/>
    </xf>
    <xf numFmtId="169" fontId="28" fillId="67" borderId="1">
      <alignment horizontal="right"/>
    </xf>
    <xf numFmtId="170" fontId="28" fillId="67" borderId="1">
      <alignment horizontal="right"/>
    </xf>
    <xf numFmtId="168" fontId="28" fillId="67" borderId="1">
      <alignment horizontal="right"/>
    </xf>
    <xf numFmtId="37" fontId="28" fillId="68" borderId="1">
      <alignment horizontal="right"/>
    </xf>
    <xf numFmtId="37" fontId="28" fillId="0" borderId="1">
      <alignment horizontal="right"/>
      <protection locked="0"/>
    </xf>
    <xf numFmtId="37" fontId="28" fillId="0" borderId="1">
      <alignment horizontal="right" vertical="center"/>
      <protection locked="0"/>
    </xf>
    <xf numFmtId="0" fontId="14" fillId="0" borderId="1">
      <alignment horizontal="center"/>
    </xf>
    <xf numFmtId="37" fontId="28" fillId="0" borderId="1">
      <alignment horizontal="right" vertical="center"/>
      <protection locked="0"/>
    </xf>
    <xf numFmtId="37" fontId="28" fillId="0" borderId="1">
      <alignment horizontal="right" vertical="center"/>
      <protection locked="0"/>
    </xf>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67" borderId="1">
      <alignment horizontal="right"/>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167" fontId="28" fillId="0" borderId="1">
      <alignment horizontal="right"/>
      <protection locked="0"/>
    </xf>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1">
      <alignment horizontal="right"/>
      <protection locked="0"/>
    </xf>
    <xf numFmtId="0" fontId="17" fillId="22" borderId="51" applyNumberFormat="0" applyAlignment="0" applyProtection="0"/>
    <xf numFmtId="37" fontId="28" fillId="68" borderId="1">
      <alignment horizontal="right"/>
    </xf>
    <xf numFmtId="37" fontId="28" fillId="0" borderId="1">
      <alignment horizontal="right" vertical="center"/>
      <protection locked="0"/>
    </xf>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67" fontId="28" fillId="0" borderId="1">
      <alignment horizontal="right"/>
      <protection locked="0"/>
    </xf>
    <xf numFmtId="0" fontId="14" fillId="0" borderId="1">
      <alignment horizontal="center"/>
    </xf>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37" fontId="28" fillId="0" borderId="1">
      <alignment horizontal="right" vertical="center"/>
      <protection locked="0"/>
    </xf>
    <xf numFmtId="0" fontId="17" fillId="22"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37" fontId="28" fillId="0" borderId="1">
      <alignment horizontal="right" vertical="center"/>
      <protection locked="0"/>
    </xf>
    <xf numFmtId="0" fontId="34" fillId="25" borderId="52" applyNumberFormat="0" applyFont="0" applyAlignment="0" applyProtection="0"/>
    <xf numFmtId="169" fontId="28" fillId="67" borderId="1">
      <alignment horizontal="right"/>
    </xf>
    <xf numFmtId="0" fontId="17" fillId="22" borderId="51" applyNumberFormat="0" applyAlignment="0" applyProtection="0"/>
    <xf numFmtId="0" fontId="17" fillId="22" borderId="51" applyNumberFormat="0" applyAlignment="0" applyProtection="0"/>
    <xf numFmtId="167" fontId="28" fillId="0" borderId="1">
      <alignment horizontal="right"/>
      <protection locked="0"/>
    </xf>
    <xf numFmtId="0" fontId="17" fillId="22" borderId="51" applyNumberFormat="0" applyAlignment="0" applyProtection="0"/>
    <xf numFmtId="0" fontId="14" fillId="0" borderId="1">
      <alignment horizontal="center"/>
    </xf>
    <xf numFmtId="0" fontId="27" fillId="9" borderId="51" applyNumberFormat="0" applyAlignment="0" applyProtection="0"/>
    <xf numFmtId="0" fontId="14" fillId="0" borderId="1">
      <alignment horizontal="center"/>
    </xf>
    <xf numFmtId="0" fontId="36" fillId="22" borderId="53" applyNumberFormat="0" applyAlignment="0" applyProtection="0"/>
    <xf numFmtId="37" fontId="28" fillId="0" borderId="1">
      <alignment horizontal="right" vertical="center"/>
      <protection locked="0"/>
    </xf>
    <xf numFmtId="37" fontId="28" fillId="0" borderId="1">
      <alignment horizontal="right" vertical="center"/>
      <protection locked="0"/>
    </xf>
    <xf numFmtId="0" fontId="36" fillId="22" borderId="53" applyNumberFormat="0" applyAlignment="0" applyProtection="0"/>
    <xf numFmtId="168" fontId="28" fillId="67" borderId="1">
      <alignment horizontal="right"/>
    </xf>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14" fillId="0" borderId="1">
      <alignment horizontal="center"/>
    </xf>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protection locked="0"/>
    </xf>
    <xf numFmtId="168" fontId="28" fillId="67" borderId="1">
      <alignment horizontal="right"/>
    </xf>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14" fillId="0" borderId="1">
      <alignment horizontal="center"/>
    </xf>
    <xf numFmtId="37" fontId="28" fillId="67" borderId="1">
      <alignment horizontal="right"/>
    </xf>
    <xf numFmtId="0" fontId="17" fillId="22" borderId="51" applyNumberFormat="0" applyAlignment="0" applyProtection="0"/>
    <xf numFmtId="37" fontId="28" fillId="68" borderId="1">
      <alignment horizontal="right"/>
    </xf>
    <xf numFmtId="0" fontId="17" fillId="22"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170" fontId="28" fillId="67" borderId="1">
      <alignment horizontal="right"/>
    </xf>
    <xf numFmtId="0" fontId="27" fillId="9" borderId="51" applyNumberFormat="0" applyAlignment="0" applyProtection="0"/>
    <xf numFmtId="0" fontId="34" fillId="25" borderId="52" applyNumberFormat="0" applyFont="0" applyAlignment="0" applyProtection="0"/>
    <xf numFmtId="37" fontId="28" fillId="67" borderId="1">
      <alignment horizontal="right"/>
    </xf>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169" fontId="28" fillId="0" borderId="1">
      <alignment horizontal="right"/>
      <protection locked="0"/>
    </xf>
    <xf numFmtId="0" fontId="14" fillId="0" borderId="1">
      <alignment horizontal="center"/>
    </xf>
    <xf numFmtId="37" fontId="28" fillId="0" borderId="1">
      <alignment horizontal="right" vertical="center"/>
      <protection locked="0"/>
    </xf>
    <xf numFmtId="37" fontId="28" fillId="0" borderId="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37" fontId="28" fillId="0" borderId="1">
      <alignment horizontal="right" vertical="center"/>
      <protection locked="0"/>
    </xf>
    <xf numFmtId="0" fontId="27" fillId="9" borderId="51" applyNumberFormat="0" applyAlignment="0" applyProtection="0"/>
    <xf numFmtId="0" fontId="17" fillId="22"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protection locked="0"/>
    </xf>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39" fontId="28" fillId="0" borderId="1">
      <alignment horizontal="right"/>
      <protection locked="0"/>
    </xf>
    <xf numFmtId="0" fontId="17" fillId="22" borderId="51" applyNumberFormat="0" applyAlignment="0" applyProtection="0"/>
    <xf numFmtId="169" fontId="28" fillId="67" borderId="1">
      <alignment horizontal="right"/>
    </xf>
    <xf numFmtId="39" fontId="28" fillId="0" borderId="1">
      <alignment horizontal="right"/>
      <protection locked="0"/>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14" fillId="0" borderId="1">
      <alignment horizontal="center"/>
    </xf>
    <xf numFmtId="0" fontId="14" fillId="0" borderId="1">
      <alignment horizontal="center"/>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17" fillId="22"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37" fontId="28" fillId="0" borderId="1">
      <alignment horizontal="right"/>
      <protection locked="0"/>
    </xf>
    <xf numFmtId="0" fontId="40" fillId="0" borderId="54" applyNumberFormat="0" applyFill="0" applyAlignment="0" applyProtection="0"/>
    <xf numFmtId="0" fontId="14" fillId="0" borderId="1">
      <alignment horizontal="center"/>
    </xf>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14" fillId="0" borderId="1">
      <alignment horizontal="center"/>
    </xf>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27" fillId="9"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14" fillId="0" borderId="1">
      <alignment horizontal="center"/>
    </xf>
    <xf numFmtId="37" fontId="28" fillId="0" borderId="1">
      <alignment horizontal="right" vertical="center"/>
      <protection locked="0"/>
    </xf>
    <xf numFmtId="0" fontId="14" fillId="0" borderId="1">
      <alignment horizontal="center"/>
    </xf>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169" fontId="28" fillId="0" borderId="1">
      <alignment horizontal="right"/>
      <protection locked="0"/>
    </xf>
    <xf numFmtId="0" fontId="17" fillId="22" borderId="51" applyNumberFormat="0" applyAlignment="0" applyProtection="0"/>
    <xf numFmtId="170" fontId="28" fillId="67" borderId="1">
      <alignment horizontal="right"/>
    </xf>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14" fillId="0" borderId="1">
      <alignment horizontal="center"/>
    </xf>
    <xf numFmtId="0" fontId="14" fillId="0" borderId="1">
      <alignment horizontal="center"/>
    </xf>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37" fontId="28" fillId="68" borderId="1">
      <alignment horizontal="right"/>
    </xf>
    <xf numFmtId="37" fontId="28" fillId="67" borderId="1">
      <alignment horizontal="right"/>
    </xf>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37" fontId="28" fillId="68" borderId="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7" fontId="28" fillId="68" borderId="1">
      <alignment horizontal="right"/>
    </xf>
    <xf numFmtId="0" fontId="40" fillId="0" borderId="54" applyNumberFormat="0" applyFill="0" applyAlignment="0" applyProtection="0"/>
    <xf numFmtId="37" fontId="28" fillId="68" borderId="1">
      <alignment horizontal="right"/>
    </xf>
    <xf numFmtId="170" fontId="28" fillId="67" borderId="1">
      <alignment horizontal="right"/>
    </xf>
    <xf numFmtId="0" fontId="34" fillId="25" borderId="52" applyNumberFormat="0" applyFont="0" applyAlignment="0" applyProtection="0"/>
    <xf numFmtId="0" fontId="27" fillId="9" borderId="51" applyNumberFormat="0" applyAlignment="0" applyProtection="0"/>
    <xf numFmtId="37" fontId="28" fillId="0" borderId="1">
      <alignment horizontal="right" vertical="center"/>
      <protection locked="0"/>
    </xf>
    <xf numFmtId="168" fontId="28" fillId="67" borderId="1">
      <alignment horizontal="right"/>
    </xf>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170" fontId="28" fillId="67" borderId="1">
      <alignment horizontal="right"/>
    </xf>
    <xf numFmtId="0" fontId="34" fillId="25" borderId="52" applyNumberFormat="0" applyFont="0" applyAlignment="0" applyProtection="0"/>
    <xf numFmtId="169" fontId="28" fillId="0" borderId="1">
      <alignment horizontal="right"/>
      <protection locked="0"/>
    </xf>
    <xf numFmtId="0" fontId="17" fillId="22" borderId="51" applyNumberFormat="0" applyAlignment="0" applyProtection="0"/>
    <xf numFmtId="0" fontId="34" fillId="25" borderId="52" applyNumberFormat="0" applyFont="0" applyAlignment="0" applyProtection="0"/>
    <xf numFmtId="168" fontId="28" fillId="67" borderId="1">
      <alignment horizontal="right"/>
    </xf>
    <xf numFmtId="0" fontId="14" fillId="0" borderId="1">
      <alignment horizontal="center"/>
    </xf>
    <xf numFmtId="170" fontId="28" fillId="67" borderId="1">
      <alignment horizontal="right"/>
    </xf>
    <xf numFmtId="169" fontId="28" fillId="0" borderId="1">
      <alignment horizontal="right"/>
      <protection locked="0"/>
    </xf>
    <xf numFmtId="0" fontId="17" fillId="22" borderId="51" applyNumberFormat="0" applyAlignment="0" applyProtection="0"/>
    <xf numFmtId="169" fontId="28" fillId="67" borderId="1">
      <alignment horizontal="right"/>
    </xf>
    <xf numFmtId="0" fontId="14" fillId="0" borderId="1">
      <alignment horizontal="center"/>
    </xf>
    <xf numFmtId="37" fontId="28" fillId="0" borderId="1">
      <alignment horizontal="right"/>
      <protection locked="0"/>
    </xf>
    <xf numFmtId="0" fontId="27" fillId="9" borderId="51" applyNumberFormat="0" applyAlignment="0" applyProtection="0"/>
    <xf numFmtId="0" fontId="27" fillId="9" borderId="51" applyNumberFormat="0" applyAlignment="0" applyProtection="0"/>
    <xf numFmtId="0" fontId="36" fillId="22" borderId="53" applyNumberFormat="0" applyAlignment="0" applyProtection="0"/>
    <xf numFmtId="37" fontId="28" fillId="0" borderId="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169" fontId="28" fillId="67" borderId="1">
      <alignment horizontal="right"/>
    </xf>
    <xf numFmtId="0" fontId="40" fillId="0" borderId="54" applyNumberFormat="0" applyFill="0" applyAlignment="0" applyProtection="0"/>
    <xf numFmtId="168" fontId="28" fillId="67" borderId="1">
      <alignment horizontal="right"/>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4" fillId="0" borderId="1">
      <alignment horizontal="center"/>
    </xf>
    <xf numFmtId="0" fontId="17" fillId="22" borderId="51" applyNumberFormat="0" applyAlignment="0" applyProtection="0"/>
    <xf numFmtId="170" fontId="28" fillId="67" borderId="1">
      <alignment horizontal="right"/>
    </xf>
    <xf numFmtId="0" fontId="40" fillId="0" borderId="54" applyNumberFormat="0" applyFill="0" applyAlignment="0" applyProtection="0"/>
    <xf numFmtId="0" fontId="27" fillId="9" borderId="51" applyNumberFormat="0" applyAlignment="0" applyProtection="0"/>
    <xf numFmtId="167" fontId="28" fillId="0" borderId="1">
      <alignment horizontal="right"/>
      <protection locked="0"/>
    </xf>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1">
      <alignment horizontal="center"/>
    </xf>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170" fontId="28" fillId="67" borderId="1">
      <alignment horizontal="right"/>
    </xf>
    <xf numFmtId="0" fontId="40" fillId="0" borderId="54" applyNumberFormat="0" applyFill="0" applyAlignment="0" applyProtection="0"/>
    <xf numFmtId="0" fontId="14" fillId="0" borderId="1">
      <alignment horizontal="center"/>
    </xf>
    <xf numFmtId="37" fontId="28" fillId="0" borderId="1">
      <alignment horizontal="right" vertical="center"/>
      <protection locked="0"/>
    </xf>
    <xf numFmtId="0" fontId="40" fillId="0" borderId="54" applyNumberFormat="0" applyFill="0" applyAlignment="0" applyProtection="0"/>
    <xf numFmtId="167" fontId="28" fillId="0" borderId="1">
      <alignment horizontal="right"/>
      <protection locked="0"/>
    </xf>
    <xf numFmtId="0" fontId="27" fillId="9" borderId="51" applyNumberFormat="0" applyAlignment="0" applyProtection="0"/>
    <xf numFmtId="0" fontId="14" fillId="0" borderId="1">
      <alignment horizontal="center"/>
    </xf>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37" fontId="28" fillId="0" borderId="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37" fontId="28" fillId="0" borderId="1">
      <alignment horizontal="right"/>
      <protection locked="0"/>
    </xf>
    <xf numFmtId="0" fontId="34" fillId="25" borderId="52" applyNumberFormat="0" applyFont="0" applyAlignment="0" applyProtection="0"/>
    <xf numFmtId="0" fontId="40" fillId="0" borderId="54" applyNumberFormat="0" applyFill="0" applyAlignment="0" applyProtection="0"/>
    <xf numFmtId="169" fontId="28" fillId="0" borderId="1">
      <alignment horizontal="right"/>
      <protection locked="0"/>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0" fontId="34" fillId="25" borderId="52" applyNumberFormat="0" applyFont="0" applyAlignment="0" applyProtection="0"/>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37" fontId="28" fillId="68" borderId="1">
      <alignment horizontal="right"/>
    </xf>
    <xf numFmtId="0" fontId="40" fillId="0" borderId="54" applyNumberFormat="0" applyFill="0" applyAlignment="0" applyProtection="0"/>
    <xf numFmtId="169" fontId="28" fillId="67" borderId="1">
      <alignment horizontal="right"/>
    </xf>
    <xf numFmtId="168" fontId="28" fillId="67" borderId="1">
      <alignment horizontal="right"/>
    </xf>
    <xf numFmtId="0" fontId="36" fillId="22" borderId="53" applyNumberFormat="0" applyAlignment="0" applyProtection="0"/>
    <xf numFmtId="0" fontId="14" fillId="0" borderId="1">
      <alignment horizontal="center"/>
    </xf>
    <xf numFmtId="0" fontId="27" fillId="9" borderId="51" applyNumberFormat="0" applyAlignment="0" applyProtection="0"/>
    <xf numFmtId="0" fontId="17" fillId="22" borderId="51" applyNumberFormat="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168" fontId="28" fillId="67" borderId="1">
      <alignment horizontal="right"/>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168" fontId="28" fillId="67" borderId="1">
      <alignment horizontal="right"/>
    </xf>
    <xf numFmtId="0" fontId="34" fillId="25" borderId="52" applyNumberFormat="0" applyFont="0" applyAlignment="0" applyProtection="0"/>
    <xf numFmtId="37" fontId="28" fillId="0" borderId="1">
      <alignment horizontal="right" vertical="center"/>
      <protection locked="0"/>
    </xf>
    <xf numFmtId="37" fontId="28" fillId="0" borderId="1">
      <alignment horizontal="right" vertical="center"/>
      <protection locked="0"/>
    </xf>
    <xf numFmtId="169" fontId="28" fillId="67" borderId="1">
      <alignment horizontal="right"/>
    </xf>
    <xf numFmtId="0" fontId="27" fillId="9" borderId="51" applyNumberFormat="0" applyAlignment="0" applyProtection="0"/>
    <xf numFmtId="39" fontId="28" fillId="0" borderId="1">
      <alignment horizontal="right"/>
      <protection locked="0"/>
    </xf>
    <xf numFmtId="37" fontId="28" fillId="0" borderId="1">
      <alignment horizontal="right" vertical="center"/>
      <protection locked="0"/>
    </xf>
    <xf numFmtId="168" fontId="28" fillId="67" borderId="1">
      <alignment horizontal="right"/>
    </xf>
    <xf numFmtId="0" fontId="40" fillId="0" borderId="54" applyNumberFormat="0" applyFill="0" applyAlignment="0" applyProtection="0"/>
    <xf numFmtId="37" fontId="28" fillId="0" borderId="1">
      <alignment horizontal="right" vertical="center"/>
      <protection locked="0"/>
    </xf>
    <xf numFmtId="167" fontId="28" fillId="0" borderId="1">
      <alignment horizontal="right"/>
      <protection locked="0"/>
    </xf>
    <xf numFmtId="168" fontId="28" fillId="67" borderId="1">
      <alignment horizontal="right"/>
    </xf>
    <xf numFmtId="37" fontId="28" fillId="68" borderId="1">
      <alignment horizontal="right"/>
    </xf>
    <xf numFmtId="0" fontId="40" fillId="0" borderId="54" applyNumberFormat="0" applyFill="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169" fontId="28" fillId="67" borderId="1">
      <alignment horizontal="right"/>
    </xf>
    <xf numFmtId="0" fontId="17" fillId="22" borderId="51" applyNumberFormat="0" applyAlignment="0" applyProtection="0"/>
    <xf numFmtId="0" fontId="17" fillId="22" borderId="51" applyNumberFormat="0" applyAlignment="0" applyProtection="0"/>
    <xf numFmtId="37" fontId="28" fillId="0" borderId="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170" fontId="28" fillId="67" borderId="1">
      <alignment horizontal="right"/>
    </xf>
    <xf numFmtId="0" fontId="14" fillId="0" borderId="1">
      <alignment horizontal="center"/>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169" fontId="28" fillId="0" borderId="1">
      <alignment horizontal="right"/>
      <protection locked="0"/>
    </xf>
    <xf numFmtId="0" fontId="40" fillId="0" borderId="54" applyNumberFormat="0" applyFill="0" applyAlignment="0" applyProtection="0"/>
    <xf numFmtId="0" fontId="40" fillId="0" borderId="54" applyNumberFormat="0" applyFill="0" applyAlignment="0" applyProtection="0"/>
    <xf numFmtId="169" fontId="28" fillId="67" borderId="1">
      <alignment horizontal="right"/>
    </xf>
    <xf numFmtId="37" fontId="28" fillId="0" borderId="1">
      <alignment horizontal="right" vertical="center"/>
      <protection locked="0"/>
    </xf>
    <xf numFmtId="0" fontId="17" fillId="22" borderId="51" applyNumberFormat="0" applyAlignment="0" applyProtection="0"/>
    <xf numFmtId="169" fontId="28" fillId="0" borderId="1">
      <alignment horizontal="right"/>
      <protection locked="0"/>
    </xf>
    <xf numFmtId="0" fontId="36" fillId="22" borderId="53" applyNumberFormat="0" applyAlignment="0" applyProtection="0"/>
    <xf numFmtId="0" fontId="36" fillId="22" borderId="53" applyNumberFormat="0" applyAlignment="0" applyProtection="0"/>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37" fontId="28" fillId="67" borderId="1">
      <alignment horizontal="right"/>
    </xf>
    <xf numFmtId="0" fontId="27" fillId="9" borderId="51" applyNumberFormat="0" applyAlignment="0" applyProtection="0"/>
    <xf numFmtId="37" fontId="28" fillId="0" borderId="1">
      <alignment horizontal="right" vertical="center"/>
      <protection locked="0"/>
    </xf>
    <xf numFmtId="37" fontId="28" fillId="0" borderId="1">
      <alignment horizontal="right" vertical="center"/>
      <protection locked="0"/>
    </xf>
    <xf numFmtId="0" fontId="27" fillId="9" borderId="51" applyNumberFormat="0" applyAlignment="0" applyProtection="0"/>
    <xf numFmtId="0" fontId="27" fillId="9" borderId="51" applyNumberFormat="0" applyAlignment="0" applyProtection="0"/>
    <xf numFmtId="37" fontId="28" fillId="0" borderId="1">
      <alignment horizontal="right" vertical="center"/>
      <protection locked="0"/>
    </xf>
    <xf numFmtId="37" fontId="28" fillId="0" borderId="1">
      <alignment horizontal="right" vertical="center"/>
      <protection locked="0"/>
    </xf>
    <xf numFmtId="0" fontId="34" fillId="25" borderId="52" applyNumberFormat="0" applyFont="0" applyAlignment="0" applyProtection="0"/>
    <xf numFmtId="0" fontId="14" fillId="0" borderId="1">
      <alignment horizontal="center"/>
    </xf>
    <xf numFmtId="0" fontId="27" fillId="9" borderId="51" applyNumberFormat="0" applyAlignment="0" applyProtection="0"/>
    <xf numFmtId="0" fontId="36" fillId="22" borderId="53" applyNumberFormat="0" applyAlignment="0" applyProtection="0"/>
    <xf numFmtId="0" fontId="14" fillId="0" borderId="1">
      <alignment horizontal="center"/>
    </xf>
    <xf numFmtId="37" fontId="28" fillId="68" borderId="1">
      <alignment horizontal="right"/>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1">
      <alignment horizontal="right" vertical="center"/>
      <protection locked="0"/>
    </xf>
    <xf numFmtId="0" fontId="40" fillId="0" borderId="54" applyNumberFormat="0" applyFill="0" applyAlignment="0" applyProtection="0"/>
    <xf numFmtId="170" fontId="28" fillId="67" borderId="1">
      <alignment horizontal="right"/>
    </xf>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37" fontId="28" fillId="0" borderId="1">
      <alignment horizontal="right" vertical="center"/>
      <protection locked="0"/>
    </xf>
    <xf numFmtId="0" fontId="17" fillId="22" borderId="51" applyNumberFormat="0" applyAlignment="0" applyProtection="0"/>
    <xf numFmtId="37" fontId="28" fillId="67" borderId="1">
      <alignment horizontal="right"/>
    </xf>
    <xf numFmtId="0" fontId="40" fillId="0" borderId="54" applyNumberFormat="0" applyFill="0" applyAlignment="0" applyProtection="0"/>
    <xf numFmtId="0" fontId="40" fillId="0" borderId="54" applyNumberFormat="0" applyFill="0" applyAlignment="0" applyProtection="0"/>
    <xf numFmtId="169" fontId="28" fillId="67" borderId="1">
      <alignment horizontal="right"/>
    </xf>
    <xf numFmtId="0" fontId="34" fillId="25" borderId="52" applyNumberFormat="0" applyFont="0" applyAlignment="0" applyProtection="0"/>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169" fontId="28" fillId="0" borderId="1">
      <alignment horizontal="right"/>
      <protection locked="0"/>
    </xf>
    <xf numFmtId="0" fontId="36" fillId="22" borderId="53" applyNumberFormat="0" applyAlignment="0" applyProtection="0"/>
    <xf numFmtId="37" fontId="28" fillId="68" borderId="1">
      <alignment horizontal="right"/>
    </xf>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168" fontId="28" fillId="67" borderId="1">
      <alignment horizontal="right"/>
    </xf>
    <xf numFmtId="0" fontId="34" fillId="25" borderId="52" applyNumberFormat="0" applyFont="0" applyAlignment="0" applyProtection="0"/>
    <xf numFmtId="0" fontId="14" fillId="0" borderId="1">
      <alignment horizontal="center"/>
    </xf>
    <xf numFmtId="37" fontId="28" fillId="0" borderId="1">
      <alignment horizontal="right" vertical="center"/>
      <protection locked="0"/>
    </xf>
    <xf numFmtId="0" fontId="40" fillId="0" borderId="54" applyNumberFormat="0" applyFill="0" applyAlignment="0" applyProtection="0"/>
    <xf numFmtId="0" fontId="14" fillId="0" borderId="1">
      <alignment horizontal="center"/>
    </xf>
    <xf numFmtId="0" fontId="34" fillId="25" borderId="52" applyNumberFormat="0" applyFon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170" fontId="28" fillId="67" borderId="1">
      <alignment horizontal="right"/>
    </xf>
    <xf numFmtId="0" fontId="17" fillId="22" borderId="51" applyNumberFormat="0" applyAlignment="0" applyProtection="0"/>
    <xf numFmtId="0" fontId="36" fillId="22" borderId="53" applyNumberFormat="0" applyAlignment="0" applyProtection="0"/>
    <xf numFmtId="167" fontId="28" fillId="0" borderId="1">
      <alignment horizontal="right"/>
      <protection locked="0"/>
    </xf>
    <xf numFmtId="0" fontId="40" fillId="0" borderId="54" applyNumberFormat="0" applyFill="0" applyAlignment="0" applyProtection="0"/>
    <xf numFmtId="0" fontId="27" fillId="9" borderId="51" applyNumberFormat="0" applyAlignment="0" applyProtection="0"/>
    <xf numFmtId="0" fontId="34" fillId="25" borderId="52" applyNumberFormat="0" applyFont="0" applyAlignment="0" applyProtection="0"/>
    <xf numFmtId="0" fontId="17" fillId="22" borderId="51" applyNumberFormat="0" applyAlignment="0" applyProtection="0"/>
    <xf numFmtId="37" fontId="28" fillId="68" borderId="1">
      <alignment horizontal="right"/>
    </xf>
    <xf numFmtId="0" fontId="14" fillId="0" borderId="1">
      <alignment horizontal="center"/>
    </xf>
    <xf numFmtId="0" fontId="34" fillId="25" borderId="52" applyNumberFormat="0" applyFont="0" applyAlignment="0" applyProtection="0"/>
    <xf numFmtId="170" fontId="28" fillId="67" borderId="1">
      <alignment horizontal="right"/>
    </xf>
    <xf numFmtId="0" fontId="17" fillId="22" borderId="51" applyNumberFormat="0" applyAlignment="0" applyProtection="0"/>
    <xf numFmtId="0" fontId="17" fillId="22" borderId="51" applyNumberFormat="0" applyAlignment="0" applyProtection="0"/>
    <xf numFmtId="0" fontId="14" fillId="0" borderId="1">
      <alignment horizontal="center"/>
    </xf>
    <xf numFmtId="37" fontId="28" fillId="68" borderId="1">
      <alignment horizontal="right"/>
    </xf>
    <xf numFmtId="0" fontId="14" fillId="0" borderId="1">
      <alignment horizontal="center"/>
    </xf>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170" fontId="28" fillId="67" borderId="1">
      <alignment horizontal="right"/>
    </xf>
    <xf numFmtId="0" fontId="17" fillId="22" borderId="51" applyNumberFormat="0" applyAlignment="0" applyProtection="0"/>
    <xf numFmtId="0" fontId="14" fillId="0" borderId="1">
      <alignment horizontal="center"/>
    </xf>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39" fontId="28" fillId="0" borderId="1">
      <alignment horizontal="right"/>
      <protection locked="0"/>
    </xf>
    <xf numFmtId="0" fontId="17" fillId="22" borderId="51" applyNumberFormat="0" applyAlignment="0" applyProtection="0"/>
    <xf numFmtId="168" fontId="28" fillId="67" borderId="1">
      <alignment horizontal="right"/>
    </xf>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0" fontId="40" fillId="0" borderId="54" applyNumberFormat="0" applyFill="0" applyAlignment="0" applyProtection="0"/>
    <xf numFmtId="0" fontId="14" fillId="0" borderId="1">
      <alignment horizontal="center"/>
    </xf>
    <xf numFmtId="0" fontId="17" fillId="22"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0" fontId="27" fillId="9" borderId="51" applyNumberFormat="0" applyAlignment="0" applyProtection="0"/>
    <xf numFmtId="37" fontId="28" fillId="68" borderId="1">
      <alignment horizontal="right"/>
    </xf>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1">
      <alignment horizontal="right"/>
    </xf>
    <xf numFmtId="0" fontId="34" fillId="25" borderId="52" applyNumberFormat="0" applyFont="0" applyAlignment="0" applyProtection="0"/>
    <xf numFmtId="0" fontId="27" fillId="9" borderId="51" applyNumberFormat="0" applyAlignment="0" applyProtection="0"/>
    <xf numFmtId="0" fontId="14" fillId="0" borderId="1">
      <alignment horizontal="center"/>
    </xf>
    <xf numFmtId="0" fontId="14" fillId="0" borderId="1">
      <alignment horizontal="center"/>
    </xf>
    <xf numFmtId="0" fontId="36" fillId="22" borderId="53" applyNumberFormat="0" applyAlignment="0" applyProtection="0"/>
    <xf numFmtId="169"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37" fontId="28" fillId="0" borderId="1">
      <alignment horizontal="right" vertical="center"/>
      <protection locked="0"/>
    </xf>
    <xf numFmtId="37" fontId="28" fillId="0" borderId="1">
      <alignment horizontal="right" vertical="center"/>
      <protection locked="0"/>
    </xf>
    <xf numFmtId="0" fontId="14" fillId="0" borderId="1">
      <alignment horizontal="center"/>
    </xf>
    <xf numFmtId="0" fontId="27" fillId="9" borderId="51" applyNumberFormat="0" applyAlignment="0" applyProtection="0"/>
    <xf numFmtId="0" fontId="14" fillId="0" borderId="1">
      <alignment horizontal="center"/>
    </xf>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169" fontId="28" fillId="67" borderId="1">
      <alignment horizontal="right"/>
    </xf>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37" fontId="28" fillId="67" borderId="1">
      <alignment horizontal="right"/>
    </xf>
    <xf numFmtId="37" fontId="28" fillId="0" borderId="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67" borderId="1">
      <alignment horizontal="right"/>
    </xf>
    <xf numFmtId="0" fontId="36" fillId="22" borderId="53" applyNumberFormat="0" applyAlignment="0" applyProtection="0"/>
    <xf numFmtId="0" fontId="14" fillId="0" borderId="1">
      <alignment horizontal="center"/>
    </xf>
    <xf numFmtId="169" fontId="28" fillId="67" borderId="1">
      <alignment horizontal="right"/>
    </xf>
    <xf numFmtId="168" fontId="28" fillId="67" borderId="1">
      <alignment horizontal="right"/>
    </xf>
    <xf numFmtId="0" fontId="40" fillId="0" borderId="54" applyNumberFormat="0" applyFill="0" applyAlignment="0" applyProtection="0"/>
    <xf numFmtId="0" fontId="40" fillId="0" borderId="54" applyNumberFormat="0" applyFill="0" applyAlignment="0" applyProtection="0"/>
    <xf numFmtId="167" fontId="28" fillId="0" borderId="1">
      <alignment horizontal="right"/>
      <protection locked="0"/>
    </xf>
    <xf numFmtId="0" fontId="36" fillId="22" borderId="53" applyNumberFormat="0" applyAlignment="0" applyProtection="0"/>
    <xf numFmtId="0" fontId="36" fillId="22" borderId="53" applyNumberFormat="0" applyAlignment="0" applyProtection="0"/>
    <xf numFmtId="37" fontId="28" fillId="0" borderId="1">
      <alignment horizontal="right" vertical="center"/>
      <protection locked="0"/>
    </xf>
    <xf numFmtId="0" fontId="14" fillId="0" borderId="1">
      <alignment horizontal="center"/>
    </xf>
    <xf numFmtId="0" fontId="36" fillId="22" borderId="53" applyNumberFormat="0" applyAlignment="0" applyProtection="0"/>
    <xf numFmtId="169" fontId="28" fillId="0" borderId="1">
      <alignment horizontal="right"/>
      <protection locked="0"/>
    </xf>
    <xf numFmtId="0" fontId="36" fillId="22" borderId="53" applyNumberFormat="0" applyAlignment="0" applyProtection="0"/>
    <xf numFmtId="0" fontId="17" fillId="22" borderId="51" applyNumberFormat="0" applyAlignment="0" applyProtection="0"/>
    <xf numFmtId="0" fontId="27" fillId="9" borderId="51" applyNumberFormat="0" applyAlignment="0" applyProtection="0"/>
    <xf numFmtId="0" fontId="14" fillId="0" borderId="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8" fontId="28" fillId="67" borderId="1">
      <alignment horizontal="right"/>
    </xf>
    <xf numFmtId="0" fontId="40" fillId="0" borderId="54" applyNumberFormat="0" applyFill="0" applyAlignment="0" applyProtection="0"/>
    <xf numFmtId="37" fontId="28" fillId="0" borderId="1">
      <alignment horizontal="right" vertical="center"/>
      <protection locked="0"/>
    </xf>
    <xf numFmtId="170" fontId="28" fillId="67" borderId="1">
      <alignment horizontal="right"/>
    </xf>
    <xf numFmtId="0" fontId="36" fillId="22" borderId="53" applyNumberFormat="0" applyAlignment="0" applyProtection="0"/>
    <xf numFmtId="170" fontId="28" fillId="67" borderId="1">
      <alignment horizontal="right"/>
    </xf>
    <xf numFmtId="0" fontId="27" fillId="9" borderId="51" applyNumberFormat="0" applyAlignment="0" applyProtection="0"/>
    <xf numFmtId="170" fontId="28" fillId="67" borderId="1">
      <alignment horizontal="right"/>
    </xf>
    <xf numFmtId="0" fontId="14" fillId="0" borderId="1">
      <alignment horizontal="center"/>
    </xf>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67" borderId="1">
      <alignment horizontal="right"/>
    </xf>
    <xf numFmtId="0" fontId="36" fillId="22" borderId="53" applyNumberFormat="0" applyAlignment="0" applyProtection="0"/>
    <xf numFmtId="37" fontId="28" fillId="0" borderId="1">
      <alignment horizontal="right" vertical="center"/>
      <protection locked="0"/>
    </xf>
    <xf numFmtId="0" fontId="40" fillId="0" borderId="54" applyNumberFormat="0" applyFill="0" applyAlignment="0" applyProtection="0"/>
    <xf numFmtId="170" fontId="28" fillId="67" borderId="1">
      <alignment horizontal="right"/>
    </xf>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0" fontId="14" fillId="0" borderId="1">
      <alignment horizontal="center"/>
    </xf>
    <xf numFmtId="37" fontId="28" fillId="0" borderId="1">
      <alignment horizontal="right"/>
      <protection locked="0"/>
    </xf>
    <xf numFmtId="37" fontId="28" fillId="0" borderId="1">
      <alignment horizontal="right" vertical="center"/>
      <protection locked="0"/>
    </xf>
    <xf numFmtId="0" fontId="17" fillId="22" borderId="51" applyNumberFormat="0" applyAlignment="0" applyProtection="0"/>
    <xf numFmtId="0" fontId="14" fillId="0" borderId="1">
      <alignment horizontal="center"/>
    </xf>
    <xf numFmtId="0" fontId="14" fillId="0" borderId="1">
      <alignment horizontal="center"/>
    </xf>
    <xf numFmtId="37" fontId="28" fillId="0" borderId="1">
      <alignment horizontal="right" vertical="center"/>
      <protection locked="0"/>
    </xf>
    <xf numFmtId="0" fontId="14" fillId="0" borderId="1">
      <alignment horizontal="center"/>
    </xf>
    <xf numFmtId="39" fontId="28" fillId="0" borderId="1">
      <alignment horizontal="right"/>
      <protection locked="0"/>
    </xf>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14" fillId="0" borderId="1">
      <alignment horizontal="center"/>
    </xf>
    <xf numFmtId="0" fontId="40" fillId="0" borderId="54" applyNumberFormat="0" applyFill="0" applyAlignment="0" applyProtection="0"/>
    <xf numFmtId="0" fontId="14" fillId="0" borderId="1">
      <alignment horizontal="center"/>
    </xf>
    <xf numFmtId="39" fontId="28" fillId="0" borderId="1">
      <alignment horizontal="right"/>
      <protection locked="0"/>
    </xf>
    <xf numFmtId="0" fontId="14" fillId="0" borderId="1">
      <alignment horizontal="center"/>
    </xf>
    <xf numFmtId="37" fontId="28" fillId="0" borderId="1">
      <alignment horizontal="right" vertical="center"/>
      <protection locked="0"/>
    </xf>
    <xf numFmtId="0" fontId="14" fillId="0" borderId="1">
      <alignment horizontal="center"/>
    </xf>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1">
      <alignment horizontal="right"/>
    </xf>
    <xf numFmtId="37" fontId="28" fillId="67" borderId="1">
      <alignment horizontal="right"/>
    </xf>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0" fontId="36" fillId="22" borderId="53" applyNumberForma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37" fontId="28" fillId="0" borderId="1">
      <alignment horizontal="right"/>
      <protection locked="0"/>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37" fontId="28" fillId="68" borderId="1">
      <alignment horizontal="right"/>
    </xf>
    <xf numFmtId="0" fontId="40" fillId="0" borderId="54" applyNumberFormat="0" applyFill="0" applyAlignment="0" applyProtection="0"/>
    <xf numFmtId="0" fontId="40" fillId="0" borderId="54" applyNumberFormat="0" applyFill="0" applyAlignment="0" applyProtection="0"/>
    <xf numFmtId="37" fontId="28" fillId="0" borderId="1">
      <alignment horizontal="right"/>
      <protection locked="0"/>
    </xf>
    <xf numFmtId="37" fontId="28" fillId="0" borderId="1">
      <alignment horizontal="right" vertical="center"/>
      <protection locked="0"/>
    </xf>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27" fillId="9" borderId="51" applyNumberFormat="0" applyAlignment="0" applyProtection="0"/>
    <xf numFmtId="37" fontId="28" fillId="68" borderId="1">
      <alignment horizontal="right"/>
    </xf>
    <xf numFmtId="168"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4" fillId="0" borderId="1">
      <alignment horizontal="center"/>
    </xf>
    <xf numFmtId="0" fontId="36" fillId="22" borderId="53" applyNumberFormat="0" applyAlignment="0" applyProtection="0"/>
    <xf numFmtId="37" fontId="28" fillId="0" borderId="1">
      <alignment horizontal="right"/>
      <protection locked="0"/>
    </xf>
    <xf numFmtId="169" fontId="28" fillId="67" borderId="1">
      <alignment horizontal="right"/>
    </xf>
    <xf numFmtId="169" fontId="28" fillId="67" borderId="1">
      <alignment horizontal="right"/>
    </xf>
    <xf numFmtId="0" fontId="36" fillId="22" borderId="53" applyNumberFormat="0" applyAlignment="0" applyProtection="0"/>
    <xf numFmtId="0" fontId="36" fillId="22" borderId="53" applyNumberFormat="0" applyAlignment="0" applyProtection="0"/>
    <xf numFmtId="37" fontId="28" fillId="0" borderId="1">
      <alignment horizontal="right" vertical="center"/>
      <protection locked="0"/>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167" fontId="28" fillId="0" borderId="1">
      <alignment horizontal="right"/>
      <protection locked="0"/>
    </xf>
    <xf numFmtId="0" fontId="27" fillId="9" borderId="51"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40" fillId="0" borderId="54" applyNumberFormat="0" applyFill="0" applyAlignment="0" applyProtection="0"/>
    <xf numFmtId="167" fontId="28" fillId="0" borderId="1">
      <alignment horizontal="right"/>
      <protection locked="0"/>
    </xf>
    <xf numFmtId="0" fontId="14" fillId="0" borderId="1">
      <alignment horizontal="center"/>
    </xf>
    <xf numFmtId="0" fontId="34" fillId="25" borderId="52" applyNumberFormat="0" applyFont="0" applyAlignment="0" applyProtection="0"/>
    <xf numFmtId="169" fontId="28" fillId="0" borderId="1">
      <alignment horizontal="right"/>
      <protection locked="0"/>
    </xf>
    <xf numFmtId="0" fontId="36" fillId="22" borderId="53" applyNumberFormat="0" applyAlignment="0" applyProtection="0"/>
    <xf numFmtId="0" fontId="34" fillId="25" borderId="52" applyNumberFormat="0" applyFont="0" applyAlignment="0" applyProtection="0"/>
    <xf numFmtId="37" fontId="28" fillId="67" borderId="1">
      <alignment horizontal="right"/>
    </xf>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70" fontId="28" fillId="67" borderId="1">
      <alignment horizontal="right"/>
    </xf>
    <xf numFmtId="0" fontId="14" fillId="0" borderId="1">
      <alignment horizontal="center"/>
    </xf>
    <xf numFmtId="0" fontId="27" fillId="9" borderId="51" applyNumberFormat="0" applyAlignment="0" applyProtection="0"/>
    <xf numFmtId="0" fontId="36" fillId="22" borderId="53" applyNumberFormat="0" applyAlignment="0" applyProtection="0"/>
    <xf numFmtId="0" fontId="17" fillId="22"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67" borderId="1">
      <alignment horizontal="right"/>
    </xf>
    <xf numFmtId="0" fontId="27" fillId="9" borderId="51" applyNumberFormat="0" applyAlignment="0" applyProtection="0"/>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37" fontId="28" fillId="0" borderId="1">
      <alignment horizontal="right" vertical="center"/>
      <protection locked="0"/>
    </xf>
    <xf numFmtId="37" fontId="28" fillId="67" borderId="1">
      <alignment horizontal="right"/>
    </xf>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37" fontId="28" fillId="68" borderId="1">
      <alignment horizontal="right"/>
    </xf>
    <xf numFmtId="169" fontId="28" fillId="67" borderId="1">
      <alignment horizontal="right"/>
    </xf>
    <xf numFmtId="0" fontId="40" fillId="0" borderId="54" applyNumberFormat="0" applyFill="0" applyAlignment="0" applyProtection="0"/>
    <xf numFmtId="37" fontId="28" fillId="68" borderId="1">
      <alignment horizontal="right"/>
    </xf>
    <xf numFmtId="37" fontId="28" fillId="0" borderId="1">
      <alignment horizontal="right"/>
      <protection locked="0"/>
    </xf>
    <xf numFmtId="37" fontId="28" fillId="0" borderId="1">
      <alignment horizontal="right" vertical="center"/>
      <protection locked="0"/>
    </xf>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37" fontId="28" fillId="0" borderId="1">
      <alignment horizontal="right"/>
      <protection locked="0"/>
    </xf>
    <xf numFmtId="37" fontId="28" fillId="67" borderId="1">
      <alignment horizontal="right"/>
    </xf>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36" fillId="22" borderId="53" applyNumberFormat="0" applyAlignment="0" applyProtection="0"/>
    <xf numFmtId="37" fontId="28" fillId="0" borderId="1">
      <alignment horizontal="right" vertical="center"/>
      <protection locked="0"/>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9" fontId="28" fillId="0" borderId="1">
      <alignment horizontal="right"/>
      <protection locked="0"/>
    </xf>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167" fontId="28" fillId="0" borderId="1">
      <alignment horizontal="right"/>
      <protection locked="0"/>
    </xf>
    <xf numFmtId="0" fontId="27" fillId="9" borderId="51" applyNumberFormat="0" applyAlignment="0" applyProtection="0"/>
    <xf numFmtId="168" fontId="28" fillId="67" borderId="1">
      <alignment horizontal="right"/>
    </xf>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14" fillId="0" borderId="1">
      <alignment horizontal="center"/>
    </xf>
    <xf numFmtId="0" fontId="34" fillId="25" borderId="52" applyNumberFormat="0" applyFont="0" applyAlignment="0" applyProtection="0"/>
    <xf numFmtId="37" fontId="28" fillId="0" borderId="1">
      <alignment horizontal="right"/>
      <protection locked="0"/>
    </xf>
    <xf numFmtId="37" fontId="28" fillId="0" borderId="1">
      <alignment horizontal="right"/>
      <protection locked="0"/>
    </xf>
    <xf numFmtId="0" fontId="40" fillId="0" borderId="54" applyNumberFormat="0" applyFill="0" applyAlignment="0" applyProtection="0"/>
    <xf numFmtId="0" fontId="17" fillId="22" borderId="51" applyNumberFormat="0" applyAlignment="0" applyProtection="0"/>
    <xf numFmtId="37" fontId="28" fillId="67" borderId="1">
      <alignment horizontal="right"/>
    </xf>
    <xf numFmtId="0" fontId="27" fillId="9" borderId="51" applyNumberFormat="0" applyAlignment="0" applyProtection="0"/>
    <xf numFmtId="0" fontId="27" fillId="9" borderId="51" applyNumberFormat="0" applyAlignment="0" applyProtection="0"/>
    <xf numFmtId="169" fontId="28" fillId="67" borderId="1">
      <alignment horizontal="right"/>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37" fontId="28" fillId="0" borderId="1">
      <alignment horizontal="right" vertical="center"/>
      <protection locked="0"/>
    </xf>
    <xf numFmtId="37" fontId="28" fillId="0" borderId="1">
      <alignment horizontal="right" vertical="center"/>
      <protection locked="0"/>
    </xf>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14" fillId="0" borderId="1">
      <alignment horizontal="center"/>
    </xf>
    <xf numFmtId="0" fontId="14" fillId="0" borderId="1">
      <alignment horizontal="center"/>
    </xf>
    <xf numFmtId="0" fontId="27" fillId="9" borderId="51" applyNumberFormat="0" applyAlignment="0" applyProtection="0"/>
    <xf numFmtId="170" fontId="28" fillId="67" borderId="1">
      <alignment horizontal="right"/>
    </xf>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39" fontId="28" fillId="0" borderId="1">
      <alignment horizontal="right"/>
      <protection locked="0"/>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37" fontId="28" fillId="68" borderId="1">
      <alignment horizontal="right"/>
    </xf>
    <xf numFmtId="0" fontId="36" fillId="22" borderId="53" applyNumberForma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0" fontId="34" fillId="25" borderId="52" applyNumberFormat="0" applyFont="0" applyAlignment="0" applyProtection="0"/>
    <xf numFmtId="37" fontId="28" fillId="68" borderId="1">
      <alignment horizontal="right"/>
    </xf>
    <xf numFmtId="170" fontId="28" fillId="67" borderId="1">
      <alignment horizontal="right"/>
    </xf>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67" borderId="1">
      <alignment horizontal="right"/>
    </xf>
    <xf numFmtId="170" fontId="28" fillId="67" borderId="1">
      <alignment horizontal="right"/>
    </xf>
    <xf numFmtId="168" fontId="28" fillId="67" borderId="1">
      <alignment horizontal="right"/>
    </xf>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169" fontId="28" fillId="67" borderId="1">
      <alignment horizontal="right"/>
    </xf>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36" fillId="22" borderId="53" applyNumberFormat="0" applyAlignment="0" applyProtection="0"/>
    <xf numFmtId="37" fontId="28" fillId="67" borderId="1">
      <alignment horizontal="right"/>
    </xf>
    <xf numFmtId="37" fontId="28" fillId="0" borderId="1">
      <alignment horizontal="right" vertical="center"/>
      <protection locked="0"/>
    </xf>
    <xf numFmtId="0" fontId="34" fillId="25" borderId="52" applyNumberFormat="0" applyFont="0" applyAlignment="0" applyProtection="0"/>
    <xf numFmtId="0" fontId="17" fillId="22" borderId="51" applyNumberFormat="0" applyAlignment="0" applyProtection="0"/>
    <xf numFmtId="167" fontId="28" fillId="0" borderId="1">
      <alignment horizontal="right"/>
      <protection locked="0"/>
    </xf>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40" fillId="0" borderId="54" applyNumberFormat="0" applyFill="0" applyAlignment="0" applyProtection="0"/>
    <xf numFmtId="170" fontId="28" fillId="67" borderId="1">
      <alignment horizontal="right"/>
    </xf>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37" fontId="28" fillId="0" borderId="1">
      <alignment horizontal="right"/>
      <protection locked="0"/>
    </xf>
    <xf numFmtId="0" fontId="14" fillId="0" borderId="1">
      <alignment horizontal="center"/>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9" fontId="28" fillId="0" borderId="1">
      <alignment horizontal="right"/>
      <protection locked="0"/>
    </xf>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0" fontId="40" fillId="0" borderId="54" applyNumberFormat="0" applyFill="0" applyAlignment="0" applyProtection="0"/>
    <xf numFmtId="0" fontId="14" fillId="0" borderId="1">
      <alignment horizontal="center"/>
    </xf>
    <xf numFmtId="0" fontId="40" fillId="0" borderId="54" applyNumberFormat="0" applyFill="0" applyAlignment="0" applyProtection="0"/>
    <xf numFmtId="0" fontId="14" fillId="0" borderId="1">
      <alignment horizontal="center"/>
    </xf>
    <xf numFmtId="0" fontId="34" fillId="25" borderId="52" applyNumberFormat="0" applyFont="0" applyAlignment="0" applyProtection="0"/>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37" fontId="28" fillId="67" borderId="1">
      <alignment horizontal="right"/>
    </xf>
    <xf numFmtId="169"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37" fontId="28" fillId="68" borderId="1">
      <alignment horizontal="right"/>
    </xf>
    <xf numFmtId="170" fontId="28" fillId="67" borderId="1">
      <alignment horizontal="right"/>
    </xf>
    <xf numFmtId="0" fontId="14" fillId="0" borderId="1">
      <alignment horizontal="center"/>
    </xf>
    <xf numFmtId="0" fontId="27" fillId="9" borderId="51" applyNumberFormat="0" applyAlignment="0" applyProtection="0"/>
    <xf numFmtId="37" fontId="28" fillId="0" borderId="1">
      <alignment horizontal="right" vertical="center"/>
      <protection locked="0"/>
    </xf>
    <xf numFmtId="0" fontId="27" fillId="9" borderId="51" applyNumberFormat="0" applyAlignment="0" applyProtection="0"/>
    <xf numFmtId="37" fontId="28" fillId="67" borderId="1">
      <alignment horizontal="right"/>
    </xf>
    <xf numFmtId="0" fontId="34" fillId="25" borderId="52" applyNumberFormat="0" applyFont="0" applyAlignment="0" applyProtection="0"/>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67" borderId="1">
      <alignment horizontal="right"/>
    </xf>
    <xf numFmtId="37" fontId="28" fillId="0" borderId="1">
      <alignment horizontal="right" vertical="center"/>
      <protection locked="0"/>
    </xf>
    <xf numFmtId="37" fontId="28" fillId="67" borderId="1">
      <alignment horizontal="right"/>
    </xf>
    <xf numFmtId="0" fontId="14" fillId="0" borderId="1">
      <alignment horizontal="center"/>
    </xf>
    <xf numFmtId="0" fontId="34" fillId="25" borderId="52" applyNumberFormat="0" applyFont="0" applyAlignment="0" applyProtection="0"/>
    <xf numFmtId="0" fontId="14" fillId="0" borderId="1">
      <alignment horizontal="center"/>
    </xf>
    <xf numFmtId="37" fontId="28" fillId="0" borderId="1">
      <alignment horizontal="right" vertical="center"/>
      <protection locked="0"/>
    </xf>
    <xf numFmtId="169" fontId="28" fillId="67" borderId="1">
      <alignment horizontal="right"/>
    </xf>
    <xf numFmtId="0" fontId="14" fillId="0" borderId="1">
      <alignment horizontal="center"/>
    </xf>
    <xf numFmtId="0" fontId="40" fillId="0" borderId="54" applyNumberFormat="0" applyFill="0" applyAlignment="0" applyProtection="0"/>
    <xf numFmtId="39" fontId="28" fillId="0" borderId="1">
      <alignment horizontal="right"/>
      <protection locked="0"/>
    </xf>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14" fillId="0" borderId="1">
      <alignment horizontal="center"/>
    </xf>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1">
      <alignment horizontal="center"/>
    </xf>
    <xf numFmtId="37" fontId="28" fillId="0" borderId="1">
      <alignment horizontal="right"/>
      <protection locked="0"/>
    </xf>
    <xf numFmtId="0" fontId="34" fillId="25" borderId="52" applyNumberFormat="0" applyFon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169" fontId="28" fillId="0" borderId="1">
      <alignment horizontal="right"/>
      <protection locked="0"/>
    </xf>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37" fontId="28" fillId="68" borderId="1">
      <alignment horizontal="right"/>
    </xf>
    <xf numFmtId="0" fontId="36" fillId="22" borderId="53" applyNumberFormat="0" applyAlignment="0" applyProtection="0"/>
    <xf numFmtId="37" fontId="28" fillId="0" borderId="1">
      <alignment horizontal="right" vertical="center"/>
      <protection locked="0"/>
    </xf>
    <xf numFmtId="0" fontId="40" fillId="0" borderId="54" applyNumberFormat="0" applyFill="0" applyAlignment="0" applyProtection="0"/>
    <xf numFmtId="169" fontId="28" fillId="67" borderId="1">
      <alignment horizontal="right"/>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39" fontId="28" fillId="0" borderId="1">
      <alignment horizontal="right"/>
      <protection locked="0"/>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1">
      <alignment horizontal="right"/>
      <protection locked="0"/>
    </xf>
    <xf numFmtId="0" fontId="40" fillId="0" borderId="54" applyNumberFormat="0" applyFill="0" applyAlignment="0" applyProtection="0"/>
    <xf numFmtId="0" fontId="40" fillId="0" borderId="54" applyNumberFormat="0" applyFill="0" applyAlignment="0" applyProtection="0"/>
    <xf numFmtId="168" fontId="28" fillId="67" borderId="1">
      <alignment horizontal="right"/>
    </xf>
    <xf numFmtId="0" fontId="34" fillId="25" borderId="52" applyNumberFormat="0" applyFont="0" applyAlignment="0" applyProtection="0"/>
    <xf numFmtId="37" fontId="28" fillId="0" borderId="1">
      <alignment horizontal="right"/>
      <protection locked="0"/>
    </xf>
    <xf numFmtId="0" fontId="27" fillId="9" borderId="51" applyNumberFormat="0" applyAlignment="0" applyProtection="0"/>
    <xf numFmtId="0" fontId="14" fillId="0" borderId="1">
      <alignment horizontal="center"/>
    </xf>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14" fillId="0" borderId="1">
      <alignment horizontal="center"/>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68" borderId="1">
      <alignment horizontal="right"/>
    </xf>
    <xf numFmtId="0" fontId="17" fillId="22"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0" fontId="27" fillId="9" borderId="51" applyNumberFormat="0" applyAlignment="0" applyProtection="0"/>
    <xf numFmtId="0" fontId="27" fillId="9" borderId="51" applyNumberFormat="0" applyAlignment="0" applyProtection="0"/>
    <xf numFmtId="168" fontId="28" fillId="67" borderId="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protection locked="0"/>
    </xf>
    <xf numFmtId="0" fontId="36" fillId="22" borderId="53" applyNumberFormat="0" applyAlignment="0" applyProtection="0"/>
    <xf numFmtId="169" fontId="28" fillId="67" borderId="1">
      <alignment horizontal="right"/>
    </xf>
    <xf numFmtId="0" fontId="40" fillId="0" borderId="54" applyNumberFormat="0" applyFill="0" applyAlignment="0" applyProtection="0"/>
    <xf numFmtId="37" fontId="28" fillId="67" borderId="1">
      <alignment horizontal="right"/>
    </xf>
    <xf numFmtId="0" fontId="14" fillId="0" borderId="1">
      <alignment horizontal="center"/>
    </xf>
    <xf numFmtId="37" fontId="28" fillId="0" borderId="1">
      <alignment horizontal="right"/>
      <protection locked="0"/>
    </xf>
    <xf numFmtId="169" fontId="28" fillId="67" borderId="1">
      <alignment horizontal="right"/>
    </xf>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37" fontId="28" fillId="0" borderId="1">
      <alignment horizontal="right" vertical="center"/>
      <protection locked="0"/>
    </xf>
    <xf numFmtId="37" fontId="28" fillId="68" borderId="1">
      <alignment horizontal="right"/>
    </xf>
    <xf numFmtId="0" fontId="40" fillId="0" borderId="54" applyNumberFormat="0" applyFill="0" applyAlignment="0" applyProtection="0"/>
    <xf numFmtId="37" fontId="28" fillId="0" borderId="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36" fillId="22" borderId="53" applyNumberFormat="0" applyAlignment="0" applyProtection="0"/>
    <xf numFmtId="170" fontId="28" fillId="67" borderId="1">
      <alignment horizontal="right"/>
    </xf>
    <xf numFmtId="167" fontId="28" fillId="0" borderId="1">
      <alignment horizontal="right"/>
      <protection locked="0"/>
    </xf>
    <xf numFmtId="0" fontId="14" fillId="0" borderId="1">
      <alignment horizontal="center"/>
    </xf>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14" fillId="0" borderId="1">
      <alignment horizontal="center"/>
    </xf>
    <xf numFmtId="37" fontId="28" fillId="0" borderId="1">
      <alignment horizontal="right" vertical="center"/>
      <protection locked="0"/>
    </xf>
    <xf numFmtId="0" fontId="17" fillId="22" borderId="51" applyNumberFormat="0" applyAlignment="0" applyProtection="0"/>
    <xf numFmtId="0" fontId="14" fillId="0" borderId="1">
      <alignment horizontal="center"/>
    </xf>
    <xf numFmtId="168" fontId="28" fillId="67" borderId="1">
      <alignment horizontal="right"/>
    </xf>
    <xf numFmtId="0" fontId="27" fillId="9"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37" fontId="28" fillId="0" borderId="1">
      <alignment horizontal="right" vertical="center"/>
      <protection locked="0"/>
    </xf>
    <xf numFmtId="37" fontId="28" fillId="68" borderId="1">
      <alignment horizontal="right"/>
    </xf>
    <xf numFmtId="37" fontId="28" fillId="0" borderId="1">
      <alignment horizontal="right" vertical="center"/>
      <protection locked="0"/>
    </xf>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39" fontId="28" fillId="0" borderId="1">
      <alignment horizontal="right"/>
      <protection locked="0"/>
    </xf>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168" fontId="28" fillId="67" borderId="1">
      <alignment horizontal="right"/>
    </xf>
    <xf numFmtId="0" fontId="34" fillId="25" borderId="52" applyNumberFormat="0" applyFont="0" applyAlignment="0" applyProtection="0"/>
    <xf numFmtId="169" fontId="28" fillId="0" borderId="1">
      <alignment horizontal="right"/>
      <protection locked="0"/>
    </xf>
    <xf numFmtId="0" fontId="17" fillId="22" borderId="51" applyNumberFormat="0" applyAlignment="0" applyProtection="0"/>
    <xf numFmtId="0" fontId="27" fillId="9" borderId="51" applyNumberFormat="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67" fontId="28" fillId="0" borderId="1">
      <alignment horizontal="right"/>
      <protection locked="0"/>
    </xf>
    <xf numFmtId="0" fontId="36" fillId="22" borderId="53" applyNumberFormat="0" applyAlignment="0" applyProtection="0"/>
    <xf numFmtId="0" fontId="14" fillId="0" borderId="1">
      <alignment horizontal="center"/>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27" fillId="9" borderId="51" applyNumberFormat="0" applyAlignment="0" applyProtection="0"/>
    <xf numFmtId="0" fontId="14" fillId="0" borderId="1">
      <alignment horizontal="center"/>
    </xf>
    <xf numFmtId="169" fontId="28" fillId="67" borderId="1">
      <alignment horizontal="right"/>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14" fillId="0" borderId="1">
      <alignment horizontal="center"/>
    </xf>
    <xf numFmtId="0" fontId="17" fillId="22" borderId="51" applyNumberFormat="0" applyAlignment="0" applyProtection="0"/>
    <xf numFmtId="0" fontId="27" fillId="9" borderId="51" applyNumberFormat="0" applyAlignment="0" applyProtection="0"/>
    <xf numFmtId="0" fontId="14" fillId="0" borderId="1">
      <alignment horizontal="center"/>
    </xf>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169" fontId="28" fillId="67" borderId="1">
      <alignment horizontal="right"/>
    </xf>
    <xf numFmtId="0" fontId="14" fillId="0" borderId="1">
      <alignment horizontal="center"/>
    </xf>
    <xf numFmtId="0" fontId="40" fillId="0" borderId="54" applyNumberFormat="0" applyFill="0" applyAlignment="0" applyProtection="0"/>
    <xf numFmtId="0" fontId="34" fillId="25" borderId="52" applyNumberFormat="0" applyFont="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37" fontId="28" fillId="0" borderId="1">
      <alignment horizontal="right"/>
      <protection locked="0"/>
    </xf>
    <xf numFmtId="37" fontId="28" fillId="0" borderId="1">
      <alignment horizontal="right" vertical="center"/>
      <protection locked="0"/>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vertical="center"/>
      <protection locked="0"/>
    </xf>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37" fontId="28" fillId="0" borderId="1">
      <alignment horizontal="right" vertical="center"/>
      <protection locked="0"/>
    </xf>
    <xf numFmtId="0" fontId="14" fillId="0" borderId="1">
      <alignment horizontal="center"/>
    </xf>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37" fontId="28" fillId="0" borderId="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37" fontId="28" fillId="67" borderId="1">
      <alignment horizontal="right"/>
    </xf>
    <xf numFmtId="0" fontId="34" fillId="25" borderId="52" applyNumberFormat="0" applyFont="0" applyAlignment="0" applyProtection="0"/>
    <xf numFmtId="0" fontId="34" fillId="25" borderId="52" applyNumberFormat="0" applyFont="0" applyAlignment="0" applyProtection="0"/>
    <xf numFmtId="170" fontId="28" fillId="67" borderId="1">
      <alignment horizontal="right"/>
    </xf>
    <xf numFmtId="37" fontId="28" fillId="0" borderId="1">
      <alignment horizontal="right" vertical="center"/>
      <protection locked="0"/>
    </xf>
    <xf numFmtId="0" fontId="40" fillId="0" borderId="54" applyNumberFormat="0" applyFill="0" applyAlignment="0" applyProtection="0"/>
    <xf numFmtId="170" fontId="28" fillId="67" borderId="1">
      <alignment horizontal="right"/>
    </xf>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37" fontId="28" fillId="67" borderId="1">
      <alignment horizontal="right"/>
    </xf>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37" fontId="28" fillId="68" borderId="1">
      <alignment horizontal="right"/>
    </xf>
    <xf numFmtId="37" fontId="28" fillId="0" borderId="1">
      <alignment horizontal="right"/>
      <protection locked="0"/>
    </xf>
    <xf numFmtId="0" fontId="34" fillId="25" borderId="52" applyNumberFormat="0" applyFont="0" applyAlignment="0" applyProtection="0"/>
    <xf numFmtId="169" fontId="28" fillId="0" borderId="1">
      <alignment horizontal="right"/>
      <protection locked="0"/>
    </xf>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168" fontId="28" fillId="67" borderId="1">
      <alignment horizontal="right"/>
    </xf>
    <xf numFmtId="0" fontId="14" fillId="0" borderId="1">
      <alignment horizontal="center"/>
    </xf>
    <xf numFmtId="0" fontId="36" fillId="22" borderId="53" applyNumberFormat="0" applyAlignment="0" applyProtection="0"/>
    <xf numFmtId="0" fontId="40" fillId="0" borderId="54" applyNumberFormat="0" applyFill="0" applyAlignment="0" applyProtection="0"/>
    <xf numFmtId="0" fontId="14" fillId="0" borderId="1">
      <alignment horizontal="center"/>
    </xf>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168" fontId="28" fillId="67" borderId="1">
      <alignment horizontal="right"/>
    </xf>
    <xf numFmtId="37" fontId="28" fillId="0" borderId="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68" borderId="1">
      <alignment horizontal="right"/>
    </xf>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168" fontId="28" fillId="67" borderId="1">
      <alignment horizontal="right"/>
    </xf>
    <xf numFmtId="0" fontId="14" fillId="0" borderId="1">
      <alignment horizontal="center"/>
    </xf>
    <xf numFmtId="169" fontId="28" fillId="67" borderId="1">
      <alignment horizontal="right"/>
    </xf>
    <xf numFmtId="0" fontId="40" fillId="0" borderId="54" applyNumberFormat="0" applyFill="0" applyAlignment="0" applyProtection="0"/>
    <xf numFmtId="0" fontId="14" fillId="0" borderId="1">
      <alignment horizontal="center"/>
    </xf>
    <xf numFmtId="37" fontId="28" fillId="0" borderId="1">
      <alignment horizontal="right" vertical="center"/>
      <protection locked="0"/>
    </xf>
    <xf numFmtId="37" fontId="28" fillId="0" borderId="1">
      <alignment horizontal="right" vertical="center"/>
      <protection locked="0"/>
    </xf>
    <xf numFmtId="0" fontId="14" fillId="0" borderId="1">
      <alignment horizontal="center"/>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17" fillId="22" borderId="51" applyNumberFormat="0" applyAlignment="0" applyProtection="0"/>
    <xf numFmtId="37" fontId="28" fillId="0" borderId="1">
      <alignment horizontal="right" vertical="center"/>
      <protection locked="0"/>
    </xf>
    <xf numFmtId="37" fontId="28" fillId="0" borderId="1">
      <alignment horizontal="right" vertical="center"/>
      <protection locked="0"/>
    </xf>
    <xf numFmtId="37" fontId="28" fillId="0" borderId="1">
      <alignment horizontal="right" vertical="center"/>
      <protection locked="0"/>
    </xf>
    <xf numFmtId="0" fontId="14" fillId="0" borderId="1">
      <alignment horizontal="center"/>
    </xf>
    <xf numFmtId="0" fontId="14" fillId="0" borderId="1">
      <alignment horizontal="center"/>
    </xf>
    <xf numFmtId="169" fontId="28" fillId="67" borderId="1">
      <alignment horizontal="right"/>
    </xf>
    <xf numFmtId="0" fontId="36" fillId="22" borderId="53" applyNumberFormat="0" applyAlignment="0" applyProtection="0"/>
    <xf numFmtId="37" fontId="28" fillId="0" borderId="1">
      <alignment horizontal="right" vertical="center"/>
      <protection locked="0"/>
    </xf>
    <xf numFmtId="168" fontId="28" fillId="67" borderId="1">
      <alignment horizontal="right"/>
    </xf>
    <xf numFmtId="168" fontId="28" fillId="67" borderId="1">
      <alignment horizontal="right"/>
    </xf>
    <xf numFmtId="0" fontId="40" fillId="0" borderId="54" applyNumberFormat="0" applyFill="0" applyAlignment="0" applyProtection="0"/>
    <xf numFmtId="0" fontId="27" fillId="9"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70" fontId="28" fillId="67" borderId="1">
      <alignment horizontal="right"/>
    </xf>
    <xf numFmtId="37" fontId="28" fillId="67" borderId="1">
      <alignment horizontal="right"/>
    </xf>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37" fontId="28" fillId="0" borderId="1">
      <alignment horizontal="right"/>
      <protection locked="0"/>
    </xf>
    <xf numFmtId="168" fontId="28" fillId="67" borderId="1">
      <alignment horizontal="right"/>
    </xf>
    <xf numFmtId="0" fontId="14" fillId="0" borderId="1">
      <alignment horizontal="center"/>
    </xf>
    <xf numFmtId="0" fontId="27" fillId="9"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14" fillId="0" borderId="1">
      <alignment horizontal="center"/>
    </xf>
    <xf numFmtId="0" fontId="14" fillId="0" borderId="1">
      <alignment horizontal="center"/>
    </xf>
    <xf numFmtId="37" fontId="28" fillId="0" borderId="1">
      <alignment horizontal="right" vertical="center"/>
      <protection locked="0"/>
    </xf>
    <xf numFmtId="37" fontId="28" fillId="0" borderId="1">
      <alignment horizontal="right" vertical="center"/>
      <protection locked="0"/>
    </xf>
    <xf numFmtId="0" fontId="14" fillId="0" borderId="1">
      <alignment horizontal="center"/>
    </xf>
    <xf numFmtId="37" fontId="28" fillId="0" borderId="1">
      <alignment horizontal="right" vertical="center"/>
      <protection locked="0"/>
    </xf>
    <xf numFmtId="0" fontId="14" fillId="0" borderId="1">
      <alignment horizontal="center"/>
    </xf>
    <xf numFmtId="37" fontId="28" fillId="67" borderId="1">
      <alignment horizontal="right"/>
    </xf>
    <xf numFmtId="169" fontId="28" fillId="67" borderId="1">
      <alignment horizontal="right"/>
    </xf>
    <xf numFmtId="170" fontId="28" fillId="67" borderId="1">
      <alignment horizontal="right"/>
    </xf>
    <xf numFmtId="168" fontId="28" fillId="67" borderId="1">
      <alignment horizontal="right"/>
    </xf>
    <xf numFmtId="37" fontId="28" fillId="68" borderId="1">
      <alignment horizontal="right"/>
    </xf>
    <xf numFmtId="37" fontId="28" fillId="0" borderId="1">
      <alignment horizontal="right"/>
      <protection locked="0"/>
    </xf>
    <xf numFmtId="37" fontId="28" fillId="0" borderId="1">
      <alignment horizontal="right" vertical="center"/>
      <protection locked="0"/>
    </xf>
    <xf numFmtId="0" fontId="14" fillId="0" borderId="1">
      <alignment horizontal="center"/>
    </xf>
    <xf numFmtId="37" fontId="28" fillId="0" borderId="1">
      <alignment horizontal="right" vertical="center"/>
      <protection locked="0"/>
    </xf>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27" fillId="9" borderId="51" applyNumberFormat="0" applyAlignment="0" applyProtection="0"/>
    <xf numFmtId="0" fontId="34" fillId="25" borderId="52" applyNumberFormat="0" applyFont="0" applyAlignment="0" applyProtection="0"/>
    <xf numFmtId="0" fontId="14" fillId="0" borderId="1">
      <alignment horizontal="center"/>
    </xf>
    <xf numFmtId="0" fontId="40" fillId="0" borderId="54" applyNumberFormat="0" applyFill="0" applyAlignment="0" applyProtection="0"/>
    <xf numFmtId="168"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168" fontId="28" fillId="67" borderId="1">
      <alignment horizontal="right"/>
    </xf>
    <xf numFmtId="167" fontId="28" fillId="0" borderId="1">
      <alignment horizontal="right"/>
      <protection locked="0"/>
    </xf>
    <xf numFmtId="170" fontId="28" fillId="67" borderId="1">
      <alignment horizontal="right"/>
    </xf>
    <xf numFmtId="169" fontId="28" fillId="0" borderId="1">
      <alignment horizontal="right"/>
      <protection locked="0"/>
    </xf>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27" fillId="9" borderId="51" applyNumberFormat="0" applyAlignment="0" applyProtection="0"/>
    <xf numFmtId="37" fontId="28" fillId="68" borderId="1">
      <alignment horizontal="right"/>
    </xf>
    <xf numFmtId="0" fontId="40" fillId="0" borderId="54" applyNumberFormat="0" applyFill="0" applyAlignment="0" applyProtection="0"/>
    <xf numFmtId="0" fontId="27" fillId="9" borderId="51" applyNumberFormat="0" applyAlignment="0" applyProtection="0"/>
    <xf numFmtId="169" fontId="28" fillId="67" borderId="1">
      <alignment horizontal="right"/>
    </xf>
    <xf numFmtId="169"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67" borderId="1">
      <alignment horizontal="right"/>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17" fillId="22" borderId="51" applyNumberFormat="0" applyAlignment="0" applyProtection="0"/>
    <xf numFmtId="168" fontId="28" fillId="67" borderId="1">
      <alignment horizontal="right"/>
    </xf>
    <xf numFmtId="0" fontId="40" fillId="0" borderId="54" applyNumberFormat="0" applyFill="0" applyAlignment="0" applyProtection="0"/>
    <xf numFmtId="0" fontId="14" fillId="0" borderId="1">
      <alignment horizontal="center"/>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168" fontId="28" fillId="67" borderId="1">
      <alignment horizontal="right"/>
    </xf>
    <xf numFmtId="37" fontId="28" fillId="0" borderId="1">
      <alignment horizontal="right"/>
      <protection locked="0"/>
    </xf>
    <xf numFmtId="37" fontId="28" fillId="0" borderId="1">
      <alignment horizontal="right" vertical="center"/>
      <protection locked="0"/>
    </xf>
    <xf numFmtId="0" fontId="27" fillId="9" borderId="51" applyNumberFormat="0" applyAlignment="0" applyProtection="0"/>
    <xf numFmtId="0" fontId="14" fillId="0" borderId="1">
      <alignment horizontal="center"/>
    </xf>
    <xf numFmtId="0" fontId="36" fillId="22" borderId="53" applyNumberFormat="0" applyAlignment="0" applyProtection="0"/>
    <xf numFmtId="0" fontId="14" fillId="0" borderId="1">
      <alignment horizontal="center"/>
    </xf>
    <xf numFmtId="0" fontId="34" fillId="25" borderId="52" applyNumberFormat="0" applyFont="0" applyAlignment="0" applyProtection="0"/>
    <xf numFmtId="0" fontId="14" fillId="0" borderId="1">
      <alignment horizontal="center"/>
    </xf>
    <xf numFmtId="0" fontId="14" fillId="0" borderId="1">
      <alignment horizontal="center"/>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37" fontId="28" fillId="0" borderId="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170" fontId="28" fillId="67" borderId="1">
      <alignment horizontal="right"/>
    </xf>
    <xf numFmtId="0" fontId="14" fillId="0" borderId="1">
      <alignment horizontal="center"/>
    </xf>
    <xf numFmtId="0" fontId="27" fillId="9" borderId="51" applyNumberFormat="0" applyAlignment="0" applyProtection="0"/>
    <xf numFmtId="0" fontId="17" fillId="22" borderId="51" applyNumberFormat="0" applyAlignment="0" applyProtection="0"/>
    <xf numFmtId="0" fontId="27" fillId="9" borderId="51" applyNumberFormat="0" applyAlignment="0" applyProtection="0"/>
    <xf numFmtId="0" fontId="14" fillId="0" borderId="1">
      <alignment horizontal="center"/>
    </xf>
    <xf numFmtId="37" fontId="28" fillId="0" borderId="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14" fillId="0" borderId="1">
      <alignment horizontal="center"/>
    </xf>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169" fontId="28" fillId="67" borderId="1">
      <alignment horizontal="right"/>
    </xf>
    <xf numFmtId="0" fontId="14" fillId="0" borderId="1">
      <alignment horizontal="center"/>
    </xf>
    <xf numFmtId="169" fontId="28" fillId="67" borderId="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170" fontId="28" fillId="67" borderId="1">
      <alignment horizontal="right"/>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36" fillId="22" borderId="53"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27" fillId="9" borderId="51" applyNumberFormat="0" applyAlignment="0" applyProtection="0"/>
    <xf numFmtId="169" fontId="28" fillId="67" borderId="1">
      <alignment horizontal="right"/>
    </xf>
    <xf numFmtId="167" fontId="28" fillId="0" borderId="1">
      <alignment horizontal="right"/>
      <protection locked="0"/>
    </xf>
    <xf numFmtId="168" fontId="28" fillId="67" borderId="1">
      <alignment horizontal="right"/>
    </xf>
    <xf numFmtId="37" fontId="28" fillId="68" borderId="1">
      <alignment horizontal="right"/>
    </xf>
    <xf numFmtId="0" fontId="36" fillId="22" borderId="53" applyNumberFormat="0" applyAlignment="0" applyProtection="0"/>
    <xf numFmtId="37" fontId="28" fillId="0" borderId="1">
      <alignment horizontal="right" vertical="center"/>
      <protection locked="0"/>
    </xf>
    <xf numFmtId="0" fontId="40" fillId="0" borderId="54" applyNumberFormat="0" applyFill="0" applyAlignment="0" applyProtection="0"/>
    <xf numFmtId="169" fontId="28" fillId="67" borderId="1">
      <alignment horizontal="right"/>
    </xf>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1">
      <alignment horizontal="right" vertical="center"/>
      <protection locked="0"/>
    </xf>
    <xf numFmtId="170" fontId="28" fillId="67" borderId="1">
      <alignment horizontal="right"/>
    </xf>
    <xf numFmtId="37" fontId="28" fillId="0" borderId="1">
      <alignment horizontal="right" vertical="center"/>
      <protection locked="0"/>
    </xf>
    <xf numFmtId="0" fontId="17" fillId="22" borderId="51" applyNumberFormat="0" applyAlignment="0" applyProtection="0"/>
    <xf numFmtId="0" fontId="14" fillId="0" borderId="1">
      <alignment horizontal="center"/>
    </xf>
    <xf numFmtId="169" fontId="28" fillId="0" borderId="1">
      <alignment horizontal="right"/>
      <protection locked="0"/>
    </xf>
    <xf numFmtId="170" fontId="28" fillId="67" borderId="1">
      <alignment horizontal="right"/>
    </xf>
    <xf numFmtId="37" fontId="28" fillId="0" borderId="1">
      <alignment horizontal="right" vertical="center"/>
      <protection locked="0"/>
    </xf>
    <xf numFmtId="0" fontId="17" fillId="22" borderId="51" applyNumberFormat="0" applyAlignment="0" applyProtection="0"/>
    <xf numFmtId="37" fontId="28" fillId="0" borderId="1">
      <alignment horizontal="right" vertical="center"/>
      <protection locked="0"/>
    </xf>
    <xf numFmtId="0" fontId="27" fillId="9" borderId="51" applyNumberFormat="0" applyAlignment="0" applyProtection="0"/>
    <xf numFmtId="0" fontId="40" fillId="0" borderId="54" applyNumberFormat="0" applyFill="0" applyAlignment="0" applyProtection="0"/>
    <xf numFmtId="169" fontId="28" fillId="0" borderId="1">
      <alignment horizontal="right"/>
      <protection locked="0"/>
    </xf>
    <xf numFmtId="0" fontId="14" fillId="0" borderId="1">
      <alignment horizontal="center"/>
    </xf>
    <xf numFmtId="0" fontId="36" fillId="22" borderId="53" applyNumberFormat="0" applyAlignment="0" applyProtection="0"/>
    <xf numFmtId="169" fontId="28" fillId="67" borderId="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68" borderId="1">
      <alignment horizontal="right"/>
    </xf>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170" fontId="28" fillId="67" borderId="1">
      <alignment horizontal="right"/>
    </xf>
    <xf numFmtId="37" fontId="28" fillId="0" borderId="1">
      <alignment horizontal="right" vertical="center"/>
      <protection locked="0"/>
    </xf>
    <xf numFmtId="0" fontId="27" fillId="9"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168" fontId="28" fillId="67" borderId="1">
      <alignment horizontal="right"/>
    </xf>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69" fontId="28" fillId="67" borderId="1">
      <alignment horizontal="right"/>
    </xf>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168" fontId="28" fillId="67" borderId="1">
      <alignment horizontal="right"/>
    </xf>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0" fontId="40" fillId="0" borderId="54" applyNumberFormat="0" applyFill="0" applyAlignment="0" applyProtection="0"/>
    <xf numFmtId="0" fontId="14" fillId="0" borderId="1">
      <alignment horizontal="center"/>
    </xf>
    <xf numFmtId="170" fontId="28" fillId="67" borderId="1">
      <alignment horizontal="right"/>
    </xf>
    <xf numFmtId="37" fontId="28" fillId="68" borderId="1">
      <alignment horizontal="right"/>
    </xf>
    <xf numFmtId="0" fontId="40" fillId="0" borderId="54" applyNumberFormat="0" applyFill="0" applyAlignment="0" applyProtection="0"/>
    <xf numFmtId="0" fontId="14" fillId="0" borderId="1">
      <alignment horizontal="center"/>
    </xf>
    <xf numFmtId="0" fontId="36" fillId="22" borderId="53" applyNumberFormat="0" applyAlignment="0" applyProtection="0"/>
    <xf numFmtId="0" fontId="40" fillId="0" borderId="54" applyNumberFormat="0" applyFill="0" applyAlignment="0" applyProtection="0"/>
    <xf numFmtId="37" fontId="28" fillId="68" borderId="1">
      <alignment horizontal="right"/>
    </xf>
    <xf numFmtId="0" fontId="27" fillId="9" borderId="51" applyNumberFormat="0" applyAlignment="0" applyProtection="0"/>
    <xf numFmtId="170" fontId="28" fillId="67" borderId="1">
      <alignment horizontal="right"/>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169" fontId="28" fillId="67" borderId="1">
      <alignment horizontal="right"/>
    </xf>
    <xf numFmtId="37" fontId="28" fillId="0" borderId="1">
      <alignment horizontal="right" vertical="center"/>
      <protection locked="0"/>
    </xf>
    <xf numFmtId="0" fontId="17" fillId="22" borderId="51" applyNumberFormat="0" applyAlignment="0" applyProtection="0"/>
    <xf numFmtId="0" fontId="27" fillId="9" borderId="51" applyNumberFormat="0" applyAlignment="0" applyProtection="0"/>
    <xf numFmtId="0" fontId="14" fillId="0" borderId="1">
      <alignment horizontal="center"/>
    </xf>
    <xf numFmtId="37" fontId="28" fillId="0" borderId="1">
      <alignment horizontal="right" vertical="center"/>
      <protection locked="0"/>
    </xf>
    <xf numFmtId="0" fontId="36" fillId="22" borderId="53" applyNumberFormat="0" applyAlignment="0" applyProtection="0"/>
    <xf numFmtId="0" fontId="40" fillId="0" borderId="54" applyNumberFormat="0" applyFill="0" applyAlignment="0" applyProtection="0"/>
    <xf numFmtId="170" fontId="28" fillId="67" borderId="1">
      <alignment horizontal="right"/>
    </xf>
    <xf numFmtId="169"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14" fillId="0" borderId="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68" borderId="1">
      <alignment horizontal="right"/>
    </xf>
    <xf numFmtId="37" fontId="28" fillId="0" borderId="1">
      <alignment horizontal="right" vertical="center"/>
      <protection locked="0"/>
    </xf>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37" fontId="28" fillId="0" borderId="1">
      <alignment horizontal="right" vertical="center"/>
      <protection locked="0"/>
    </xf>
    <xf numFmtId="0" fontId="14" fillId="0" borderId="1">
      <alignment horizontal="center"/>
    </xf>
    <xf numFmtId="0" fontId="14" fillId="0" borderId="1">
      <alignment horizontal="center"/>
    </xf>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34" fillId="25" borderId="52" applyNumberFormat="0" applyFont="0" applyAlignment="0" applyProtection="0"/>
    <xf numFmtId="168" fontId="28" fillId="67" borderId="1">
      <alignment horizontal="right"/>
    </xf>
    <xf numFmtId="169" fontId="28" fillId="67" borderId="1">
      <alignment horizontal="right"/>
    </xf>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169" fontId="28" fillId="0" borderId="1">
      <alignment horizontal="right"/>
      <protection locked="0"/>
    </xf>
    <xf numFmtId="0" fontId="34" fillId="25" borderId="52" applyNumberFormat="0" applyFont="0" applyAlignment="0" applyProtection="0"/>
    <xf numFmtId="37" fontId="28" fillId="0" borderId="1">
      <alignment horizontal="right" vertical="center"/>
      <protection locked="0"/>
    </xf>
    <xf numFmtId="169" fontId="28" fillId="0" borderId="1">
      <alignment horizontal="right"/>
      <protection locked="0"/>
    </xf>
    <xf numFmtId="37" fontId="28" fillId="0" borderId="1">
      <alignment horizontal="right" vertical="center"/>
      <protection locked="0"/>
    </xf>
    <xf numFmtId="169" fontId="28" fillId="67" borderId="1">
      <alignment horizontal="right"/>
    </xf>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37" fontId="28" fillId="0" borderId="1">
      <alignment horizontal="right" vertical="center"/>
      <protection locked="0"/>
    </xf>
    <xf numFmtId="0" fontId="27" fillId="9" borderId="51" applyNumberFormat="0" applyAlignment="0" applyProtection="0"/>
    <xf numFmtId="0" fontId="36" fillId="22" borderId="53" applyNumberFormat="0" applyAlignment="0" applyProtection="0"/>
    <xf numFmtId="168" fontId="28" fillId="67" borderId="1">
      <alignment horizontal="right"/>
    </xf>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14" fillId="0" borderId="1">
      <alignment horizontal="center"/>
    </xf>
    <xf numFmtId="0" fontId="27" fillId="9" borderId="51" applyNumberFormat="0" applyAlignment="0" applyProtection="0"/>
    <xf numFmtId="0" fontId="34" fillId="25" borderId="52" applyNumberFormat="0" applyFont="0" applyAlignment="0" applyProtection="0"/>
    <xf numFmtId="0" fontId="14" fillId="0" borderId="1">
      <alignment horizontal="center"/>
    </xf>
    <xf numFmtId="169" fontId="28" fillId="67" borderId="1">
      <alignment horizontal="right"/>
    </xf>
    <xf numFmtId="168" fontId="28" fillId="67" borderId="1">
      <alignment horizontal="right"/>
    </xf>
    <xf numFmtId="0" fontId="14" fillId="0" borderId="1">
      <alignment horizontal="center"/>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37" fontId="28" fillId="0" borderId="1">
      <alignment horizontal="right"/>
      <protection locked="0"/>
    </xf>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37" fontId="28" fillId="68" borderId="1">
      <alignment horizontal="right"/>
    </xf>
    <xf numFmtId="0" fontId="40" fillId="0" borderId="54" applyNumberFormat="0" applyFill="0" applyAlignment="0" applyProtection="0"/>
    <xf numFmtId="0" fontId="14" fillId="0" borderId="1">
      <alignment horizontal="center"/>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14" fillId="0" borderId="1">
      <alignment horizontal="center"/>
    </xf>
    <xf numFmtId="0" fontId="14" fillId="0" borderId="1">
      <alignment horizontal="center"/>
    </xf>
    <xf numFmtId="37" fontId="28" fillId="67" borderId="1">
      <alignment horizontal="right"/>
    </xf>
    <xf numFmtId="169" fontId="28" fillId="67" borderId="1">
      <alignment horizontal="right"/>
    </xf>
    <xf numFmtId="170" fontId="28" fillId="67" borderId="1">
      <alignment horizontal="right"/>
    </xf>
    <xf numFmtId="168" fontId="28" fillId="67" borderId="1">
      <alignment horizontal="right"/>
    </xf>
    <xf numFmtId="37" fontId="28" fillId="68" borderId="1">
      <alignment horizontal="right"/>
    </xf>
    <xf numFmtId="0" fontId="17" fillId="22" borderId="51" applyNumberFormat="0" applyAlignment="0" applyProtection="0"/>
    <xf numFmtId="37" fontId="28" fillId="0" borderId="1">
      <alignment horizontal="right"/>
      <protection locked="0"/>
    </xf>
    <xf numFmtId="0" fontId="17" fillId="22" borderId="51" applyNumberFormat="0" applyAlignment="0" applyProtection="0"/>
    <xf numFmtId="169" fontId="28" fillId="67" borderId="1">
      <alignment horizontal="right"/>
    </xf>
    <xf numFmtId="0" fontId="40" fillId="0" borderId="54" applyNumberFormat="0" applyFill="0" applyAlignment="0" applyProtection="0"/>
    <xf numFmtId="0" fontId="34" fillId="25" borderId="52" applyNumberFormat="0" applyFont="0" applyAlignment="0" applyProtection="0"/>
    <xf numFmtId="169" fontId="28" fillId="0" borderId="1">
      <alignment horizontal="right"/>
      <protection locked="0"/>
    </xf>
    <xf numFmtId="0" fontId="27" fillId="9" borderId="51" applyNumberFormat="0" applyAlignment="0" applyProtection="0"/>
    <xf numFmtId="37" fontId="28" fillId="0" borderId="1">
      <alignment horizontal="right" vertical="center"/>
      <protection locked="0"/>
    </xf>
    <xf numFmtId="0" fontId="34" fillId="25" borderId="52" applyNumberFormat="0" applyFont="0" applyAlignment="0" applyProtection="0"/>
    <xf numFmtId="167" fontId="28" fillId="0" borderId="1">
      <alignment horizontal="right"/>
      <protection locked="0"/>
    </xf>
    <xf numFmtId="37" fontId="28" fillId="68" borderId="1">
      <alignment horizontal="right"/>
    </xf>
    <xf numFmtId="37" fontId="28" fillId="0" borderId="1">
      <alignment horizontal="right" vertical="center"/>
      <protection locked="0"/>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27" fillId="9" borderId="51" applyNumberFormat="0" applyAlignment="0" applyProtection="0"/>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37" fontId="28" fillId="0" borderId="1">
      <alignment horizontal="right" vertical="center"/>
      <protection locked="0"/>
    </xf>
    <xf numFmtId="0" fontId="36" fillId="22" borderId="53" applyNumberFormat="0" applyAlignment="0" applyProtection="0"/>
    <xf numFmtId="0" fontId="14" fillId="0" borderId="1">
      <alignment horizontal="center"/>
    </xf>
    <xf numFmtId="0" fontId="14" fillId="0" borderId="1">
      <alignment horizontal="center"/>
    </xf>
    <xf numFmtId="0" fontId="27" fillId="9" borderId="51" applyNumberFormat="0" applyAlignment="0" applyProtection="0"/>
    <xf numFmtId="0" fontId="17" fillId="22" borderId="51" applyNumberFormat="0" applyAlignment="0" applyProtection="0"/>
    <xf numFmtId="167" fontId="28" fillId="0" borderId="1">
      <alignment horizontal="right"/>
      <protection locked="0"/>
    </xf>
    <xf numFmtId="37" fontId="28" fillId="0" borderId="1">
      <alignment horizontal="right" vertical="center"/>
      <protection locked="0"/>
    </xf>
    <xf numFmtId="169" fontId="28" fillId="67" borderId="1">
      <alignment horizontal="right"/>
    </xf>
    <xf numFmtId="0" fontId="34" fillId="25" borderId="52" applyNumberFormat="0" applyFont="0" applyAlignment="0" applyProtection="0"/>
    <xf numFmtId="37" fontId="28" fillId="0" borderId="1">
      <alignment horizontal="right" vertical="center"/>
      <protection locked="0"/>
    </xf>
    <xf numFmtId="37" fontId="28" fillId="0" borderId="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14" fillId="0" borderId="1">
      <alignment horizontal="center"/>
    </xf>
    <xf numFmtId="169" fontId="28" fillId="0" borderId="1">
      <alignment horizontal="right"/>
      <protection locked="0"/>
    </xf>
    <xf numFmtId="0" fontId="17" fillId="22" borderId="51" applyNumberFormat="0" applyAlignment="0" applyProtection="0"/>
    <xf numFmtId="0" fontId="17" fillId="22" borderId="51" applyNumberFormat="0" applyAlignment="0" applyProtection="0"/>
    <xf numFmtId="0" fontId="14" fillId="0" borderId="1">
      <alignment horizontal="center"/>
    </xf>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37" fontId="28" fillId="0" borderId="1">
      <alignment horizontal="right" vertical="center"/>
      <protection locked="0"/>
    </xf>
    <xf numFmtId="37" fontId="28" fillId="0" borderId="1">
      <alignment horizontal="right" vertical="center"/>
      <protection locked="0"/>
    </xf>
    <xf numFmtId="37" fontId="28" fillId="68" borderId="1">
      <alignment horizontal="right"/>
    </xf>
    <xf numFmtId="170" fontId="28" fillId="67" borderId="1">
      <alignment horizontal="right"/>
    </xf>
    <xf numFmtId="0" fontId="40" fillId="0" borderId="54" applyNumberFormat="0" applyFill="0" applyAlignment="0" applyProtection="0"/>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14" fillId="0" borderId="1">
      <alignment horizontal="center"/>
    </xf>
    <xf numFmtId="0" fontId="27" fillId="9" borderId="51" applyNumberFormat="0" applyAlignment="0" applyProtection="0"/>
    <xf numFmtId="168" fontId="28" fillId="67" borderId="1">
      <alignment horizontal="right"/>
    </xf>
    <xf numFmtId="0" fontId="17" fillId="22"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14" fillId="0" borderId="1">
      <alignment horizontal="center"/>
    </xf>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4" fillId="0" borderId="1">
      <alignment horizontal="center"/>
    </xf>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27" fillId="9" borderId="51" applyNumberFormat="0" applyAlignment="0" applyProtection="0"/>
    <xf numFmtId="170" fontId="28" fillId="67" borderId="1">
      <alignment horizontal="right"/>
    </xf>
    <xf numFmtId="0" fontId="17" fillId="22" borderId="51"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27" fillId="9" borderId="51" applyNumberFormat="0" applyAlignment="0" applyProtection="0"/>
    <xf numFmtId="0" fontId="17" fillId="22"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40" fillId="0" borderId="54" applyNumberFormat="0" applyFill="0" applyAlignment="0" applyProtection="0"/>
    <xf numFmtId="37" fontId="28" fillId="68" borderId="1">
      <alignment horizontal="right"/>
    </xf>
    <xf numFmtId="0" fontId="40" fillId="0" borderId="54" applyNumberFormat="0" applyFill="0" applyAlignment="0" applyProtection="0"/>
    <xf numFmtId="0" fontId="27" fillId="9" borderId="51" applyNumberFormat="0" applyAlignment="0" applyProtection="0"/>
    <xf numFmtId="0" fontId="14" fillId="0" borderId="1">
      <alignment horizontal="center"/>
    </xf>
    <xf numFmtId="37" fontId="28" fillId="0" borderId="1">
      <alignment horizontal="right" vertical="center"/>
      <protection locked="0"/>
    </xf>
    <xf numFmtId="37" fontId="28" fillId="0" borderId="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40" fillId="0" borderId="54" applyNumberFormat="0" applyFill="0" applyAlignment="0" applyProtection="0"/>
    <xf numFmtId="169" fontId="28" fillId="0" borderId="1">
      <alignment horizontal="right"/>
      <protection locked="0"/>
    </xf>
    <xf numFmtId="0" fontId="17" fillId="22" borderId="51" applyNumberFormat="0" applyAlignment="0" applyProtection="0"/>
    <xf numFmtId="0" fontId="27" fillId="9" borderId="51" applyNumberFormat="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67" borderId="1">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14" fillId="0" borderId="1">
      <alignment horizontal="center"/>
    </xf>
    <xf numFmtId="0" fontId="27" fillId="9"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34" fillId="25" borderId="52" applyNumberFormat="0" applyFon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37" fontId="28" fillId="0" borderId="1">
      <alignment horizontal="right" vertical="center"/>
      <protection locked="0"/>
    </xf>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1">
      <alignment horizontal="right"/>
      <protection locked="0"/>
    </xf>
    <xf numFmtId="0" fontId="40" fillId="0" borderId="54" applyNumberFormat="0" applyFill="0" applyAlignment="0" applyProtection="0"/>
    <xf numFmtId="0" fontId="17" fillId="22" borderId="51" applyNumberFormat="0" applyAlignment="0" applyProtection="0"/>
    <xf numFmtId="168" fontId="28" fillId="67" borderId="1">
      <alignment horizontal="right"/>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37" fontId="28" fillId="0" borderId="1">
      <alignment horizontal="right" vertical="center"/>
      <protection locked="0"/>
    </xf>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27" fillId="9" borderId="51" applyNumberFormat="0" applyAlignment="0" applyProtection="0"/>
    <xf numFmtId="168" fontId="28" fillId="67" borderId="1">
      <alignment horizontal="right"/>
    </xf>
    <xf numFmtId="0" fontId="14" fillId="0" borderId="1">
      <alignment horizontal="center"/>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1">
      <alignment horizontal="right"/>
      <protection locked="0"/>
    </xf>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protection locked="0"/>
    </xf>
    <xf numFmtId="168" fontId="28" fillId="67" borderId="1">
      <alignment horizontal="right"/>
    </xf>
    <xf numFmtId="0" fontId="27" fillId="9" borderId="51" applyNumberFormat="0" applyAlignment="0" applyProtection="0"/>
    <xf numFmtId="37" fontId="28" fillId="67" borderId="1">
      <alignment horizontal="right"/>
    </xf>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1">
      <alignment horizontal="right"/>
    </xf>
    <xf numFmtId="0" fontId="17" fillId="22" borderId="51" applyNumberFormat="0" applyAlignment="0" applyProtection="0"/>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0" fontId="14" fillId="0" borderId="1">
      <alignment horizontal="center"/>
    </xf>
    <xf numFmtId="170" fontId="28" fillId="67" borderId="1">
      <alignment horizontal="right"/>
    </xf>
    <xf numFmtId="0" fontId="40" fillId="0" borderId="54" applyNumberFormat="0" applyFill="0" applyAlignment="0" applyProtection="0"/>
    <xf numFmtId="0" fontId="17" fillId="22" borderId="51" applyNumberFormat="0" applyAlignment="0" applyProtection="0"/>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7" fontId="28" fillId="0" borderId="1">
      <alignment horizontal="right"/>
      <protection locked="0"/>
    </xf>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protection locked="0"/>
    </xf>
    <xf numFmtId="168" fontId="28" fillId="67" borderId="1">
      <alignment horizontal="right"/>
    </xf>
    <xf numFmtId="37" fontId="28" fillId="67" borderId="1">
      <alignment horizontal="right"/>
    </xf>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1">
      <alignment horizontal="right"/>
    </xf>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0" fontId="14" fillId="0" borderId="1">
      <alignment horizontal="center"/>
    </xf>
    <xf numFmtId="170" fontId="28" fillId="67" borderId="1">
      <alignment horizontal="right"/>
    </xf>
    <xf numFmtId="0" fontId="40" fillId="0" borderId="54" applyNumberFormat="0" applyFill="0" applyAlignment="0" applyProtection="0"/>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protection locked="0"/>
    </xf>
    <xf numFmtId="168" fontId="28" fillId="67" borderId="1">
      <alignment horizontal="right"/>
    </xf>
    <xf numFmtId="37" fontId="28" fillId="67" borderId="1">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37" fontId="28" fillId="68" borderId="1">
      <alignment horizontal="right"/>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1">
      <alignment horizontal="right"/>
    </xf>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169" fontId="28" fillId="67" borderId="1">
      <alignment horizontal="right"/>
    </xf>
    <xf numFmtId="0" fontId="14" fillId="0" borderId="1">
      <alignment horizontal="center"/>
    </xf>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protection locked="0"/>
    </xf>
    <xf numFmtId="0" fontId="34" fillId="25" borderId="52" applyNumberFormat="0" applyFont="0" applyAlignment="0" applyProtection="0"/>
    <xf numFmtId="168" fontId="28" fillId="67" borderId="1">
      <alignment horizontal="right"/>
    </xf>
    <xf numFmtId="37" fontId="28" fillId="67" borderId="1">
      <alignment horizontal="right"/>
    </xf>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169"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0" fontId="14" fillId="0" borderId="1">
      <alignment horizontal="center"/>
    </xf>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37" fontId="28" fillId="0" borderId="1">
      <alignment horizontal="right" vertical="center"/>
      <protection locked="0"/>
    </xf>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0" fontId="27" fillId="9" borderId="51" applyNumberFormat="0" applyAlignment="0" applyProtection="0"/>
    <xf numFmtId="37" fontId="28" fillId="0" borderId="1">
      <alignment horizontal="right"/>
      <protection locked="0"/>
    </xf>
    <xf numFmtId="170" fontId="28" fillId="67" borderId="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167" fontId="28" fillId="0" borderId="1">
      <alignment horizontal="right"/>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protection locked="0"/>
    </xf>
    <xf numFmtId="168" fontId="28" fillId="67" borderId="1">
      <alignment horizontal="right"/>
    </xf>
    <xf numFmtId="37" fontId="28" fillId="67" borderId="1">
      <alignment horizontal="right"/>
    </xf>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4" fillId="25" borderId="52" applyNumberFormat="0" applyFont="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168" fontId="28" fillId="67" borderId="1">
      <alignment horizontal="right"/>
    </xf>
    <xf numFmtId="0" fontId="14" fillId="0" borderId="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0" fontId="34" fillId="25" borderId="52" applyNumberFormat="0" applyFont="0" applyAlignment="0" applyProtection="0"/>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protection locked="0"/>
    </xf>
    <xf numFmtId="0" fontId="40" fillId="0" borderId="54" applyNumberFormat="0" applyFill="0" applyAlignment="0" applyProtection="0"/>
    <xf numFmtId="168" fontId="28" fillId="67" borderId="1">
      <alignment horizontal="right"/>
    </xf>
    <xf numFmtId="37" fontId="28" fillId="67" borderId="1">
      <alignment horizontal="right"/>
    </xf>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37" fontId="28" fillId="67" borderId="1">
      <alignment horizontal="right"/>
    </xf>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37" fontId="28" fillId="0" borderId="1">
      <alignment horizontal="right" vertical="center"/>
      <protection locked="0"/>
    </xf>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40" fillId="0" borderId="54" applyNumberFormat="0" applyFill="0" applyAlignment="0" applyProtection="0"/>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170" fontId="28" fillId="67" borderId="1">
      <alignment horizontal="right"/>
    </xf>
    <xf numFmtId="170" fontId="28" fillId="67" borderId="1">
      <alignment horizontal="right"/>
    </xf>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protection locked="0"/>
    </xf>
    <xf numFmtId="168" fontId="28" fillId="67" borderId="1">
      <alignment horizontal="right"/>
    </xf>
    <xf numFmtId="37" fontId="28" fillId="67" borderId="1">
      <alignment horizontal="right"/>
    </xf>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14" fillId="0" borderId="1">
      <alignment horizontal="center"/>
    </xf>
    <xf numFmtId="0" fontId="27" fillId="9" borderId="51" applyNumberFormat="0" applyAlignment="0" applyProtection="0"/>
    <xf numFmtId="37"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0" fontId="40" fillId="0" borderId="54" applyNumberFormat="0" applyFill="0" applyAlignment="0" applyProtection="0"/>
    <xf numFmtId="170" fontId="28" fillId="67" borderId="1">
      <alignment horizontal="right"/>
    </xf>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protection locked="0"/>
    </xf>
    <xf numFmtId="168" fontId="28" fillId="67" borderId="1">
      <alignment horizontal="right"/>
    </xf>
    <xf numFmtId="37" fontId="28" fillId="67" borderId="1">
      <alignment horizontal="right"/>
    </xf>
    <xf numFmtId="0" fontId="40" fillId="0" borderId="54" applyNumberFormat="0" applyFill="0" applyAlignment="0" applyProtection="0"/>
    <xf numFmtId="0" fontId="14" fillId="0" borderId="1">
      <alignment horizontal="center"/>
    </xf>
    <xf numFmtId="0" fontId="27" fillId="9"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40" fillId="0" borderId="54" applyNumberFormat="0" applyFill="0" applyAlignment="0" applyProtection="0"/>
    <xf numFmtId="0" fontId="36" fillId="22" borderId="53" applyNumberFormat="0" applyAlignment="0" applyProtection="0"/>
    <xf numFmtId="37" fontId="28" fillId="68" borderId="1">
      <alignment horizontal="right"/>
    </xf>
    <xf numFmtId="0" fontId="40" fillId="0" borderId="54" applyNumberFormat="0" applyFill="0" applyAlignment="0" applyProtection="0"/>
    <xf numFmtId="37" fontId="28" fillId="0" borderId="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1">
      <alignment horizontal="center"/>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34" fillId="25" borderId="52" applyNumberFormat="0" applyFont="0" applyAlignment="0" applyProtection="0"/>
    <xf numFmtId="168" fontId="28" fillId="67" borderId="1">
      <alignment horizontal="right"/>
    </xf>
    <xf numFmtId="0" fontId="36" fillId="22" borderId="53" applyNumberFormat="0" applyAlignment="0" applyProtection="0"/>
    <xf numFmtId="170" fontId="28" fillId="67" borderId="1">
      <alignment horizontal="right"/>
    </xf>
    <xf numFmtId="37" fontId="28" fillId="68" borderId="1">
      <alignment horizontal="right"/>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168" fontId="28" fillId="67" borderId="1">
      <alignment horizontal="right"/>
    </xf>
    <xf numFmtId="170" fontId="28" fillId="67" borderId="1">
      <alignment horizontal="right"/>
    </xf>
    <xf numFmtId="0" fontId="14" fillId="0" borderId="1">
      <alignment horizontal="center"/>
    </xf>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protection locked="0"/>
    </xf>
    <xf numFmtId="0" fontId="36" fillId="22" borderId="53"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27" fillId="9" borderId="51" applyNumberFormat="0" applyAlignment="0" applyProtection="0"/>
    <xf numFmtId="168" fontId="28" fillId="67" borderId="1">
      <alignment horizontal="right"/>
    </xf>
    <xf numFmtId="0" fontId="27" fillId="9" borderId="51" applyNumberFormat="0" applyAlignment="0" applyProtection="0"/>
    <xf numFmtId="0" fontId="14" fillId="0" borderId="1">
      <alignment horizontal="center"/>
    </xf>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169" fontId="28" fillId="0" borderId="1">
      <alignment horizontal="right"/>
      <protection locked="0"/>
    </xf>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169" fontId="28" fillId="67" borderId="1">
      <alignment horizontal="right"/>
    </xf>
    <xf numFmtId="0" fontId="14" fillId="0" borderId="1">
      <alignment horizontal="center"/>
    </xf>
    <xf numFmtId="37" fontId="28" fillId="0" borderId="1">
      <alignment horizontal="right" vertical="center"/>
      <protection locked="0"/>
    </xf>
    <xf numFmtId="0" fontId="27" fillId="9" borderId="51" applyNumberFormat="0" applyAlignment="0" applyProtection="0"/>
    <xf numFmtId="0" fontId="36" fillId="22" borderId="53" applyNumberForma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14" fillId="0" borderId="1">
      <alignment horizontal="center"/>
    </xf>
    <xf numFmtId="0" fontId="27" fillId="9" borderId="51" applyNumberFormat="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1">
      <alignment horizontal="right"/>
    </xf>
    <xf numFmtId="0" fontId="17" fillId="22" borderId="51"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36" fillId="22" borderId="53" applyNumberFormat="0" applyAlignment="0" applyProtection="0"/>
    <xf numFmtId="169"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37" fontId="28" fillId="68" borderId="1">
      <alignment horizontal="right"/>
    </xf>
    <xf numFmtId="37" fontId="28" fillId="0" borderId="1">
      <alignment horizontal="right" vertical="center"/>
      <protection locked="0"/>
    </xf>
    <xf numFmtId="0" fontId="14" fillId="0" borderId="1">
      <alignment horizontal="center"/>
    </xf>
    <xf numFmtId="167" fontId="28" fillId="0" borderId="1">
      <alignment horizontal="right"/>
      <protection locked="0"/>
    </xf>
    <xf numFmtId="169" fontId="28" fillId="0" borderId="1">
      <alignment horizontal="right"/>
      <protection locked="0"/>
    </xf>
    <xf numFmtId="168" fontId="28" fillId="67" borderId="1">
      <alignment horizontal="right"/>
    </xf>
    <xf numFmtId="170" fontId="28" fillId="67" borderId="1">
      <alignment horizontal="right"/>
    </xf>
    <xf numFmtId="169" fontId="28" fillId="67" borderId="1">
      <alignment horizontal="right"/>
    </xf>
    <xf numFmtId="37" fontId="28" fillId="0" borderId="1">
      <alignment horizontal="right" vertical="center"/>
      <protection locked="0"/>
    </xf>
    <xf numFmtId="37" fontId="28" fillId="0" borderId="1">
      <alignment horizontal="right" vertical="center"/>
      <protection locked="0"/>
    </xf>
    <xf numFmtId="0" fontId="14" fillId="0" borderId="1">
      <alignment horizontal="center"/>
    </xf>
    <xf numFmtId="0" fontId="14" fillId="0" borderId="1">
      <alignment horizontal="center"/>
    </xf>
    <xf numFmtId="37" fontId="28" fillId="0" borderId="1">
      <alignment horizontal="right" vertical="center"/>
      <protection locked="0"/>
    </xf>
    <xf numFmtId="37" fontId="28" fillId="0" borderId="1">
      <alignment horizontal="right" vertical="center"/>
      <protection locked="0"/>
    </xf>
    <xf numFmtId="0" fontId="14" fillId="0" borderId="1">
      <alignment horizontal="center"/>
    </xf>
    <xf numFmtId="37" fontId="28" fillId="0" borderId="1">
      <alignment horizontal="right" vertical="center"/>
      <protection locked="0"/>
    </xf>
    <xf numFmtId="0" fontId="14" fillId="0" borderId="1">
      <alignment horizontal="center"/>
    </xf>
    <xf numFmtId="37" fontId="28" fillId="67" borderId="1">
      <alignment horizontal="right"/>
    </xf>
    <xf numFmtId="169" fontId="28" fillId="67" borderId="1">
      <alignment horizontal="right"/>
    </xf>
    <xf numFmtId="170" fontId="28" fillId="67" borderId="1">
      <alignment horizontal="right"/>
    </xf>
    <xf numFmtId="168" fontId="28" fillId="67" borderId="1">
      <alignment horizontal="right"/>
    </xf>
    <xf numFmtId="37" fontId="28" fillId="68" borderId="1">
      <alignment horizontal="right"/>
    </xf>
    <xf numFmtId="37" fontId="28" fillId="0" borderId="1">
      <alignment horizontal="right"/>
      <protection locked="0"/>
    </xf>
    <xf numFmtId="37" fontId="28" fillId="0" borderId="1">
      <alignment horizontal="right" vertical="center"/>
      <protection locked="0"/>
    </xf>
    <xf numFmtId="0" fontId="14" fillId="0" borderId="1">
      <alignment horizontal="center"/>
    </xf>
    <xf numFmtId="37" fontId="28" fillId="0" borderId="1">
      <alignment horizontal="right" vertical="center"/>
      <protection locked="0"/>
    </xf>
    <xf numFmtId="168" fontId="28" fillId="67" borderId="96">
      <alignment horizontal="right"/>
    </xf>
    <xf numFmtId="0" fontId="40" fillId="0" borderId="94" applyNumberFormat="0" applyFill="0" applyAlignment="0" applyProtection="0"/>
    <xf numFmtId="0" fontId="34" fillId="25" borderId="101" applyNumberFormat="0" applyFont="0" applyAlignment="0" applyProtection="0"/>
    <xf numFmtId="168" fontId="28" fillId="67" borderId="99">
      <alignment horizontal="right"/>
    </xf>
    <xf numFmtId="0" fontId="34" fillId="25" borderId="92" applyNumberFormat="0" applyFont="0" applyAlignment="0" applyProtection="0"/>
    <xf numFmtId="37" fontId="28" fillId="67" borderId="96">
      <alignment horizontal="right"/>
    </xf>
    <xf numFmtId="167"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39" fontId="28" fillId="0" borderId="96">
      <alignment horizontal="right"/>
      <protection locked="0"/>
    </xf>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37" fontId="28" fillId="0" borderId="96">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169" fontId="28" fillId="67" borderId="96">
      <alignment horizontal="right"/>
    </xf>
    <xf numFmtId="0" fontId="40" fillId="0" borderId="94" applyNumberFormat="0" applyFill="0" applyAlignment="0" applyProtection="0"/>
    <xf numFmtId="169" fontId="28" fillId="0" borderId="96">
      <alignment horizontal="right"/>
      <protection locked="0"/>
    </xf>
    <xf numFmtId="0" fontId="17" fillId="22" borderId="95" applyNumberFormat="0" applyAlignment="0" applyProtection="0"/>
    <xf numFmtId="169" fontId="28" fillId="67" borderId="96">
      <alignment horizontal="right"/>
    </xf>
    <xf numFmtId="0" fontId="34" fillId="25" borderId="92"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169" fontId="28" fillId="0" borderId="96">
      <alignment horizontal="right"/>
      <protection locked="0"/>
    </xf>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0" fontId="14" fillId="0" borderId="96">
      <alignment horizontal="center"/>
    </xf>
    <xf numFmtId="37" fontId="28" fillId="0" borderId="96">
      <alignment horizontal="right" vertical="center"/>
      <protection locked="0"/>
    </xf>
    <xf numFmtId="37" fontId="28" fillId="0" borderId="99">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34" fillId="25" borderId="101"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27" fillId="9" borderId="100" applyNumberFormat="0" applyAlignment="0" applyProtection="0"/>
    <xf numFmtId="0" fontId="14" fillId="0" borderId="96">
      <alignment horizontal="center"/>
    </xf>
    <xf numFmtId="0" fontId="40" fillId="0" borderId="94" applyNumberFormat="0" applyFill="0" applyAlignment="0" applyProtection="0"/>
    <xf numFmtId="0" fontId="14" fillId="0" borderId="96">
      <alignment horizontal="center"/>
    </xf>
    <xf numFmtId="0" fontId="14" fillId="0" borderId="99">
      <alignment horizontal="center"/>
    </xf>
    <xf numFmtId="0" fontId="27" fillId="9" borderId="95" applyNumberFormat="0" applyAlignment="0" applyProtection="0"/>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167" fontId="28" fillId="0" borderId="102">
      <alignment horizontal="right"/>
      <protection locked="0"/>
    </xf>
    <xf numFmtId="37" fontId="28" fillId="0" borderId="96">
      <alignment horizontal="right" vertical="center"/>
      <protection locked="0"/>
    </xf>
    <xf numFmtId="0" fontId="14" fillId="0" borderId="96">
      <alignment horizontal="center"/>
    </xf>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0" fontId="27" fillId="9" borderId="95" applyNumberFormat="0" applyAlignment="0" applyProtection="0"/>
    <xf numFmtId="0" fontId="36" fillId="22" borderId="93" applyNumberFormat="0" applyAlignment="0" applyProtection="0"/>
    <xf numFmtId="168" fontId="28" fillId="67" borderId="96">
      <alignment horizontal="right"/>
    </xf>
    <xf numFmtId="0" fontId="34" fillId="25" borderId="92" applyNumberFormat="0" applyFont="0" applyAlignment="0" applyProtection="0"/>
    <xf numFmtId="37" fontId="28" fillId="0" borderId="96">
      <alignment horizontal="right"/>
      <protection locked="0"/>
    </xf>
    <xf numFmtId="0" fontId="34" fillId="25" borderId="92" applyNumberFormat="0" applyFon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17" fillId="22" borderId="100" applyNumberFormat="0" applyAlignment="0" applyProtection="0"/>
    <xf numFmtId="39" fontId="28" fillId="0" borderId="96">
      <alignment horizontal="right"/>
      <protection locked="0"/>
    </xf>
    <xf numFmtId="0" fontId="34" fillId="25" borderId="92" applyNumberFormat="0" applyFont="0" applyAlignment="0" applyProtection="0"/>
    <xf numFmtId="0" fontId="27" fillId="9" borderId="95" applyNumberFormat="0" applyAlignment="0" applyProtection="0"/>
    <xf numFmtId="0" fontId="14" fillId="0" borderId="99">
      <alignment horizontal="center"/>
    </xf>
    <xf numFmtId="0" fontId="34" fillId="25" borderId="92" applyNumberFormat="0" applyFont="0" applyAlignment="0" applyProtection="0"/>
    <xf numFmtId="0" fontId="34" fillId="25" borderId="101"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169" fontId="28" fillId="67" borderId="96">
      <alignment horizontal="right"/>
    </xf>
    <xf numFmtId="168" fontId="28" fillId="67" borderId="96">
      <alignment horizontal="right"/>
    </xf>
    <xf numFmtId="0" fontId="17" fillId="22" borderId="95" applyNumberFormat="0" applyAlignment="0" applyProtection="0"/>
    <xf numFmtId="167" fontId="28" fillId="0" borderId="102">
      <alignment horizontal="right"/>
      <protection locked="0"/>
    </xf>
    <xf numFmtId="0" fontId="40" fillId="0" borderId="94" applyNumberFormat="0" applyFill="0" applyAlignment="0" applyProtection="0"/>
    <xf numFmtId="0" fontId="14" fillId="0" borderId="99">
      <alignment horizontal="center"/>
    </xf>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39" fontId="28" fillId="0" borderId="96">
      <alignment horizontal="right"/>
      <protection locked="0"/>
    </xf>
    <xf numFmtId="0" fontId="36" fillId="22" borderId="93" applyNumberFormat="0" applyAlignment="0" applyProtection="0"/>
    <xf numFmtId="0" fontId="36" fillId="22" borderId="93" applyNumberFormat="0" applyAlignment="0" applyProtection="0"/>
    <xf numFmtId="170" fontId="28" fillId="67" borderId="96">
      <alignment horizontal="right"/>
    </xf>
    <xf numFmtId="37" fontId="28" fillId="0" borderId="96">
      <alignment horizontal="right" vertical="center"/>
      <protection locked="0"/>
    </xf>
    <xf numFmtId="0" fontId="27" fillId="9" borderId="95" applyNumberFormat="0" applyAlignment="0" applyProtection="0"/>
    <xf numFmtId="0" fontId="34" fillId="25" borderId="101" applyNumberFormat="0" applyFont="0" applyAlignment="0" applyProtection="0"/>
    <xf numFmtId="0" fontId="27" fillId="9" borderId="95" applyNumberFormat="0" applyAlignment="0" applyProtection="0"/>
    <xf numFmtId="0" fontId="17" fillId="22" borderId="95" applyNumberFormat="0" applyAlignment="0" applyProtection="0"/>
    <xf numFmtId="168" fontId="28" fillId="67" borderId="96">
      <alignment horizontal="right"/>
    </xf>
    <xf numFmtId="0" fontId="34" fillId="25" borderId="92" applyNumberFormat="0" applyFont="0" applyAlignment="0" applyProtection="0"/>
    <xf numFmtId="0" fontId="27" fillId="9" borderId="95" applyNumberFormat="0" applyAlignment="0" applyProtection="0"/>
    <xf numFmtId="0" fontId="17" fillId="22" borderId="95" applyNumberFormat="0" applyAlignment="0" applyProtection="0"/>
    <xf numFmtId="37" fontId="28" fillId="67" borderId="96">
      <alignment horizontal="right"/>
    </xf>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168" fontId="28" fillId="67" borderId="96">
      <alignment horizontal="right"/>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170" fontId="28" fillId="67" borderId="102">
      <alignment horizontal="right"/>
    </xf>
    <xf numFmtId="0" fontId="34" fillId="25" borderId="92" applyNumberFormat="0" applyFont="0" applyAlignment="0" applyProtection="0"/>
    <xf numFmtId="0" fontId="36" fillId="22" borderId="93" applyNumberFormat="0" applyAlignment="0" applyProtection="0"/>
    <xf numFmtId="0" fontId="34" fillId="25" borderId="92" applyNumberFormat="0" applyFont="0" applyAlignment="0" applyProtection="0"/>
    <xf numFmtId="0" fontId="34" fillId="25" borderId="101" applyNumberFormat="0" applyFont="0" applyAlignment="0" applyProtection="0"/>
    <xf numFmtId="0" fontId="40" fillId="0" borderId="94" applyNumberFormat="0" applyFill="0" applyAlignment="0" applyProtection="0"/>
    <xf numFmtId="0" fontId="17" fillId="22"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167" fontId="28" fillId="0" borderId="96">
      <alignment horizontal="right"/>
      <protection locked="0"/>
    </xf>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34" fillId="25" borderId="98" applyNumberFormat="0" applyFont="0" applyAlignment="0" applyProtection="0"/>
    <xf numFmtId="0" fontId="36" fillId="22" borderId="93"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17" fillId="22" borderId="100" applyNumberFormat="0" applyAlignment="0" applyProtection="0"/>
    <xf numFmtId="37" fontId="28" fillId="0" borderId="96">
      <alignment horizontal="right" vertical="center"/>
      <protection locked="0"/>
    </xf>
    <xf numFmtId="0" fontId="14" fillId="0" borderId="96">
      <alignment horizontal="center"/>
    </xf>
    <xf numFmtId="37" fontId="28" fillId="0" borderId="102">
      <alignment horizontal="right" vertical="center"/>
      <protection locked="0"/>
    </xf>
    <xf numFmtId="0" fontId="36" fillId="22" borderId="93" applyNumberFormat="0" applyAlignment="0" applyProtection="0"/>
    <xf numFmtId="37" fontId="28" fillId="0" borderId="96">
      <alignment horizontal="right" vertical="center"/>
      <protection locked="0"/>
    </xf>
    <xf numFmtId="0" fontId="14" fillId="0" borderId="96">
      <alignment horizontal="center"/>
    </xf>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37" fontId="28" fillId="68" borderId="99">
      <alignment horizontal="right"/>
    </xf>
    <xf numFmtId="37" fontId="28" fillId="0" borderId="96">
      <alignment horizontal="right" vertical="center"/>
      <protection locked="0"/>
    </xf>
    <xf numFmtId="37" fontId="28" fillId="67" borderId="102">
      <alignment horizontal="right"/>
    </xf>
    <xf numFmtId="0" fontId="36" fillId="22" borderId="93" applyNumberFormat="0" applyAlignment="0" applyProtection="0"/>
    <xf numFmtId="37" fontId="28" fillId="68" borderId="96">
      <alignment horizontal="right"/>
    </xf>
    <xf numFmtId="0" fontId="17" fillId="22" borderId="95" applyNumberForma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0" fontId="27" fillId="9" borderId="95" applyNumberFormat="0" applyAlignment="0" applyProtection="0"/>
    <xf numFmtId="0" fontId="27" fillId="9" borderId="100" applyNumberFormat="0" applyAlignment="0" applyProtection="0"/>
    <xf numFmtId="0" fontId="14" fillId="0" borderId="99">
      <alignment horizontal="center"/>
    </xf>
    <xf numFmtId="0" fontId="34" fillId="25" borderId="101" applyNumberFormat="0" applyFont="0" applyAlignment="0" applyProtection="0"/>
    <xf numFmtId="0" fontId="17" fillId="22" borderId="100" applyNumberFormat="0" applyAlignment="0" applyProtection="0"/>
    <xf numFmtId="39" fontId="28" fillId="0" borderId="102">
      <alignment horizontal="right"/>
      <protection locked="0"/>
    </xf>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7" fontId="28" fillId="0" borderId="99">
      <alignment horizontal="right" vertical="center"/>
      <protection locked="0"/>
    </xf>
    <xf numFmtId="0" fontId="27" fillId="9" borderId="100" applyNumberFormat="0" applyAlignment="0" applyProtection="0"/>
    <xf numFmtId="0" fontId="14" fillId="0" borderId="96">
      <alignment horizontal="center"/>
    </xf>
    <xf numFmtId="0" fontId="34" fillId="25" borderId="98" applyNumberFormat="0" applyFont="0" applyAlignment="0" applyProtection="0"/>
    <xf numFmtId="37" fontId="28" fillId="0" borderId="96">
      <alignment horizontal="right"/>
      <protection locked="0"/>
    </xf>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36" fillId="22" borderId="93" applyNumberFormat="0" applyAlignment="0" applyProtection="0"/>
    <xf numFmtId="37" fontId="28" fillId="0" borderId="96">
      <alignment horizontal="right" vertical="center"/>
      <protection locked="0"/>
    </xf>
    <xf numFmtId="0" fontId="17" fillId="22" borderId="100" applyNumberFormat="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170" fontId="28" fillId="67" borderId="99">
      <alignment horizontal="right"/>
    </xf>
    <xf numFmtId="0" fontId="14" fillId="0" borderId="96">
      <alignment horizontal="center"/>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37" fontId="28" fillId="68" borderId="96">
      <alignment horizontal="right"/>
    </xf>
    <xf numFmtId="0" fontId="17" fillId="22" borderId="95" applyNumberFormat="0" applyAlignment="0" applyProtection="0"/>
    <xf numFmtId="37" fontId="28" fillId="0" borderId="96">
      <alignment horizontal="right" vertical="center"/>
      <protection locked="0"/>
    </xf>
    <xf numFmtId="0" fontId="27" fillId="9" borderId="95" applyNumberFormat="0" applyAlignment="0" applyProtection="0"/>
    <xf numFmtId="0" fontId="14" fillId="0" borderId="96">
      <alignment horizontal="center"/>
    </xf>
    <xf numFmtId="0" fontId="27" fillId="9" borderId="100" applyNumberFormat="0" applyAlignment="0" applyProtection="0"/>
    <xf numFmtId="37" fontId="28" fillId="0" borderId="96">
      <alignment horizontal="right"/>
      <protection locked="0"/>
    </xf>
    <xf numFmtId="0" fontId="27" fillId="9" borderId="95" applyNumberFormat="0" applyAlignment="0" applyProtection="0"/>
    <xf numFmtId="0" fontId="27" fillId="9" borderId="100" applyNumberFormat="0" applyAlignment="0" applyProtection="0"/>
    <xf numFmtId="0" fontId="27" fillId="9" borderId="95" applyNumberFormat="0" applyAlignment="0" applyProtection="0"/>
    <xf numFmtId="0" fontId="36" fillId="22" borderId="93" applyNumberFormat="0" applyAlignment="0" applyProtection="0"/>
    <xf numFmtId="169" fontId="28" fillId="0" borderId="96">
      <alignment horizontal="right"/>
      <protection locked="0"/>
    </xf>
    <xf numFmtId="37" fontId="28" fillId="0" borderId="96">
      <alignment horizontal="right" vertical="center"/>
      <protection locked="0"/>
    </xf>
    <xf numFmtId="0" fontId="27" fillId="9" borderId="95" applyNumberFormat="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17" fillId="22" borderId="100" applyNumberFormat="0" applyAlignment="0" applyProtection="0"/>
    <xf numFmtId="0" fontId="34" fillId="25" borderId="92" applyNumberFormat="0" applyFont="0" applyAlignment="0" applyProtection="0"/>
    <xf numFmtId="0" fontId="27" fillId="9" borderId="100" applyNumberFormat="0" applyAlignment="0" applyProtection="0"/>
    <xf numFmtId="39" fontId="28" fillId="0" borderId="96">
      <alignment horizontal="right"/>
      <protection locked="0"/>
    </xf>
    <xf numFmtId="168" fontId="28" fillId="67" borderId="102">
      <alignment horizontal="right"/>
    </xf>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0" fontId="17" fillId="22" borderId="100" applyNumberFormat="0" applyAlignment="0" applyProtection="0"/>
    <xf numFmtId="0" fontId="27" fillId="9" borderId="95" applyNumberFormat="0" applyAlignment="0" applyProtection="0"/>
    <xf numFmtId="0" fontId="27" fillId="9" borderId="100" applyNumberFormat="0" applyAlignment="0" applyProtection="0"/>
    <xf numFmtId="39" fontId="28" fillId="0" borderId="99">
      <alignment horizontal="right"/>
      <protection locked="0"/>
    </xf>
    <xf numFmtId="0" fontId="34" fillId="25" borderId="92" applyNumberFormat="0" applyFont="0" applyAlignment="0" applyProtection="0"/>
    <xf numFmtId="37" fontId="28" fillId="67" borderId="96">
      <alignment horizontal="right"/>
    </xf>
    <xf numFmtId="0" fontId="36" fillId="22" borderId="93" applyNumberFormat="0" applyAlignment="0" applyProtection="0"/>
    <xf numFmtId="0" fontId="17" fillId="22" borderId="100" applyNumberFormat="0" applyAlignment="0" applyProtection="0"/>
    <xf numFmtId="0" fontId="17" fillId="22" borderId="95" applyNumberForma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37" fontId="28" fillId="68" borderId="96">
      <alignment horizontal="right"/>
    </xf>
    <xf numFmtId="0" fontId="34" fillId="25" borderId="101" applyNumberFormat="0" applyFont="0" applyAlignment="0" applyProtection="0"/>
    <xf numFmtId="169" fontId="28" fillId="67" borderId="96">
      <alignment horizontal="right"/>
    </xf>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37" fontId="28" fillId="0" borderId="96">
      <alignment horizontal="right" vertical="center"/>
      <protection locked="0"/>
    </xf>
    <xf numFmtId="170" fontId="28" fillId="67" borderId="96">
      <alignment horizontal="right"/>
    </xf>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0" fontId="17" fillId="22" borderId="100" applyNumberFormat="0" applyAlignment="0" applyProtection="0"/>
    <xf numFmtId="0" fontId="40" fillId="0" borderId="94" applyNumberFormat="0" applyFill="0" applyAlignment="0" applyProtection="0"/>
    <xf numFmtId="37" fontId="28" fillId="0" borderId="96">
      <alignment horizontal="right"/>
      <protection locked="0"/>
    </xf>
    <xf numFmtId="0" fontId="17" fillId="22" borderId="95" applyNumberFormat="0" applyAlignment="0" applyProtection="0"/>
    <xf numFmtId="0" fontId="14" fillId="0" borderId="96">
      <alignment horizontal="center"/>
    </xf>
    <xf numFmtId="37" fontId="28" fillId="0" borderId="99">
      <alignment horizontal="right" vertical="center"/>
      <protection locked="0"/>
    </xf>
    <xf numFmtId="0" fontId="40" fillId="0" borderId="94" applyNumberFormat="0" applyFill="0" applyAlignment="0" applyProtection="0"/>
    <xf numFmtId="169" fontId="28" fillId="67" borderId="96">
      <alignment horizontal="right"/>
    </xf>
    <xf numFmtId="0" fontId="36" fillId="22" borderId="93" applyNumberFormat="0" applyAlignment="0" applyProtection="0"/>
    <xf numFmtId="0" fontId="36" fillId="22" borderId="93" applyNumberFormat="0" applyAlignment="0" applyProtection="0"/>
    <xf numFmtId="37" fontId="28" fillId="0" borderId="96">
      <alignment horizontal="right"/>
      <protection locked="0"/>
    </xf>
    <xf numFmtId="39" fontId="28" fillId="0" borderId="96">
      <alignment horizontal="right"/>
      <protection locked="0"/>
    </xf>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protection locked="0"/>
    </xf>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37" fontId="28" fillId="0" borderId="102">
      <alignment horizontal="right"/>
      <protection locked="0"/>
    </xf>
    <xf numFmtId="0" fontId="36" fillId="22" borderId="93" applyNumberFormat="0" applyAlignment="0" applyProtection="0"/>
    <xf numFmtId="37" fontId="28" fillId="68" borderId="96">
      <alignment horizontal="right"/>
    </xf>
    <xf numFmtId="0" fontId="17" fillId="22" borderId="100" applyNumberFormat="0" applyAlignment="0" applyProtection="0"/>
    <xf numFmtId="0" fontId="34" fillId="25" borderId="101" applyNumberFormat="0" applyFont="0" applyAlignment="0" applyProtection="0"/>
    <xf numFmtId="0" fontId="14" fillId="0" borderId="99">
      <alignment horizontal="center"/>
    </xf>
    <xf numFmtId="0" fontId="27" fillId="9" borderId="95" applyNumberFormat="0" applyAlignment="0" applyProtection="0"/>
    <xf numFmtId="0" fontId="36" fillId="22" borderId="93" applyNumberFormat="0" applyAlignment="0" applyProtection="0"/>
    <xf numFmtId="0" fontId="14" fillId="0" borderId="102">
      <alignment horizontal="center"/>
    </xf>
    <xf numFmtId="0" fontId="40" fillId="0" borderId="94" applyNumberFormat="0" applyFill="0" applyAlignment="0" applyProtection="0"/>
    <xf numFmtId="170" fontId="28" fillId="67" borderId="96">
      <alignment horizontal="right"/>
    </xf>
    <xf numFmtId="0" fontId="14" fillId="0" borderId="96">
      <alignment horizontal="center"/>
    </xf>
    <xf numFmtId="169" fontId="28" fillId="67" borderId="96">
      <alignment horizontal="right"/>
    </xf>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37" fontId="28" fillId="67" borderId="102">
      <alignment horizontal="right"/>
    </xf>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17" fillId="22" borderId="95" applyNumberFormat="0" applyAlignment="0" applyProtection="0"/>
    <xf numFmtId="39" fontId="28" fillId="0" borderId="96">
      <alignment horizontal="right"/>
      <protection locked="0"/>
    </xf>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39" fontId="28" fillId="0" borderId="96">
      <alignment horizontal="right"/>
      <protection locked="0"/>
    </xf>
    <xf numFmtId="0" fontId="36" fillId="22" borderId="93" applyNumberFormat="0" applyAlignment="0" applyProtection="0"/>
    <xf numFmtId="37" fontId="28" fillId="0" borderId="99">
      <alignment horizontal="right"/>
      <protection locked="0"/>
    </xf>
    <xf numFmtId="0" fontId="36" fillId="22" borderId="93" applyNumberFormat="0" applyAlignment="0" applyProtection="0"/>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167" fontId="28" fillId="0" borderId="96">
      <alignment horizontal="right"/>
      <protection locked="0"/>
    </xf>
    <xf numFmtId="37" fontId="28" fillId="0" borderId="96">
      <alignment horizontal="right" vertical="center"/>
      <protection locked="0"/>
    </xf>
    <xf numFmtId="0" fontId="27" fillId="9" borderId="95" applyNumberFormat="0" applyAlignment="0" applyProtection="0"/>
    <xf numFmtId="0" fontId="17" fillId="22" borderId="100" applyNumberFormat="0" applyAlignment="0" applyProtection="0"/>
    <xf numFmtId="0" fontId="34" fillId="25" borderId="92" applyNumberFormat="0" applyFont="0" applyAlignment="0" applyProtection="0"/>
    <xf numFmtId="0" fontId="40" fillId="0" borderId="94" applyNumberFormat="0" applyFill="0" applyAlignment="0" applyProtection="0"/>
    <xf numFmtId="170"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17" fillId="22" borderId="100" applyNumberFormat="0" applyAlignment="0" applyProtection="0"/>
    <xf numFmtId="0" fontId="36" fillId="22" borderId="93" applyNumberFormat="0" applyAlignment="0" applyProtection="0"/>
    <xf numFmtId="37" fontId="28" fillId="67" borderId="96">
      <alignment horizontal="right"/>
    </xf>
    <xf numFmtId="37" fontId="28" fillId="0" borderId="96">
      <alignment horizontal="right"/>
      <protection locked="0"/>
    </xf>
    <xf numFmtId="37" fontId="28" fillId="0" borderId="99">
      <alignment horizontal="right" vertical="center"/>
      <protection locked="0"/>
    </xf>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34" fillId="25" borderId="92" applyNumberFormat="0" applyFont="0" applyAlignment="0" applyProtection="0"/>
    <xf numFmtId="37" fontId="28" fillId="0" borderId="96">
      <alignment horizontal="right"/>
      <protection locked="0"/>
    </xf>
    <xf numFmtId="0" fontId="36" fillId="22" borderId="93" applyNumberFormat="0" applyAlignment="0" applyProtection="0"/>
    <xf numFmtId="0" fontId="36" fillId="22" borderId="93" applyNumberFormat="0" applyAlignment="0" applyProtection="0"/>
    <xf numFmtId="0" fontId="34" fillId="25" borderId="101" applyNumberFormat="0" applyFont="0" applyAlignment="0" applyProtection="0"/>
    <xf numFmtId="0" fontId="40" fillId="0" borderId="94" applyNumberFormat="0" applyFill="0" applyAlignment="0" applyProtection="0"/>
    <xf numFmtId="37" fontId="28" fillId="0" borderId="96">
      <alignment horizontal="right"/>
      <protection locked="0"/>
    </xf>
    <xf numFmtId="167" fontId="28" fillId="0" borderId="96">
      <alignment horizontal="right"/>
      <protection locked="0"/>
    </xf>
    <xf numFmtId="37" fontId="28" fillId="68" borderId="96">
      <alignment horizontal="right"/>
    </xf>
    <xf numFmtId="0" fontId="17" fillId="22" borderId="95" applyNumberFormat="0" applyAlignment="0" applyProtection="0"/>
    <xf numFmtId="0" fontId="27" fillId="9"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27" fillId="9" borderId="100" applyNumberFormat="0" applyAlignment="0" applyProtection="0"/>
    <xf numFmtId="0" fontId="17" fillId="22" borderId="95" applyNumberFormat="0" applyAlignment="0" applyProtection="0"/>
    <xf numFmtId="37" fontId="28" fillId="0" borderId="102">
      <alignment horizontal="right" vertical="center"/>
      <protection locked="0"/>
    </xf>
    <xf numFmtId="0" fontId="17" fillId="22" borderId="100" applyNumberFormat="0" applyAlignment="0" applyProtection="0"/>
    <xf numFmtId="0" fontId="27" fillId="9" borderId="95" applyNumberFormat="0" applyAlignment="0" applyProtection="0"/>
    <xf numFmtId="0" fontId="34" fillId="25" borderId="92" applyNumberFormat="0" applyFont="0" applyAlignment="0" applyProtection="0"/>
    <xf numFmtId="0" fontId="14" fillId="0" borderId="96">
      <alignment horizontal="center"/>
    </xf>
    <xf numFmtId="169" fontId="28" fillId="0" borderId="96">
      <alignment horizontal="right"/>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7" fillId="22" borderId="100" applyNumberFormat="0" applyAlignment="0" applyProtection="0"/>
    <xf numFmtId="0" fontId="17" fillId="22" borderId="95" applyNumberFormat="0" applyAlignment="0" applyProtection="0"/>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100" applyNumberFormat="0" applyAlignment="0" applyProtection="0"/>
    <xf numFmtId="0" fontId="40" fillId="0" borderId="94" applyNumberFormat="0" applyFill="0" applyAlignment="0" applyProtection="0"/>
    <xf numFmtId="0" fontId="17" fillId="22" borderId="95" applyNumberFormat="0" applyAlignment="0" applyProtection="0"/>
    <xf numFmtId="169" fontId="28" fillId="67" borderId="96">
      <alignment horizontal="right"/>
    </xf>
    <xf numFmtId="0" fontId="17" fillId="22" borderId="95" applyNumberFormat="0" applyAlignment="0" applyProtection="0"/>
    <xf numFmtId="37" fontId="28" fillId="0" borderId="96">
      <alignment horizontal="right"/>
      <protection locked="0"/>
    </xf>
    <xf numFmtId="39" fontId="28" fillId="0" borderId="96">
      <alignment horizontal="right"/>
      <protection locked="0"/>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168" fontId="28" fillId="67" borderId="96">
      <alignment horizontal="right"/>
    </xf>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17" fillId="22" borderId="95" applyNumberFormat="0" applyAlignment="0" applyProtection="0"/>
    <xf numFmtId="169" fontId="28" fillId="0" borderId="96">
      <alignment horizontal="right"/>
      <protection locked="0"/>
    </xf>
    <xf numFmtId="0" fontId="40" fillId="0" borderId="94" applyNumberFormat="0" applyFill="0" applyAlignment="0" applyProtection="0"/>
    <xf numFmtId="0" fontId="36" fillId="22" borderId="93" applyNumberFormat="0" applyAlignment="0" applyProtection="0"/>
    <xf numFmtId="0" fontId="27" fillId="9" borderId="100" applyNumberFormat="0" applyAlignment="0" applyProtection="0"/>
    <xf numFmtId="0" fontId="27" fillId="9" borderId="100" applyNumberFormat="0" applyAlignment="0" applyProtection="0"/>
    <xf numFmtId="37" fontId="28" fillId="67" borderId="102">
      <alignment horizontal="right"/>
    </xf>
    <xf numFmtId="39" fontId="28" fillId="0" borderId="96">
      <alignment horizontal="right"/>
      <protection locked="0"/>
    </xf>
    <xf numFmtId="170" fontId="28" fillId="67" borderId="99">
      <alignment horizontal="right"/>
    </xf>
    <xf numFmtId="0" fontId="34" fillId="25" borderId="98"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169" fontId="28" fillId="0" borderId="96">
      <alignment horizontal="right"/>
      <protection locked="0"/>
    </xf>
    <xf numFmtId="37" fontId="28" fillId="0" borderId="96">
      <alignment horizontal="right" vertical="center"/>
      <protection locked="0"/>
    </xf>
    <xf numFmtId="0" fontId="14" fillId="0" borderId="96">
      <alignment horizontal="center"/>
    </xf>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protection locked="0"/>
    </xf>
    <xf numFmtId="0" fontId="34" fillId="25" borderId="92" applyNumberFormat="0" applyFont="0" applyAlignment="0" applyProtection="0"/>
    <xf numFmtId="0" fontId="14" fillId="0" borderId="99">
      <alignment horizontal="center"/>
    </xf>
    <xf numFmtId="0" fontId="17" fillId="22" borderId="95" applyNumberFormat="0" applyAlignment="0" applyProtection="0"/>
    <xf numFmtId="0" fontId="36" fillId="22" borderId="93" applyNumberFormat="0" applyAlignment="0" applyProtection="0"/>
    <xf numFmtId="37" fontId="28" fillId="0" borderId="99">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36" fillId="22" borderId="93" applyNumberFormat="0" applyAlignment="0" applyProtection="0"/>
    <xf numFmtId="169" fontId="28" fillId="0" borderId="96">
      <alignment horizontal="right"/>
      <protection locked="0"/>
    </xf>
    <xf numFmtId="0" fontId="27" fillId="9"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14" fillId="0" borderId="96">
      <alignment horizontal="center"/>
    </xf>
    <xf numFmtId="0" fontId="14" fillId="0" borderId="96">
      <alignment horizontal="center"/>
    </xf>
    <xf numFmtId="39" fontId="28" fillId="0" borderId="96">
      <alignment horizontal="right"/>
      <protection locked="0"/>
    </xf>
    <xf numFmtId="0" fontId="17" fillId="22" borderId="100" applyNumberFormat="0" applyAlignment="0" applyProtection="0"/>
    <xf numFmtId="169" fontId="28" fillId="0" borderId="99">
      <alignment horizontal="right"/>
      <protection locked="0"/>
    </xf>
    <xf numFmtId="0" fontId="36" fillId="22" borderId="93" applyNumberFormat="0" applyAlignment="0" applyProtection="0"/>
    <xf numFmtId="0" fontId="17" fillId="22" borderId="100" applyNumberFormat="0" applyAlignment="0" applyProtection="0"/>
    <xf numFmtId="37" fontId="28" fillId="0" borderId="99">
      <alignment horizontal="right" vertical="center"/>
      <protection locked="0"/>
    </xf>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17" fillId="22" borderId="100" applyNumberFormat="0" applyAlignment="0" applyProtection="0"/>
    <xf numFmtId="0" fontId="36" fillId="22" borderId="93" applyNumberFormat="0" applyAlignment="0" applyProtection="0"/>
    <xf numFmtId="0" fontId="14" fillId="0" borderId="102">
      <alignment horizontal="center"/>
    </xf>
    <xf numFmtId="37" fontId="28" fillId="0" borderId="96">
      <alignment horizontal="right"/>
      <protection locked="0"/>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170" fontId="28" fillId="67" borderId="102">
      <alignment horizontal="right"/>
    </xf>
    <xf numFmtId="37" fontId="28" fillId="0" borderId="96">
      <alignment horizontal="right" vertical="center"/>
      <protection locked="0"/>
    </xf>
    <xf numFmtId="0" fontId="34" fillId="25" borderId="98"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27" fillId="9" borderId="95" applyNumberFormat="0" applyAlignment="0" applyProtection="0"/>
    <xf numFmtId="37" fontId="28" fillId="67" borderId="102">
      <alignment horizontal="right"/>
    </xf>
    <xf numFmtId="0" fontId="36" fillId="22" borderId="93" applyNumberFormat="0" applyAlignment="0" applyProtection="0"/>
    <xf numFmtId="37" fontId="28" fillId="0" borderId="96">
      <alignment horizontal="right" vertical="center"/>
      <protection locked="0"/>
    </xf>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27" fillId="9" borderId="95" applyNumberFormat="0" applyAlignment="0" applyProtection="0"/>
    <xf numFmtId="0" fontId="27" fillId="9" borderId="95" applyNumberFormat="0" applyAlignment="0" applyProtection="0"/>
    <xf numFmtId="0" fontId="14" fillId="0" borderId="96">
      <alignment horizontal="center"/>
    </xf>
    <xf numFmtId="169" fontId="28" fillId="67" borderId="96">
      <alignment horizontal="right"/>
    </xf>
    <xf numFmtId="168" fontId="28" fillId="67" borderId="96">
      <alignment horizontal="right"/>
    </xf>
    <xf numFmtId="0" fontId="34" fillId="25" borderId="92" applyNumberFormat="0" applyFont="0" applyAlignment="0" applyProtection="0"/>
    <xf numFmtId="168" fontId="28" fillId="67" borderId="96">
      <alignment horizontal="right"/>
    </xf>
    <xf numFmtId="37" fontId="28" fillId="0" borderId="96">
      <alignment horizontal="right" vertical="center"/>
      <protection locked="0"/>
    </xf>
    <xf numFmtId="0" fontId="14" fillId="0" borderId="99">
      <alignment horizontal="center"/>
    </xf>
    <xf numFmtId="0" fontId="17" fillId="22" borderId="100" applyNumberFormat="0" applyAlignment="0" applyProtection="0"/>
    <xf numFmtId="37" fontId="28" fillId="0" borderId="96">
      <alignment horizontal="right"/>
      <protection locked="0"/>
    </xf>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14" fillId="0" borderId="96">
      <alignment horizontal="center"/>
    </xf>
    <xf numFmtId="0" fontId="34" fillId="25" borderId="101"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17" fillId="22" borderId="95" applyNumberFormat="0" applyAlignment="0" applyProtection="0"/>
    <xf numFmtId="0" fontId="27" fillId="9" borderId="100" applyNumberForma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37" fontId="28" fillId="67" borderId="96">
      <alignment horizontal="right"/>
    </xf>
    <xf numFmtId="0" fontId="36" fillId="22" borderId="93" applyNumberFormat="0" applyAlignment="0" applyProtection="0"/>
    <xf numFmtId="37" fontId="28" fillId="0" borderId="96">
      <alignment horizontal="right" vertical="center"/>
      <protection locked="0"/>
    </xf>
    <xf numFmtId="169" fontId="28" fillId="67" borderId="96">
      <alignment horizontal="right"/>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37" fontId="28" fillId="68" borderId="96">
      <alignment horizontal="right"/>
    </xf>
    <xf numFmtId="0" fontId="34" fillId="25" borderId="101"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0" fontId="17" fillId="22" borderId="95" applyNumberFormat="0" applyAlignment="0" applyProtection="0"/>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169" fontId="28" fillId="0" borderId="96">
      <alignment horizontal="right"/>
      <protection locked="0"/>
    </xf>
    <xf numFmtId="37" fontId="28" fillId="67" borderId="96">
      <alignment horizontal="right"/>
    </xf>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17" fillId="22" borderId="100" applyNumberFormat="0" applyAlignment="0" applyProtection="0"/>
    <xf numFmtId="37" fontId="28" fillId="0" borderId="99">
      <alignment horizontal="right" vertical="center"/>
      <protection locked="0"/>
    </xf>
    <xf numFmtId="0" fontId="34" fillId="25" borderId="101" applyNumberFormat="0" applyFont="0" applyAlignment="0" applyProtection="0"/>
    <xf numFmtId="170" fontId="28" fillId="67" borderId="96">
      <alignment horizontal="right"/>
    </xf>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14" fillId="0" borderId="96">
      <alignment horizontal="center"/>
    </xf>
    <xf numFmtId="0" fontId="40" fillId="0" borderId="94" applyNumberFormat="0" applyFill="0" applyAlignment="0" applyProtection="0"/>
    <xf numFmtId="0" fontId="17" fillId="22" borderId="100" applyNumberFormat="0" applyAlignment="0" applyProtection="0"/>
    <xf numFmtId="168" fontId="28" fillId="67" borderId="96">
      <alignment horizontal="right"/>
    </xf>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0" fontId="36" fillId="22" borderId="93" applyNumberFormat="0" applyAlignment="0" applyProtection="0"/>
    <xf numFmtId="0" fontId="17" fillId="22" borderId="95" applyNumberFormat="0" applyAlignment="0" applyProtection="0"/>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169" fontId="28" fillId="67" borderId="96">
      <alignment horizontal="right"/>
    </xf>
    <xf numFmtId="0" fontId="14" fillId="0" borderId="102">
      <alignment horizontal="center"/>
    </xf>
    <xf numFmtId="37" fontId="28" fillId="0" borderId="102">
      <alignment horizontal="right" vertical="center"/>
      <protection locked="0"/>
    </xf>
    <xf numFmtId="170" fontId="28" fillId="67" borderId="96">
      <alignment horizontal="right"/>
    </xf>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98"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167" fontId="28" fillId="0" borderId="99">
      <alignment horizontal="right"/>
      <protection locked="0"/>
    </xf>
    <xf numFmtId="0" fontId="14" fillId="0" borderId="99">
      <alignment horizontal="center"/>
    </xf>
    <xf numFmtId="37" fontId="28" fillId="68" borderId="96">
      <alignment horizontal="right"/>
    </xf>
    <xf numFmtId="0" fontId="17" fillId="22" borderId="100" applyNumberForma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100" applyNumberFormat="0" applyAlignment="0" applyProtection="0"/>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14" fillId="0" borderId="96">
      <alignment horizontal="center"/>
    </xf>
    <xf numFmtId="169" fontId="28" fillId="67" borderId="96">
      <alignment horizontal="right"/>
    </xf>
    <xf numFmtId="0" fontId="17" fillId="22" borderId="95" applyNumberFormat="0" applyAlignment="0" applyProtection="0"/>
    <xf numFmtId="0" fontId="40" fillId="0" borderId="94" applyNumberFormat="0" applyFill="0" applyAlignment="0" applyProtection="0"/>
    <xf numFmtId="0" fontId="27" fillId="9"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101" applyNumberFormat="0" applyFont="0" applyAlignment="0" applyProtection="0"/>
    <xf numFmtId="0" fontId="14" fillId="0" borderId="96">
      <alignment horizontal="center"/>
    </xf>
    <xf numFmtId="0" fontId="40" fillId="0" borderId="94" applyNumberFormat="0" applyFill="0" applyAlignment="0" applyProtection="0"/>
    <xf numFmtId="37" fontId="28" fillId="67" borderId="96">
      <alignment horizontal="right"/>
    </xf>
    <xf numFmtId="37" fontId="28" fillId="0" borderId="99">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27" fillId="9"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8" applyNumberFormat="0" applyFont="0" applyAlignment="0" applyProtection="0"/>
    <xf numFmtId="37" fontId="28" fillId="68" borderId="96">
      <alignment horizontal="right"/>
    </xf>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37" fontId="28" fillId="67" borderId="96">
      <alignment horizontal="right"/>
    </xf>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39" fontId="28" fillId="0" borderId="99">
      <alignment horizontal="right"/>
      <protection locked="0"/>
    </xf>
    <xf numFmtId="37" fontId="28" fillId="67" borderId="96">
      <alignment horizontal="right"/>
    </xf>
    <xf numFmtId="0" fontId="14" fillId="0" borderId="96">
      <alignment horizontal="center"/>
    </xf>
    <xf numFmtId="37" fontId="28" fillId="0" borderId="96">
      <alignment horizontal="right"/>
      <protection locked="0"/>
    </xf>
    <xf numFmtId="37" fontId="28" fillId="0" borderId="96">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27" fillId="9" borderId="95" applyNumberFormat="0" applyAlignment="0" applyProtection="0"/>
    <xf numFmtId="0" fontId="14" fillId="0" borderId="96">
      <alignment horizontal="center"/>
    </xf>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40" fillId="0" borderId="94" applyNumberFormat="0" applyFill="0" applyAlignment="0" applyProtection="0"/>
    <xf numFmtId="0" fontId="34" fillId="25" borderId="101" applyNumberFormat="0" applyFont="0" applyAlignment="0" applyProtection="0"/>
    <xf numFmtId="37" fontId="28" fillId="67" borderId="99">
      <alignment horizontal="right"/>
    </xf>
    <xf numFmtId="0" fontId="27" fillId="9" borderId="100" applyNumberFormat="0" applyAlignment="0" applyProtection="0"/>
    <xf numFmtId="37" fontId="28" fillId="0" borderId="96">
      <alignment horizontal="right" vertical="center"/>
      <protection locked="0"/>
    </xf>
    <xf numFmtId="37" fontId="28" fillId="0" borderId="102">
      <alignment horizontal="right" vertical="center"/>
      <protection locked="0"/>
    </xf>
    <xf numFmtId="37" fontId="28" fillId="0" borderId="102">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37" fontId="28" fillId="67" borderId="96">
      <alignment horizontal="right"/>
    </xf>
    <xf numFmtId="0" fontId="27" fillId="9" borderId="95" applyNumberFormat="0" applyAlignment="0" applyProtection="0"/>
    <xf numFmtId="0" fontId="17" fillId="22" borderId="95" applyNumberFormat="0" applyAlignment="0" applyProtection="0"/>
    <xf numFmtId="0" fontId="17" fillId="22" borderId="95" applyNumberFormat="0" applyAlignment="0" applyProtection="0"/>
    <xf numFmtId="0" fontId="14" fillId="0" borderId="96">
      <alignment horizontal="center"/>
    </xf>
    <xf numFmtId="0" fontId="27" fillId="9" borderId="95" applyNumberFormat="0" applyAlignment="0" applyProtection="0"/>
    <xf numFmtId="37" fontId="28" fillId="0" borderId="96">
      <alignment horizontal="right" vertical="center"/>
      <protection locked="0"/>
    </xf>
    <xf numFmtId="0" fontId="14" fillId="0" borderId="96">
      <alignment horizontal="center"/>
    </xf>
    <xf numFmtId="170" fontId="28" fillId="67" borderId="96">
      <alignment horizontal="right"/>
    </xf>
    <xf numFmtId="0" fontId="27" fillId="9"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37" fontId="28" fillId="68" borderId="96">
      <alignment horizontal="right"/>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27" fillId="9" borderId="100" applyNumberFormat="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102">
      <alignment horizontal="right" vertical="center"/>
      <protection locked="0"/>
    </xf>
    <xf numFmtId="169" fontId="28" fillId="0" borderId="99">
      <alignment horizontal="right"/>
      <protection locked="0"/>
    </xf>
    <xf numFmtId="168" fontId="28" fillId="67" borderId="96">
      <alignment horizontal="right"/>
    </xf>
    <xf numFmtId="0" fontId="14" fillId="0" borderId="96">
      <alignment horizontal="center"/>
    </xf>
    <xf numFmtId="37" fontId="28" fillId="0" borderId="96">
      <alignment horizontal="right" vertical="center"/>
      <protection locked="0"/>
    </xf>
    <xf numFmtId="169" fontId="28" fillId="0" borderId="96">
      <alignment horizontal="right"/>
      <protection locked="0"/>
    </xf>
    <xf numFmtId="37" fontId="28" fillId="68" borderId="96">
      <alignment horizontal="right"/>
    </xf>
    <xf numFmtId="37" fontId="28" fillId="0" borderId="99">
      <alignment horizontal="right" vertical="center"/>
      <protection locked="0"/>
    </xf>
    <xf numFmtId="0" fontId="40" fillId="0" borderId="94" applyNumberFormat="0" applyFill="0" applyAlignment="0" applyProtection="0"/>
    <xf numFmtId="170" fontId="28" fillId="67" borderId="96">
      <alignment horizontal="right"/>
    </xf>
    <xf numFmtId="37" fontId="28" fillId="0" borderId="96">
      <alignment horizontal="right"/>
      <protection locked="0"/>
    </xf>
    <xf numFmtId="0" fontId="40" fillId="0" borderId="94" applyNumberFormat="0" applyFill="0" applyAlignment="0" applyProtection="0"/>
    <xf numFmtId="37" fontId="28" fillId="0" borderId="99">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37" fontId="28" fillId="68" borderId="96">
      <alignment horizontal="right"/>
    </xf>
    <xf numFmtId="0" fontId="17" fillId="22" borderId="100" applyNumberFormat="0" applyAlignment="0" applyProtection="0"/>
    <xf numFmtId="0" fontId="34" fillId="25" borderId="101" applyNumberFormat="0" applyFont="0" applyAlignment="0" applyProtection="0"/>
    <xf numFmtId="0" fontId="34" fillId="25" borderId="92" applyNumberFormat="0" applyFont="0" applyAlignment="0" applyProtection="0"/>
    <xf numFmtId="0" fontId="17" fillId="22" borderId="100" applyNumberFormat="0" applyAlignment="0" applyProtection="0"/>
    <xf numFmtId="168" fontId="28" fillId="67" borderId="96">
      <alignment horizontal="right"/>
    </xf>
    <xf numFmtId="37" fontId="28" fillId="67" borderId="96">
      <alignment horizontal="right"/>
    </xf>
    <xf numFmtId="0" fontId="34" fillId="25" borderId="92" applyNumberFormat="0" applyFont="0" applyAlignment="0" applyProtection="0"/>
    <xf numFmtId="0" fontId="27" fillId="9"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37"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39" fontId="28" fillId="0" borderId="96">
      <alignment horizontal="right"/>
      <protection locked="0"/>
    </xf>
    <xf numFmtId="39" fontId="28" fillId="0" borderId="96">
      <alignment horizontal="right"/>
      <protection locked="0"/>
    </xf>
    <xf numFmtId="0" fontId="40" fillId="0" borderId="94" applyNumberFormat="0" applyFill="0" applyAlignment="0" applyProtection="0"/>
    <xf numFmtId="39" fontId="28" fillId="0" borderId="102">
      <alignment horizontal="right"/>
      <protection locked="0"/>
    </xf>
    <xf numFmtId="0" fontId="40" fillId="0" borderId="94" applyNumberFormat="0" applyFill="0" applyAlignment="0" applyProtection="0"/>
    <xf numFmtId="37" fontId="28" fillId="0" borderId="96">
      <alignment horizontal="right"/>
      <protection locked="0"/>
    </xf>
    <xf numFmtId="0" fontId="27" fillId="9" borderId="95" applyNumberFormat="0" applyAlignment="0" applyProtection="0"/>
    <xf numFmtId="169" fontId="28" fillId="0" borderId="102">
      <alignment horizontal="right"/>
      <protection locked="0"/>
    </xf>
    <xf numFmtId="37" fontId="28" fillId="0" borderId="99">
      <alignment horizontal="right" vertical="center"/>
      <protection locked="0"/>
    </xf>
    <xf numFmtId="0" fontId="40" fillId="0" borderId="94" applyNumberFormat="0" applyFill="0" applyAlignment="0" applyProtection="0"/>
    <xf numFmtId="0" fontId="14" fillId="0" borderId="102">
      <alignment horizontal="center"/>
    </xf>
    <xf numFmtId="0" fontId="40" fillId="0" borderId="94" applyNumberFormat="0" applyFill="0" applyAlignment="0" applyProtection="0"/>
    <xf numFmtId="37" fontId="28" fillId="68" borderId="96">
      <alignment horizontal="right"/>
    </xf>
    <xf numFmtId="0" fontId="34" fillId="25" borderId="101" applyNumberFormat="0" applyFont="0" applyAlignment="0" applyProtection="0"/>
    <xf numFmtId="167" fontId="28" fillId="0" borderId="102">
      <alignment horizontal="right"/>
      <protection locked="0"/>
    </xf>
    <xf numFmtId="0" fontId="14" fillId="0" borderId="102">
      <alignment horizontal="center"/>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protection locked="0"/>
    </xf>
    <xf numFmtId="37" fontId="28" fillId="67" borderId="96">
      <alignment horizontal="right"/>
    </xf>
    <xf numFmtId="0" fontId="40" fillId="0" borderId="94" applyNumberFormat="0" applyFill="0" applyAlignment="0" applyProtection="0"/>
    <xf numFmtId="37" fontId="28" fillId="0" borderId="96">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0" fontId="27" fillId="9" borderId="95" applyNumberFormat="0" applyAlignment="0" applyProtection="0"/>
    <xf numFmtId="170" fontId="28" fillId="67" borderId="96">
      <alignment horizontal="right"/>
    </xf>
    <xf numFmtId="0" fontId="40" fillId="0" borderId="94" applyNumberFormat="0" applyFill="0" applyAlignment="0" applyProtection="0"/>
    <xf numFmtId="0" fontId="27" fillId="9" borderId="95" applyNumberFormat="0" applyAlignment="0" applyProtection="0"/>
    <xf numFmtId="0" fontId="27" fillId="9" borderId="95" applyNumberFormat="0" applyAlignment="0" applyProtection="0"/>
    <xf numFmtId="0" fontId="40" fillId="0" borderId="94" applyNumberFormat="0" applyFill="0" applyAlignment="0" applyProtection="0"/>
    <xf numFmtId="39" fontId="28" fillId="0" borderId="96">
      <alignment horizontal="right"/>
      <protection locked="0"/>
    </xf>
    <xf numFmtId="0" fontId="17" fillId="22" borderId="95" applyNumberFormat="0" applyAlignment="0" applyProtection="0"/>
    <xf numFmtId="0" fontId="27" fillId="9" borderId="95" applyNumberFormat="0" applyAlignment="0" applyProtection="0"/>
    <xf numFmtId="170" fontId="28" fillId="67" borderId="102">
      <alignment horizontal="right"/>
    </xf>
    <xf numFmtId="37" fontId="28" fillId="0" borderId="102">
      <alignment horizontal="right" vertical="center"/>
      <protection locked="0"/>
    </xf>
    <xf numFmtId="0" fontId="36" fillId="22" borderId="93" applyNumberFormat="0" applyAlignment="0" applyProtection="0"/>
    <xf numFmtId="169" fontId="28" fillId="0" borderId="102">
      <alignment horizontal="right"/>
      <protection locked="0"/>
    </xf>
    <xf numFmtId="0" fontId="40" fillId="0" borderId="94" applyNumberFormat="0" applyFill="0" applyAlignment="0" applyProtection="0"/>
    <xf numFmtId="16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0" fontId="17" fillId="22" borderId="95" applyNumberFormat="0" applyAlignment="0" applyProtection="0"/>
    <xf numFmtId="0" fontId="27" fillId="9" borderId="100" applyNumberFormat="0" applyAlignment="0" applyProtection="0"/>
    <xf numFmtId="37" fontId="28" fillId="0" borderId="96">
      <alignment horizontal="right"/>
      <protection locked="0"/>
    </xf>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17" fillId="22" borderId="100" applyNumberFormat="0" applyAlignment="0" applyProtection="0"/>
    <xf numFmtId="0" fontId="36" fillId="22" borderId="93" applyNumberFormat="0" applyAlignment="0" applyProtection="0"/>
    <xf numFmtId="37" fontId="28" fillId="0" borderId="96">
      <alignment horizontal="right" vertical="center"/>
      <protection locked="0"/>
    </xf>
    <xf numFmtId="0" fontId="17" fillId="22"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170"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170" fontId="28" fillId="67" borderId="102">
      <alignment horizontal="right"/>
    </xf>
    <xf numFmtId="167" fontId="28" fillId="0" borderId="96">
      <alignment horizontal="right"/>
      <protection locked="0"/>
    </xf>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37" fontId="28" fillId="0" borderId="99">
      <alignment horizontal="right"/>
      <protection locked="0"/>
    </xf>
    <xf numFmtId="167" fontId="28" fillId="0" borderId="96">
      <alignment horizontal="right"/>
      <protection locked="0"/>
    </xf>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37" fontId="28" fillId="68" borderId="102">
      <alignment horizontal="right"/>
    </xf>
    <xf numFmtId="0" fontId="34" fillId="25" borderId="98" applyNumberFormat="0" applyFont="0" applyAlignment="0" applyProtection="0"/>
    <xf numFmtId="37" fontId="28" fillId="68" borderId="96">
      <alignment horizontal="right"/>
    </xf>
    <xf numFmtId="0" fontId="40" fillId="0" borderId="94" applyNumberFormat="0" applyFill="0" applyAlignment="0" applyProtection="0"/>
    <xf numFmtId="0" fontId="14" fillId="0" borderId="102">
      <alignment horizontal="center"/>
    </xf>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37" fontId="28" fillId="0" borderId="102">
      <alignment horizontal="right" vertical="center"/>
      <protection locked="0"/>
    </xf>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protection locked="0"/>
    </xf>
    <xf numFmtId="0" fontId="34" fillId="25" borderId="92" applyNumberFormat="0" applyFont="0" applyAlignment="0" applyProtection="0"/>
    <xf numFmtId="168" fontId="28" fillId="67" borderId="96">
      <alignment horizontal="right"/>
    </xf>
    <xf numFmtId="0" fontId="27" fillId="9" borderId="100" applyNumberFormat="0" applyAlignment="0" applyProtection="0"/>
    <xf numFmtId="0" fontId="40" fillId="0" borderId="94" applyNumberFormat="0" applyFill="0" applyAlignment="0" applyProtection="0"/>
    <xf numFmtId="37" fontId="28" fillId="68" borderId="96">
      <alignment horizontal="right"/>
    </xf>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37" fontId="28" fillId="0" borderId="99">
      <alignment horizontal="right" vertical="center"/>
      <protection locked="0"/>
    </xf>
    <xf numFmtId="0" fontId="40" fillId="0" borderId="94" applyNumberFormat="0" applyFill="0" applyAlignment="0" applyProtection="0"/>
    <xf numFmtId="0" fontId="34" fillId="25" borderId="101" applyNumberFormat="0" applyFont="0" applyAlignment="0" applyProtection="0"/>
    <xf numFmtId="37" fontId="28" fillId="0" borderId="96">
      <alignment horizontal="right"/>
      <protection locked="0"/>
    </xf>
    <xf numFmtId="0" fontId="34" fillId="25" borderId="92" applyNumberFormat="0" applyFont="0" applyAlignment="0" applyProtection="0"/>
    <xf numFmtId="37" fontId="28" fillId="0" borderId="102">
      <alignment horizontal="right" vertical="center"/>
      <protection locked="0"/>
    </xf>
    <xf numFmtId="168" fontId="28" fillId="67" borderId="96">
      <alignment horizontal="right"/>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9">
      <alignment horizontal="center"/>
    </xf>
    <xf numFmtId="0" fontId="40" fillId="0" borderId="94" applyNumberFormat="0" applyFill="0" applyAlignment="0" applyProtection="0"/>
    <xf numFmtId="0" fontId="17" fillId="22" borderId="95" applyNumberFormat="0" applyAlignment="0" applyProtection="0"/>
    <xf numFmtId="0" fontId="34" fillId="25" borderId="98" applyNumberFormat="0" applyFont="0" applyAlignment="0" applyProtection="0"/>
    <xf numFmtId="169" fontId="28" fillId="67" borderId="99">
      <alignment horizontal="right"/>
    </xf>
    <xf numFmtId="37" fontId="28" fillId="0" borderId="96">
      <alignment horizontal="right" vertical="center"/>
      <protection locked="0"/>
    </xf>
    <xf numFmtId="170" fontId="28" fillId="67" borderId="96">
      <alignment horizontal="right"/>
    </xf>
    <xf numFmtId="0" fontId="14" fillId="0" borderId="99">
      <alignment horizontal="center"/>
    </xf>
    <xf numFmtId="37" fontId="28" fillId="0" borderId="99">
      <alignment horizontal="right" vertical="center"/>
      <protection locked="0"/>
    </xf>
    <xf numFmtId="0" fontId="36" fillId="22" borderId="93" applyNumberFormat="0" applyAlignment="0" applyProtection="0"/>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169" fontId="28" fillId="67" borderId="96">
      <alignment horizontal="right"/>
    </xf>
    <xf numFmtId="169" fontId="28" fillId="0" borderId="96">
      <alignment horizontal="right"/>
      <protection locked="0"/>
    </xf>
    <xf numFmtId="0" fontId="14" fillId="0" borderId="96">
      <alignment horizontal="center"/>
    </xf>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102">
      <alignment horizontal="right" vertical="center"/>
      <protection locked="0"/>
    </xf>
    <xf numFmtId="0" fontId="27" fillId="9" borderId="100"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101" applyNumberFormat="0" applyFont="0" applyAlignment="0" applyProtection="0"/>
    <xf numFmtId="37" fontId="28" fillId="0" borderId="96">
      <alignment horizontal="right" vertical="center"/>
      <protection locked="0"/>
    </xf>
    <xf numFmtId="0" fontId="36" fillId="22" borderId="93" applyNumberFormat="0" applyAlignment="0" applyProtection="0"/>
    <xf numFmtId="170" fontId="28" fillId="67" borderId="99">
      <alignment horizontal="right"/>
    </xf>
    <xf numFmtId="0" fontId="36" fillId="22" borderId="93" applyNumberFormat="0" applyAlignment="0" applyProtection="0"/>
    <xf numFmtId="0" fontId="14" fillId="0" borderId="99">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169" fontId="28" fillId="67" borderId="96">
      <alignment horizontal="right"/>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169" fontId="28" fillId="67" borderId="96">
      <alignment horizontal="right"/>
    </xf>
    <xf numFmtId="167" fontId="28" fillId="0" borderId="99">
      <alignment horizontal="right"/>
      <protection locked="0"/>
    </xf>
    <xf numFmtId="37" fontId="28" fillId="0" borderId="99">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36" fillId="22" borderId="93" applyNumberFormat="0" applyAlignment="0" applyProtection="0"/>
    <xf numFmtId="0" fontId="36" fillId="22" borderId="93" applyNumberFormat="0" applyAlignment="0" applyProtection="0"/>
    <xf numFmtId="0" fontId="14" fillId="0" borderId="96">
      <alignment horizontal="center"/>
    </xf>
    <xf numFmtId="0" fontId="36" fillId="22" borderId="93" applyNumberFormat="0" applyAlignment="0" applyProtection="0"/>
    <xf numFmtId="0" fontId="27" fillId="9" borderId="100" applyNumberFormat="0" applyAlignment="0" applyProtection="0"/>
    <xf numFmtId="0" fontId="27" fillId="9" borderId="100" applyNumberFormat="0" applyAlignment="0" applyProtection="0"/>
    <xf numFmtId="0" fontId="14" fillId="0" borderId="102">
      <alignment horizontal="center"/>
    </xf>
    <xf numFmtId="37" fontId="28" fillId="0" borderId="96">
      <alignment horizontal="right" vertical="center"/>
      <protection locked="0"/>
    </xf>
    <xf numFmtId="169" fontId="28" fillId="0" borderId="96">
      <alignment horizontal="right"/>
      <protection locked="0"/>
    </xf>
    <xf numFmtId="0" fontId="34" fillId="25" borderId="92" applyNumberFormat="0" applyFont="0" applyAlignment="0" applyProtection="0"/>
    <xf numFmtId="0" fontId="36" fillId="22" borderId="93" applyNumberFormat="0" applyAlignment="0" applyProtection="0"/>
    <xf numFmtId="0" fontId="17" fillId="22" borderId="100" applyNumberFormat="0" applyAlignment="0" applyProtection="0"/>
    <xf numFmtId="37" fontId="28" fillId="67" borderId="96">
      <alignment horizontal="right"/>
    </xf>
    <xf numFmtId="39"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37"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101" applyNumberFormat="0" applyFont="0" applyAlignment="0" applyProtection="0"/>
    <xf numFmtId="37" fontId="28" fillId="67" borderId="99">
      <alignment horizontal="right"/>
    </xf>
    <xf numFmtId="0" fontId="40" fillId="0" borderId="94" applyNumberFormat="0" applyFill="0" applyAlignment="0" applyProtection="0"/>
    <xf numFmtId="37" fontId="28" fillId="0" borderId="96">
      <alignment horizontal="right" vertical="center"/>
      <protection locked="0"/>
    </xf>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37" fontId="28" fillId="67" borderId="96">
      <alignment horizontal="right"/>
    </xf>
    <xf numFmtId="0" fontId="27" fillId="9" borderId="95" applyNumberFormat="0" applyAlignment="0" applyProtection="0"/>
    <xf numFmtId="0" fontId="40" fillId="0" borderId="94" applyNumberFormat="0" applyFill="0" applyAlignment="0" applyProtection="0"/>
    <xf numFmtId="37" fontId="28" fillId="67" borderId="96">
      <alignment horizontal="right"/>
    </xf>
    <xf numFmtId="37" fontId="28" fillId="67" borderId="96">
      <alignment horizontal="right"/>
    </xf>
    <xf numFmtId="37" fontId="28" fillId="0" borderId="96">
      <alignment horizontal="right" vertical="center"/>
      <protection locked="0"/>
    </xf>
    <xf numFmtId="168" fontId="28" fillId="67" borderId="96">
      <alignment horizontal="right"/>
    </xf>
    <xf numFmtId="0" fontId="40" fillId="0" borderId="94" applyNumberFormat="0" applyFill="0" applyAlignment="0" applyProtection="0"/>
    <xf numFmtId="37" fontId="28" fillId="0" borderId="96">
      <alignment horizontal="right" vertical="center"/>
      <protection locked="0"/>
    </xf>
    <xf numFmtId="37" fontId="28" fillId="67" borderId="96">
      <alignment horizontal="right"/>
    </xf>
    <xf numFmtId="0" fontId="14" fillId="0" borderId="96">
      <alignment horizontal="center"/>
    </xf>
    <xf numFmtId="37" fontId="28" fillId="0" borderId="96">
      <alignment horizontal="right" vertical="center"/>
      <protection locked="0"/>
    </xf>
    <xf numFmtId="37" fontId="28" fillId="67" borderId="96">
      <alignment horizontal="right"/>
    </xf>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9">
      <alignment horizontal="right" vertical="center"/>
      <protection locked="0"/>
    </xf>
    <xf numFmtId="37" fontId="28" fillId="0" borderId="102">
      <alignment horizontal="right" vertical="center"/>
      <protection locked="0"/>
    </xf>
    <xf numFmtId="37" fontId="28" fillId="0" borderId="99">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34" fillId="25" borderId="92" applyNumberFormat="0" applyFont="0" applyAlignment="0" applyProtection="0"/>
    <xf numFmtId="0" fontId="34" fillId="25" borderId="92" applyNumberFormat="0" applyFont="0" applyAlignment="0" applyProtection="0"/>
    <xf numFmtId="0" fontId="17" fillId="22" borderId="100" applyNumberFormat="0" applyAlignment="0" applyProtection="0"/>
    <xf numFmtId="0" fontId="36" fillId="22" borderId="93"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27" fillId="9" borderId="95" applyNumberFormat="0" applyAlignment="0" applyProtection="0"/>
    <xf numFmtId="37" fontId="28" fillId="67" borderId="96">
      <alignment horizontal="right"/>
    </xf>
    <xf numFmtId="0" fontId="27" fillId="9" borderId="95" applyNumberFormat="0" applyAlignment="0" applyProtection="0"/>
    <xf numFmtId="168" fontId="28" fillId="67" borderId="96">
      <alignment horizontal="right"/>
    </xf>
    <xf numFmtId="0" fontId="14" fillId="0" borderId="96">
      <alignment horizontal="center"/>
    </xf>
    <xf numFmtId="0" fontId="40" fillId="0" borderId="94" applyNumberFormat="0" applyFill="0" applyAlignment="0" applyProtection="0"/>
    <xf numFmtId="37" fontId="28" fillId="0" borderId="99">
      <alignment horizontal="right" vertical="center"/>
      <protection locked="0"/>
    </xf>
    <xf numFmtId="170" fontId="28" fillId="67" borderId="96">
      <alignment horizontal="right"/>
    </xf>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68" borderId="96">
      <alignment horizontal="right"/>
    </xf>
    <xf numFmtId="37" fontId="28" fillId="0" borderId="96">
      <alignment horizontal="right" vertical="center"/>
      <protection locked="0"/>
    </xf>
    <xf numFmtId="0" fontId="27" fillId="9" borderId="95" applyNumberFormat="0" applyAlignment="0" applyProtection="0"/>
    <xf numFmtId="0" fontId="14" fillId="0" borderId="96">
      <alignment horizontal="center"/>
    </xf>
    <xf numFmtId="0" fontId="14" fillId="0" borderId="99">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37" fontId="28" fillId="0" borderId="96">
      <alignment horizontal="right"/>
      <protection locked="0"/>
    </xf>
    <xf numFmtId="39" fontId="28" fillId="0" borderId="96">
      <alignment horizontal="right"/>
      <protection locked="0"/>
    </xf>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27" fillId="9" borderId="100" applyNumberFormat="0" applyAlignment="0" applyProtection="0"/>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37" fontId="28" fillId="0" borderId="99">
      <alignment horizontal="right" vertical="center"/>
      <protection locked="0"/>
    </xf>
    <xf numFmtId="0" fontId="14" fillId="0" borderId="96">
      <alignment horizontal="center"/>
    </xf>
    <xf numFmtId="0" fontId="34" fillId="25" borderId="92" applyNumberFormat="0" applyFont="0" applyAlignment="0" applyProtection="0"/>
    <xf numFmtId="0" fontId="14" fillId="0" borderId="99">
      <alignment horizontal="center"/>
    </xf>
    <xf numFmtId="37" fontId="28" fillId="0" borderId="102">
      <alignment horizontal="right"/>
      <protection locked="0"/>
    </xf>
    <xf numFmtId="37" fontId="28" fillId="0" borderId="99">
      <alignment horizontal="right" vertical="center"/>
      <protection locked="0"/>
    </xf>
    <xf numFmtId="0" fontId="14" fillId="0" borderId="96">
      <alignment horizontal="center"/>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102">
      <alignment horizontal="center"/>
    </xf>
    <xf numFmtId="0" fontId="36" fillId="22" borderId="93" applyNumberFormat="0" applyAlignment="0" applyProtection="0"/>
    <xf numFmtId="0" fontId="40" fillId="0" borderId="94" applyNumberFormat="0" applyFill="0" applyAlignment="0" applyProtection="0"/>
    <xf numFmtId="169" fontId="28" fillId="67" borderId="96">
      <alignment horizontal="right"/>
    </xf>
    <xf numFmtId="37" fontId="28" fillId="0" borderId="96">
      <alignment horizontal="right" vertical="center"/>
      <protection locked="0"/>
    </xf>
    <xf numFmtId="0" fontId="27" fillId="9" borderId="100" applyNumberFormat="0" applyAlignment="0" applyProtection="0"/>
    <xf numFmtId="0" fontId="36" fillId="22" borderId="93" applyNumberFormat="0" applyAlignment="0" applyProtection="0"/>
    <xf numFmtId="0" fontId="36" fillId="22" borderId="93" applyNumberFormat="0" applyAlignment="0" applyProtection="0"/>
    <xf numFmtId="0" fontId="17" fillId="22" borderId="100" applyNumberFormat="0" applyAlignment="0" applyProtection="0"/>
    <xf numFmtId="0" fontId="40" fillId="0" borderId="94" applyNumberFormat="0" applyFill="0" applyAlignment="0" applyProtection="0"/>
    <xf numFmtId="37" fontId="28" fillId="0" borderId="102">
      <alignment horizontal="right" vertical="center"/>
      <protection locked="0"/>
    </xf>
    <xf numFmtId="39" fontId="28" fillId="0" borderId="96">
      <alignment horizontal="right"/>
      <protection locked="0"/>
    </xf>
    <xf numFmtId="0" fontId="34" fillId="25" borderId="101" applyNumberFormat="0" applyFont="0" applyAlignment="0" applyProtection="0"/>
    <xf numFmtId="0" fontId="36" fillId="22" borderId="93" applyNumberFormat="0" applyAlignment="0" applyProtection="0"/>
    <xf numFmtId="0" fontId="36" fillId="22" borderId="93" applyNumberFormat="0" applyAlignment="0" applyProtection="0"/>
    <xf numFmtId="37" fontId="28" fillId="0" borderId="99">
      <alignment horizontal="right" vertical="center"/>
      <protection locked="0"/>
    </xf>
    <xf numFmtId="37" fontId="28" fillId="0" borderId="102">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37" fontId="28" fillId="67" borderId="99">
      <alignment horizontal="right"/>
    </xf>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168" fontId="28" fillId="67" borderId="96">
      <alignment horizontal="right"/>
    </xf>
    <xf numFmtId="0" fontId="27" fillId="9" borderId="100" applyNumberForma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34" fillId="25" borderId="98" applyNumberFormat="0" applyFont="0" applyAlignment="0" applyProtection="0"/>
    <xf numFmtId="0" fontId="27" fillId="9" borderId="95" applyNumberFormat="0" applyAlignment="0" applyProtection="0"/>
    <xf numFmtId="37" fontId="28" fillId="0" borderId="102">
      <alignment horizontal="right"/>
      <protection locked="0"/>
    </xf>
    <xf numFmtId="0" fontId="17" fillId="22" borderId="100"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14" fillId="0" borderId="96">
      <alignment horizontal="center"/>
    </xf>
    <xf numFmtId="0" fontId="17" fillId="22" borderId="95" applyNumberFormat="0" applyAlignment="0" applyProtection="0"/>
    <xf numFmtId="0" fontId="17" fillId="22" borderId="95" applyNumberFormat="0" applyAlignment="0" applyProtection="0"/>
    <xf numFmtId="0" fontId="36" fillId="22" borderId="93" applyNumberFormat="0" applyAlignment="0" applyProtection="0"/>
    <xf numFmtId="169" fontId="28" fillId="0" borderId="96">
      <alignment horizontal="right"/>
      <protection locked="0"/>
    </xf>
    <xf numFmtId="37" fontId="28" fillId="67" borderId="96">
      <alignment horizontal="right"/>
    </xf>
    <xf numFmtId="0" fontId="27" fillId="9" borderId="95" applyNumberFormat="0" applyAlignment="0" applyProtection="0"/>
    <xf numFmtId="167" fontId="28" fillId="0" borderId="96">
      <alignment horizontal="right"/>
      <protection locked="0"/>
    </xf>
    <xf numFmtId="0" fontId="27" fillId="9" borderId="95" applyNumberFormat="0" applyAlignment="0" applyProtection="0"/>
    <xf numFmtId="0" fontId="27" fillId="9" borderId="95" applyNumberFormat="0" applyAlignment="0" applyProtection="0"/>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17" fillId="22" borderId="100" applyNumberFormat="0" applyAlignment="0" applyProtection="0"/>
    <xf numFmtId="170" fontId="28" fillId="67" borderId="96">
      <alignment horizontal="right"/>
    </xf>
    <xf numFmtId="0" fontId="34" fillId="25" borderId="92" applyNumberFormat="0" applyFont="0" applyAlignment="0" applyProtection="0"/>
    <xf numFmtId="0" fontId="27" fillId="9" borderId="95" applyNumberFormat="0" applyAlignment="0" applyProtection="0"/>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37" fontId="28" fillId="0" borderId="96">
      <alignment horizontal="right"/>
      <protection locked="0"/>
    </xf>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167" fontId="28" fillId="0" borderId="96">
      <alignment horizontal="right"/>
      <protection locked="0"/>
    </xf>
    <xf numFmtId="0" fontId="27" fillId="9"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96">
      <alignment horizontal="right" vertical="center"/>
      <protection locked="0"/>
    </xf>
    <xf numFmtId="0" fontId="17" fillId="22" borderId="95" applyNumberFormat="0" applyAlignment="0" applyProtection="0"/>
    <xf numFmtId="169" fontId="28" fillId="67" borderId="102">
      <alignment horizontal="right"/>
    </xf>
    <xf numFmtId="0" fontId="34" fillId="25" borderId="92" applyNumberFormat="0" applyFont="0" applyAlignment="0" applyProtection="0"/>
    <xf numFmtId="37" fontId="28" fillId="0" borderId="99">
      <alignment horizontal="right"/>
      <protection locked="0"/>
    </xf>
    <xf numFmtId="168" fontId="28" fillId="67" borderId="102">
      <alignment horizontal="right"/>
    </xf>
    <xf numFmtId="0" fontId="40" fillId="0" borderId="94" applyNumberFormat="0" applyFill="0" applyAlignment="0" applyProtection="0"/>
    <xf numFmtId="0" fontId="14" fillId="0" borderId="96">
      <alignment horizontal="center"/>
    </xf>
    <xf numFmtId="0" fontId="27" fillId="9"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14" fillId="0" borderId="99">
      <alignment horizontal="center"/>
    </xf>
    <xf numFmtId="0" fontId="40" fillId="0" borderId="94" applyNumberFormat="0" applyFill="0" applyAlignment="0" applyProtection="0"/>
    <xf numFmtId="37" fontId="28" fillId="0" borderId="99">
      <alignment horizontal="right" vertical="center"/>
      <protection locked="0"/>
    </xf>
    <xf numFmtId="0" fontId="34" fillId="25" borderId="92" applyNumberFormat="0" applyFont="0" applyAlignment="0" applyProtection="0"/>
    <xf numFmtId="0" fontId="36" fillId="22" borderId="93" applyNumberFormat="0" applyAlignment="0" applyProtection="0"/>
    <xf numFmtId="170" fontId="28" fillId="67" borderId="96">
      <alignment horizontal="right"/>
    </xf>
    <xf numFmtId="0" fontId="40" fillId="0" borderId="94" applyNumberFormat="0" applyFill="0" applyAlignment="0" applyProtection="0"/>
    <xf numFmtId="167" fontId="28" fillId="0" borderId="96">
      <alignment horizontal="right"/>
      <protection locked="0"/>
    </xf>
    <xf numFmtId="0" fontId="40" fillId="0" borderId="94" applyNumberFormat="0" applyFill="0" applyAlignment="0" applyProtection="0"/>
    <xf numFmtId="0" fontId="36" fillId="22" borderId="93" applyNumberFormat="0" applyAlignment="0" applyProtection="0"/>
    <xf numFmtId="167" fontId="28" fillId="0" borderId="96">
      <alignment horizontal="right"/>
      <protection locked="0"/>
    </xf>
    <xf numFmtId="0" fontId="34" fillId="25" borderId="92" applyNumberFormat="0" applyFont="0" applyAlignment="0" applyProtection="0"/>
    <xf numFmtId="168" fontId="28" fillId="67" borderId="96">
      <alignment horizontal="right"/>
    </xf>
    <xf numFmtId="170"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8" applyNumberFormat="0" applyFont="0" applyAlignment="0" applyProtection="0"/>
    <xf numFmtId="0" fontId="34" fillId="25" borderId="92"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0" fontId="14" fillId="0" borderId="96">
      <alignment horizontal="center"/>
    </xf>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37" fontId="28" fillId="0" borderId="99">
      <alignment horizontal="right" vertical="center"/>
      <protection locked="0"/>
    </xf>
    <xf numFmtId="0" fontId="14" fillId="0" borderId="96">
      <alignment horizontal="center"/>
    </xf>
    <xf numFmtId="0" fontId="40" fillId="0" borderId="94" applyNumberFormat="0" applyFill="0" applyAlignment="0" applyProtection="0"/>
    <xf numFmtId="0" fontId="14" fillId="0" borderId="99">
      <alignment horizontal="center"/>
    </xf>
    <xf numFmtId="167" fontId="28" fillId="0" borderId="96">
      <alignment horizontal="right"/>
      <protection locked="0"/>
    </xf>
    <xf numFmtId="0" fontId="27" fillId="9" borderId="95" applyNumberFormat="0" applyAlignment="0" applyProtection="0"/>
    <xf numFmtId="0" fontId="14" fillId="0" borderId="96">
      <alignment horizontal="center"/>
    </xf>
    <xf numFmtId="0" fontId="14" fillId="0" borderId="96">
      <alignment horizontal="center"/>
    </xf>
    <xf numFmtId="37" fontId="28" fillId="0" borderId="99">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169" fontId="28" fillId="67" borderId="96">
      <alignment horizontal="right"/>
    </xf>
    <xf numFmtId="37" fontId="28" fillId="0" borderId="96">
      <alignment horizontal="right" vertical="center"/>
      <protection locked="0"/>
    </xf>
    <xf numFmtId="37" fontId="28" fillId="0" borderId="96">
      <alignment horizontal="right" vertical="center"/>
      <protection locked="0"/>
    </xf>
    <xf numFmtId="37" fontId="28" fillId="67" borderId="96">
      <alignment horizontal="right"/>
    </xf>
    <xf numFmtId="0" fontId="14" fillId="0" borderId="96">
      <alignment horizontal="center"/>
    </xf>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14" fillId="0" borderId="102">
      <alignment horizontal="center"/>
    </xf>
    <xf numFmtId="0" fontId="36" fillId="22" borderId="93" applyNumberFormat="0" applyAlignment="0" applyProtection="0"/>
    <xf numFmtId="0" fontId="36" fillId="22" borderId="93" applyNumberFormat="0" applyAlignment="0" applyProtection="0"/>
    <xf numFmtId="39" fontId="28" fillId="0" borderId="99">
      <alignment horizontal="right"/>
      <protection locked="0"/>
    </xf>
    <xf numFmtId="168" fontId="28" fillId="67" borderId="102">
      <alignment horizontal="right"/>
    </xf>
    <xf numFmtId="0" fontId="34" fillId="25" borderId="98"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36" fillId="22" borderId="93" applyNumberFormat="0" applyAlignment="0" applyProtection="0"/>
    <xf numFmtId="0" fontId="14" fillId="0" borderId="96">
      <alignment horizontal="center"/>
    </xf>
    <xf numFmtId="0" fontId="14" fillId="0" borderId="99">
      <alignment horizontal="center"/>
    </xf>
    <xf numFmtId="0" fontId="40" fillId="0" borderId="94" applyNumberFormat="0" applyFill="0" applyAlignment="0" applyProtection="0"/>
    <xf numFmtId="0" fontId="27" fillId="9" borderId="100" applyNumberFormat="0" applyAlignment="0" applyProtection="0"/>
    <xf numFmtId="0" fontId="34" fillId="25" borderId="92" applyNumberFormat="0" applyFont="0" applyAlignment="0" applyProtection="0"/>
    <xf numFmtId="0" fontId="34" fillId="25" borderId="101" applyNumberFormat="0" applyFont="0" applyAlignment="0" applyProtection="0"/>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0" fontId="17" fillId="22" borderId="97" applyNumberFormat="0" applyAlignment="0" applyProtection="0"/>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14" fillId="0" borderId="99">
      <alignment horizontal="center"/>
    </xf>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14" fillId="0" borderId="99">
      <alignment horizontal="center"/>
    </xf>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37" fontId="28" fillId="68" borderId="96">
      <alignment horizontal="right"/>
    </xf>
    <xf numFmtId="37" fontId="28" fillId="68" borderId="96">
      <alignment horizontal="right"/>
    </xf>
    <xf numFmtId="0" fontId="17" fillId="22" borderId="95" applyNumberFormat="0" applyAlignment="0" applyProtection="0"/>
    <xf numFmtId="37" fontId="28" fillId="0" borderId="96">
      <alignment horizontal="right" vertical="center"/>
      <protection locked="0"/>
    </xf>
    <xf numFmtId="0" fontId="34" fillId="25" borderId="101" applyNumberFormat="0" applyFont="0" applyAlignment="0" applyProtection="0"/>
    <xf numFmtId="169" fontId="28" fillId="67" borderId="99">
      <alignment horizontal="right"/>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protection locked="0"/>
    </xf>
    <xf numFmtId="0" fontId="17" fillId="22" borderId="95" applyNumberFormat="0" applyAlignment="0" applyProtection="0"/>
    <xf numFmtId="0" fontId="34" fillId="25" borderId="92" applyNumberFormat="0" applyFont="0" applyAlignment="0" applyProtection="0"/>
    <xf numFmtId="0" fontId="17" fillId="22" borderId="100" applyNumberFormat="0" applyAlignment="0" applyProtection="0"/>
    <xf numFmtId="0" fontId="27" fillId="9" borderId="95" applyNumberFormat="0" applyAlignment="0" applyProtection="0"/>
    <xf numFmtId="0" fontId="14" fillId="0" borderId="96">
      <alignment horizontal="center"/>
    </xf>
    <xf numFmtId="0" fontId="36" fillId="22" borderId="93" applyNumberFormat="0" applyAlignment="0" applyProtection="0"/>
    <xf numFmtId="0" fontId="34" fillId="25" borderId="92" applyNumberFormat="0" applyFont="0" applyAlignment="0" applyProtection="0"/>
    <xf numFmtId="169" fontId="28" fillId="0" borderId="96">
      <alignment horizontal="right"/>
      <protection locked="0"/>
    </xf>
    <xf numFmtId="168" fontId="28" fillId="67" borderId="96">
      <alignment horizontal="right"/>
    </xf>
    <xf numFmtId="37" fontId="28" fillId="67" borderId="102">
      <alignment horizontal="right"/>
    </xf>
    <xf numFmtId="0" fontId="36" fillId="22" borderId="93" applyNumberFormat="0" applyAlignment="0" applyProtection="0"/>
    <xf numFmtId="0" fontId="27" fillId="9" borderId="95"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95" applyNumberFormat="0" applyAlignment="0" applyProtection="0"/>
    <xf numFmtId="37" fontId="28" fillId="67" borderId="96">
      <alignment horizontal="right"/>
    </xf>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34" fillId="25" borderId="101" applyNumberFormat="0" applyFon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27" fillId="9" borderId="100" applyNumberFormat="0" applyAlignment="0" applyProtection="0"/>
    <xf numFmtId="37" fontId="28" fillId="0" borderId="99">
      <alignment horizontal="right" vertical="center"/>
      <protection locked="0"/>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7" fontId="28" fillId="68" borderId="96">
      <alignment horizontal="right"/>
    </xf>
    <xf numFmtId="169" fontId="28" fillId="67" borderId="96">
      <alignment horizontal="right"/>
    </xf>
    <xf numFmtId="0" fontId="27" fillId="9"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0" fontId="17" fillId="22" borderId="95" applyNumberFormat="0" applyAlignment="0" applyProtection="0"/>
    <xf numFmtId="0" fontId="34" fillId="25" borderId="98" applyNumberFormat="0" applyFont="0" applyAlignment="0" applyProtection="0"/>
    <xf numFmtId="0" fontId="27" fillId="9" borderId="95" applyNumberFormat="0" applyAlignment="0" applyProtection="0"/>
    <xf numFmtId="0" fontId="17" fillId="22" borderId="95" applyNumberFormat="0" applyAlignment="0" applyProtection="0"/>
    <xf numFmtId="169" fontId="28" fillId="67" borderId="96">
      <alignment horizontal="right"/>
    </xf>
    <xf numFmtId="37" fontId="28" fillId="67" borderId="96">
      <alignment horizontal="right"/>
    </xf>
    <xf numFmtId="0" fontId="34" fillId="25" borderId="92" applyNumberFormat="0" applyFont="0" applyAlignment="0" applyProtection="0"/>
    <xf numFmtId="0" fontId="27" fillId="9" borderId="95" applyNumberFormat="0" applyAlignment="0" applyProtection="0"/>
    <xf numFmtId="169" fontId="28" fillId="67" borderId="96">
      <alignment horizontal="right"/>
    </xf>
    <xf numFmtId="0" fontId="27" fillId="9" borderId="95" applyNumberFormat="0" applyAlignment="0" applyProtection="0"/>
    <xf numFmtId="0" fontId="27" fillId="9" borderId="95" applyNumberFormat="0" applyAlignment="0" applyProtection="0"/>
    <xf numFmtId="37" fontId="28" fillId="67" borderId="96">
      <alignment horizontal="right"/>
    </xf>
    <xf numFmtId="0" fontId="27" fillId="9" borderId="100" applyNumberFormat="0" applyAlignment="0" applyProtection="0"/>
    <xf numFmtId="37" fontId="28" fillId="67" borderId="102">
      <alignment horizontal="right"/>
    </xf>
    <xf numFmtId="37" fontId="28" fillId="0" borderId="99">
      <alignment horizontal="right" vertical="center"/>
      <protection locked="0"/>
    </xf>
    <xf numFmtId="0" fontId="34" fillId="25" borderId="98"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168" fontId="28" fillId="67" borderId="99">
      <alignment horizontal="right"/>
    </xf>
    <xf numFmtId="0" fontId="34" fillId="25" borderId="92" applyNumberFormat="0" applyFont="0" applyAlignment="0" applyProtection="0"/>
    <xf numFmtId="37" fontId="28" fillId="0" borderId="96">
      <alignment horizontal="right"/>
      <protection locked="0"/>
    </xf>
    <xf numFmtId="37" fontId="28" fillId="68" borderId="96">
      <alignment horizontal="right"/>
    </xf>
    <xf numFmtId="0" fontId="27" fillId="9" borderId="95" applyNumberFormat="0" applyAlignment="0" applyProtection="0"/>
    <xf numFmtId="0" fontId="40" fillId="0" borderId="94" applyNumberFormat="0" applyFill="0" applyAlignment="0" applyProtection="0"/>
    <xf numFmtId="0" fontId="34" fillId="25" borderId="101" applyNumberFormat="0" applyFont="0" applyAlignment="0" applyProtection="0"/>
    <xf numFmtId="37" fontId="28" fillId="0" borderId="99">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17" fillId="22" borderId="95" applyNumberFormat="0" applyAlignment="0" applyProtection="0"/>
    <xf numFmtId="0" fontId="36" fillId="22" borderId="93" applyNumberFormat="0" applyAlignment="0" applyProtection="0"/>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0" fontId="27" fillId="9" borderId="100" applyNumberFormat="0" applyAlignment="0" applyProtection="0"/>
    <xf numFmtId="0" fontId="27" fillId="9" borderId="100" applyNumberFormat="0" applyAlignment="0" applyProtection="0"/>
    <xf numFmtId="0" fontId="17" fillId="22" borderId="95" applyNumberFormat="0" applyAlignment="0" applyProtection="0"/>
    <xf numFmtId="0" fontId="27" fillId="9" borderId="100" applyNumberFormat="0" applyAlignment="0" applyProtection="0"/>
    <xf numFmtId="0" fontId="36" fillId="22" borderId="93" applyNumberFormat="0" applyAlignment="0" applyProtection="0"/>
    <xf numFmtId="0" fontId="36" fillId="22" borderId="93" applyNumberFormat="0" applyAlignment="0" applyProtection="0"/>
    <xf numFmtId="170" fontId="28" fillId="67" borderId="99">
      <alignment horizontal="right"/>
    </xf>
    <xf numFmtId="0" fontId="27" fillId="9"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170" fontId="28" fillId="67" borderId="99">
      <alignment horizontal="right"/>
    </xf>
    <xf numFmtId="0" fontId="27" fillId="9" borderId="95" applyNumberFormat="0" applyAlignment="0" applyProtection="0"/>
    <xf numFmtId="0" fontId="40" fillId="0" borderId="94" applyNumberFormat="0" applyFill="0" applyAlignment="0" applyProtection="0"/>
    <xf numFmtId="37" fontId="28" fillId="0" borderId="99">
      <alignment horizontal="right"/>
      <protection locked="0"/>
    </xf>
    <xf numFmtId="0" fontId="36" fillId="22" borderId="93"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27" fillId="9" borderId="95" applyNumberFormat="0" applyAlignment="0" applyProtection="0"/>
    <xf numFmtId="0" fontId="34" fillId="25" borderId="92" applyNumberFormat="0" applyFont="0" applyAlignment="0" applyProtection="0"/>
    <xf numFmtId="0" fontId="36" fillId="22" borderId="93" applyNumberFormat="0" applyAlignment="0" applyProtection="0"/>
    <xf numFmtId="169" fontId="28" fillId="67" borderId="96">
      <alignment horizontal="right"/>
    </xf>
    <xf numFmtId="0" fontId="40" fillId="0" borderId="94" applyNumberFormat="0" applyFill="0" applyAlignment="0" applyProtection="0"/>
    <xf numFmtId="0" fontId="27" fillId="9" borderId="100" applyNumberFormat="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96">
      <alignment horizontal="right" vertical="center"/>
      <protection locked="0"/>
    </xf>
    <xf numFmtId="169" fontId="28" fillId="0" borderId="96">
      <alignment horizontal="right"/>
      <protection locked="0"/>
    </xf>
    <xf numFmtId="37" fontId="28" fillId="68" borderId="96">
      <alignment horizontal="right"/>
    </xf>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37" fontId="28" fillId="67" borderId="96">
      <alignment horizontal="right"/>
    </xf>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167" fontId="28" fillId="0" borderId="102">
      <alignment horizontal="right"/>
      <protection locked="0"/>
    </xf>
    <xf numFmtId="169" fontId="28" fillId="67" borderId="96">
      <alignment horizontal="right"/>
    </xf>
    <xf numFmtId="0" fontId="34" fillId="25" borderId="92" applyNumberFormat="0" applyFont="0" applyAlignment="0" applyProtection="0"/>
    <xf numFmtId="0" fontId="27" fillId="9"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102">
      <alignment horizontal="center"/>
    </xf>
    <xf numFmtId="37" fontId="28" fillId="0" borderId="99">
      <alignment horizontal="right" vertical="center"/>
      <protection locked="0"/>
    </xf>
    <xf numFmtId="0" fontId="34" fillId="25" borderId="92" applyNumberFormat="0" applyFon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37" fontId="28" fillId="68" borderId="102">
      <alignment horizontal="right"/>
    </xf>
    <xf numFmtId="0" fontId="34" fillId="25" borderId="92" applyNumberFormat="0" applyFont="0" applyAlignment="0" applyProtection="0"/>
    <xf numFmtId="0" fontId="36" fillId="22" borderId="93"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14" fillId="0" borderId="99">
      <alignment horizontal="center"/>
    </xf>
    <xf numFmtId="0" fontId="17" fillId="22" borderId="95" applyNumberFormat="0" applyAlignment="0" applyProtection="0"/>
    <xf numFmtId="0" fontId="34" fillId="25" borderId="101" applyNumberFormat="0" applyFon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4" fillId="25" borderId="98"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37" fontId="28" fillId="0" borderId="102">
      <alignment horizontal="right" vertical="center"/>
      <protection locked="0"/>
    </xf>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34" fillId="25" borderId="92" applyNumberFormat="0" applyFont="0" applyAlignment="0" applyProtection="0"/>
    <xf numFmtId="0" fontId="14" fillId="0" borderId="96">
      <alignment horizontal="center"/>
    </xf>
    <xf numFmtId="0" fontId="36" fillId="22" borderId="93" applyNumberFormat="0" applyAlignment="0" applyProtection="0"/>
    <xf numFmtId="0" fontId="17" fillId="22" borderId="100" applyNumberFormat="0" applyAlignment="0" applyProtection="0"/>
    <xf numFmtId="37" fontId="28" fillId="0" borderId="96">
      <alignment horizontal="right" vertical="center"/>
      <protection locked="0"/>
    </xf>
    <xf numFmtId="0" fontId="27" fillId="9" borderId="97"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36" fillId="22" borderId="93" applyNumberFormat="0" applyAlignment="0" applyProtection="0"/>
    <xf numFmtId="37" fontId="28" fillId="68" borderId="102">
      <alignment horizontal="right"/>
    </xf>
    <xf numFmtId="170" fontId="28" fillId="67" borderId="96">
      <alignment horizontal="right"/>
    </xf>
    <xf numFmtId="0" fontId="40" fillId="0" borderId="94" applyNumberFormat="0" applyFill="0" applyAlignment="0" applyProtection="0"/>
    <xf numFmtId="0" fontId="27" fillId="9" borderId="95" applyNumberFormat="0" applyAlignment="0" applyProtection="0"/>
    <xf numFmtId="37" fontId="28" fillId="0" borderId="96">
      <alignment horizontal="right"/>
      <protection locked="0"/>
    </xf>
    <xf numFmtId="0" fontId="17" fillId="22" borderId="100" applyNumberFormat="0" applyAlignment="0" applyProtection="0"/>
    <xf numFmtId="0" fontId="17" fillId="22" borderId="95" applyNumberFormat="0" applyAlignment="0" applyProtection="0"/>
    <xf numFmtId="37" fontId="28" fillId="67" borderId="96">
      <alignment horizontal="right"/>
    </xf>
    <xf numFmtId="167" fontId="28" fillId="0" borderId="96">
      <alignment horizontal="right"/>
      <protection locked="0"/>
    </xf>
    <xf numFmtId="167" fontId="28" fillId="0" borderId="99">
      <alignment horizontal="right"/>
      <protection locked="0"/>
    </xf>
    <xf numFmtId="0" fontId="14" fillId="0" borderId="102">
      <alignment horizontal="center"/>
    </xf>
    <xf numFmtId="0" fontId="14" fillId="0" borderId="99">
      <alignment horizontal="center"/>
    </xf>
    <xf numFmtId="0" fontId="40" fillId="0" borderId="94" applyNumberFormat="0" applyFill="0" applyAlignment="0" applyProtection="0"/>
    <xf numFmtId="0" fontId="36" fillId="22" borderId="93" applyNumberFormat="0" applyAlignment="0" applyProtection="0"/>
    <xf numFmtId="168" fontId="28" fillId="67" borderId="102">
      <alignment horizontal="right"/>
    </xf>
    <xf numFmtId="37" fontId="28" fillId="68" borderId="96">
      <alignment horizontal="right"/>
    </xf>
    <xf numFmtId="37" fontId="28" fillId="0" borderId="102">
      <alignment horizontal="right" vertical="center"/>
      <protection locked="0"/>
    </xf>
    <xf numFmtId="0" fontId="14" fillId="0" borderId="96">
      <alignment horizontal="center"/>
    </xf>
    <xf numFmtId="168" fontId="28" fillId="67" borderId="96">
      <alignment horizontal="right"/>
    </xf>
    <xf numFmtId="170" fontId="28" fillId="67" borderId="99">
      <alignment horizontal="right"/>
    </xf>
    <xf numFmtId="0" fontId="40" fillId="0" borderId="94" applyNumberFormat="0" applyFill="0" applyAlignment="0" applyProtection="0"/>
    <xf numFmtId="39" fontId="28" fillId="0" borderId="96">
      <alignment horizontal="right"/>
      <protection locked="0"/>
    </xf>
    <xf numFmtId="0" fontId="36" fillId="22" borderId="93" applyNumberFormat="0" applyAlignment="0" applyProtection="0"/>
    <xf numFmtId="37" fontId="28" fillId="68" borderId="96">
      <alignment horizontal="right"/>
    </xf>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0" fontId="36" fillId="22" borderId="93" applyNumberFormat="0" applyAlignment="0" applyProtection="0"/>
    <xf numFmtId="37" fontId="28" fillId="0" borderId="99">
      <alignment horizontal="right" vertical="center"/>
      <protection locked="0"/>
    </xf>
    <xf numFmtId="0" fontId="27" fillId="9" borderId="95" applyNumberFormat="0" applyAlignment="0" applyProtection="0"/>
    <xf numFmtId="0" fontId="36" fillId="22" borderId="93"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67" borderId="96">
      <alignment horizontal="right"/>
    </xf>
    <xf numFmtId="0" fontId="36" fillId="22" borderId="93" applyNumberFormat="0" applyAlignment="0" applyProtection="0"/>
    <xf numFmtId="0" fontId="17" fillId="22" borderId="100" applyNumberFormat="0" applyAlignment="0" applyProtection="0"/>
    <xf numFmtId="0" fontId="36" fillId="22" borderId="93" applyNumberFormat="0" applyAlignment="0" applyProtection="0"/>
    <xf numFmtId="0" fontId="27" fillId="9" borderId="95" applyNumberFormat="0" applyAlignment="0" applyProtection="0"/>
    <xf numFmtId="0" fontId="14" fillId="0" borderId="96">
      <alignment horizontal="center"/>
    </xf>
    <xf numFmtId="0" fontId="14" fillId="0" borderId="96">
      <alignment horizontal="center"/>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37" fontId="28" fillId="0" borderId="96">
      <alignment horizontal="right" vertical="center"/>
      <protection locked="0"/>
    </xf>
    <xf numFmtId="0" fontId="40" fillId="0" borderId="94" applyNumberFormat="0" applyFill="0" applyAlignment="0" applyProtection="0"/>
    <xf numFmtId="0" fontId="27" fillId="9" borderId="100"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34" fillId="25" borderId="98" applyNumberFormat="0" applyFont="0" applyAlignment="0" applyProtection="0"/>
    <xf numFmtId="0" fontId="14" fillId="0" borderId="99">
      <alignment horizontal="center"/>
    </xf>
    <xf numFmtId="37" fontId="28" fillId="67" borderId="96">
      <alignment horizontal="right"/>
    </xf>
    <xf numFmtId="0" fontId="40" fillId="0" borderId="94" applyNumberFormat="0" applyFill="0" applyAlignment="0" applyProtection="0"/>
    <xf numFmtId="0" fontId="14" fillId="0" borderId="96">
      <alignment horizontal="center"/>
    </xf>
    <xf numFmtId="0" fontId="14" fillId="0" borderId="102">
      <alignment horizontal="center"/>
    </xf>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37" fontId="28" fillId="0" borderId="102">
      <alignment horizontal="right" vertical="center"/>
      <protection locked="0"/>
    </xf>
    <xf numFmtId="0" fontId="36" fillId="22" borderId="93" applyNumberFormat="0" applyAlignment="0" applyProtection="0"/>
    <xf numFmtId="37" fontId="28" fillId="68" borderId="99">
      <alignment horizontal="right"/>
    </xf>
    <xf numFmtId="0" fontId="14" fillId="0" borderId="99">
      <alignment horizontal="center"/>
    </xf>
    <xf numFmtId="0" fontId="17" fillId="22" borderId="95" applyNumberFormat="0" applyAlignment="0" applyProtection="0"/>
    <xf numFmtId="0" fontId="34" fillId="25" borderId="92" applyNumberFormat="0" applyFont="0" applyAlignment="0" applyProtection="0"/>
    <xf numFmtId="169" fontId="28" fillId="0" borderId="96">
      <alignment horizontal="right"/>
      <protection locked="0"/>
    </xf>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0" fontId="27" fillId="9" borderId="95" applyNumberFormat="0" applyAlignment="0" applyProtection="0"/>
    <xf numFmtId="37" fontId="28" fillId="67" borderId="96">
      <alignment horizontal="right"/>
    </xf>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14" fillId="0" borderId="96">
      <alignment horizontal="center"/>
    </xf>
    <xf numFmtId="37" fontId="28" fillId="0" borderId="96">
      <alignment horizontal="right"/>
      <protection locked="0"/>
    </xf>
    <xf numFmtId="168" fontId="28" fillId="67" borderId="96">
      <alignment horizontal="right"/>
    </xf>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102">
      <alignment horizontal="center"/>
    </xf>
    <xf numFmtId="0" fontId="40" fillId="0" borderId="94" applyNumberFormat="0" applyFill="0" applyAlignment="0" applyProtection="0"/>
    <xf numFmtId="0" fontId="14" fillId="0" borderId="96">
      <alignment horizontal="center"/>
    </xf>
    <xf numFmtId="37" fontId="28" fillId="0" borderId="96">
      <alignment horizontal="right"/>
      <protection locked="0"/>
    </xf>
    <xf numFmtId="0" fontId="40" fillId="0" borderId="94" applyNumberFormat="0" applyFill="0" applyAlignment="0" applyProtection="0"/>
    <xf numFmtId="0" fontId="36" fillId="22" borderId="93" applyNumberFormat="0" applyAlignment="0" applyProtection="0"/>
    <xf numFmtId="0" fontId="14" fillId="0" borderId="99">
      <alignment horizontal="center"/>
    </xf>
    <xf numFmtId="0" fontId="34" fillId="25" borderId="101" applyNumberFormat="0" applyFont="0" applyAlignment="0" applyProtection="0"/>
    <xf numFmtId="169" fontId="28" fillId="67" borderId="96">
      <alignment horizontal="right"/>
    </xf>
    <xf numFmtId="170" fontId="28" fillId="67" borderId="96">
      <alignment horizontal="right"/>
    </xf>
    <xf numFmtId="37" fontId="28" fillId="67" borderId="96">
      <alignment horizontal="right"/>
    </xf>
    <xf numFmtId="37" fontId="28" fillId="0" borderId="96">
      <alignment horizontal="right" vertical="center"/>
      <protection locked="0"/>
    </xf>
    <xf numFmtId="167" fontId="28" fillId="0" borderId="96">
      <alignment horizontal="right"/>
      <protection locked="0"/>
    </xf>
    <xf numFmtId="167" fontId="28" fillId="0" borderId="102">
      <alignment horizontal="right"/>
      <protection locked="0"/>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27" fillId="9" borderId="100"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168" fontId="28" fillId="67" borderId="99">
      <alignment horizontal="right"/>
    </xf>
    <xf numFmtId="169" fontId="28" fillId="67" borderId="99">
      <alignment horizontal="right"/>
    </xf>
    <xf numFmtId="37" fontId="28" fillId="0" borderId="96">
      <alignment horizontal="right" vertical="center"/>
      <protection locked="0"/>
    </xf>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14" fillId="0" borderId="96">
      <alignment horizontal="center"/>
    </xf>
    <xf numFmtId="168" fontId="28" fillId="67" borderId="96">
      <alignment horizontal="right"/>
    </xf>
    <xf numFmtId="0" fontId="27" fillId="9" borderId="95" applyNumberFormat="0" applyAlignment="0" applyProtection="0"/>
    <xf numFmtId="169" fontId="28" fillId="67" borderId="96">
      <alignment horizontal="right"/>
    </xf>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167" fontId="28" fillId="0" borderId="96">
      <alignment horizontal="right"/>
      <protection locked="0"/>
    </xf>
    <xf numFmtId="0" fontId="36" fillId="22" borderId="93" applyNumberFormat="0" applyAlignment="0" applyProtection="0"/>
    <xf numFmtId="0" fontId="34" fillId="25" borderId="92" applyNumberFormat="0" applyFont="0" applyAlignment="0" applyProtection="0"/>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37" fontId="28" fillId="0" borderId="96">
      <alignment horizontal="right" vertical="center"/>
      <protection locked="0"/>
    </xf>
    <xf numFmtId="0" fontId="34" fillId="25" borderId="98" applyNumberFormat="0" applyFont="0" applyAlignment="0" applyProtection="0"/>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39" fontId="28" fillId="0" borderId="96">
      <alignment horizontal="right"/>
      <protection locked="0"/>
    </xf>
    <xf numFmtId="0" fontId="40" fillId="0" borderId="94" applyNumberFormat="0" applyFill="0" applyAlignment="0" applyProtection="0"/>
    <xf numFmtId="37" fontId="28" fillId="0" borderId="99">
      <alignment horizontal="right" vertical="center"/>
      <protection locked="0"/>
    </xf>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37" fontId="28" fillId="0" borderId="102">
      <alignment horizontal="right" vertical="center"/>
      <protection locked="0"/>
    </xf>
    <xf numFmtId="169" fontId="28" fillId="0" borderId="96">
      <alignment horizontal="right"/>
      <protection locked="0"/>
    </xf>
    <xf numFmtId="37" fontId="28" fillId="67" borderId="96">
      <alignment horizontal="right"/>
    </xf>
    <xf numFmtId="37" fontId="28" fillId="0" borderId="96">
      <alignment horizontal="right" vertical="center"/>
      <protection locked="0"/>
    </xf>
    <xf numFmtId="168" fontId="28" fillId="67" borderId="96">
      <alignment horizontal="right"/>
    </xf>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169" fontId="28" fillId="67" borderId="99">
      <alignment horizontal="right"/>
    </xf>
    <xf numFmtId="37" fontId="28" fillId="0" borderId="96">
      <alignment horizontal="right" vertical="center"/>
      <protection locked="0"/>
    </xf>
    <xf numFmtId="0" fontId="34" fillId="25" borderId="92" applyNumberFormat="0" applyFont="0" applyAlignment="0" applyProtection="0"/>
    <xf numFmtId="0" fontId="27" fillId="9" borderId="95" applyNumberFormat="0" applyAlignment="0" applyProtection="0"/>
    <xf numFmtId="0" fontId="36" fillId="22" borderId="93" applyNumberFormat="0" applyAlignment="0" applyProtection="0"/>
    <xf numFmtId="170" fontId="28" fillId="67" borderId="96">
      <alignment horizontal="right"/>
    </xf>
    <xf numFmtId="37" fontId="28" fillId="0" borderId="96">
      <alignment horizontal="right" vertical="center"/>
      <protection locked="0"/>
    </xf>
    <xf numFmtId="169" fontId="28" fillId="0" borderId="96">
      <alignment horizontal="right"/>
      <protection locked="0"/>
    </xf>
    <xf numFmtId="0" fontId="27" fillId="9" borderId="95" applyNumberFormat="0" applyAlignment="0" applyProtection="0"/>
    <xf numFmtId="0" fontId="17" fillId="22" borderId="95" applyNumberFormat="0" applyAlignment="0" applyProtection="0"/>
    <xf numFmtId="169" fontId="28" fillId="67" borderId="102">
      <alignment horizontal="right"/>
    </xf>
    <xf numFmtId="0" fontId="40" fillId="0" borderId="94" applyNumberFormat="0" applyFill="0" applyAlignment="0" applyProtection="0"/>
    <xf numFmtId="0" fontId="27" fillId="9" borderId="95" applyNumberFormat="0" applyAlignment="0" applyProtection="0"/>
    <xf numFmtId="0" fontId="14" fillId="0" borderId="99">
      <alignment horizontal="center"/>
    </xf>
    <xf numFmtId="0" fontId="34" fillId="25" borderId="92" applyNumberFormat="0" applyFont="0" applyAlignment="0" applyProtection="0"/>
    <xf numFmtId="0" fontId="34" fillId="25" borderId="92" applyNumberFormat="0" applyFont="0" applyAlignment="0" applyProtection="0"/>
    <xf numFmtId="0" fontId="14" fillId="0" borderId="102">
      <alignment horizontal="center"/>
    </xf>
    <xf numFmtId="0" fontId="36" fillId="22" borderId="93" applyNumberFormat="0" applyAlignment="0" applyProtection="0"/>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0" borderId="96">
      <alignment horizontal="right"/>
      <protection locked="0"/>
    </xf>
    <xf numFmtId="0" fontId="34" fillId="25" borderId="92" applyNumberFormat="0" applyFont="0" applyAlignment="0" applyProtection="0"/>
    <xf numFmtId="0" fontId="14" fillId="0" borderId="96">
      <alignment horizontal="center"/>
    </xf>
    <xf numFmtId="0" fontId="17" fillId="22" borderId="95" applyNumberFormat="0" applyAlignment="0" applyProtection="0"/>
    <xf numFmtId="37" fontId="28" fillId="0" borderId="96">
      <alignment horizontal="right"/>
      <protection locked="0"/>
    </xf>
    <xf numFmtId="168" fontId="28" fillId="67" borderId="96">
      <alignment horizontal="right"/>
    </xf>
    <xf numFmtId="0" fontId="27" fillId="9" borderId="100" applyNumberFormat="0" applyAlignment="0" applyProtection="0"/>
    <xf numFmtId="0" fontId="14" fillId="0" borderId="102">
      <alignment horizontal="center"/>
    </xf>
    <xf numFmtId="0" fontId="17" fillId="22" borderId="100" applyNumberFormat="0" applyAlignment="0" applyProtection="0"/>
    <xf numFmtId="37" fontId="28" fillId="0" borderId="96">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39" fontId="28" fillId="0" borderId="96">
      <alignment horizontal="right"/>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protection locked="0"/>
    </xf>
    <xf numFmtId="0" fontId="34" fillId="25" borderId="101"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17" fillId="22" borderId="100" applyNumberFormat="0" applyAlignment="0" applyProtection="0"/>
    <xf numFmtId="169" fontId="28" fillId="67" borderId="96">
      <alignment horizontal="right"/>
    </xf>
    <xf numFmtId="0" fontId="17" fillId="22" borderId="100" applyNumberFormat="0" applyAlignment="0" applyProtection="0"/>
    <xf numFmtId="0" fontId="14" fillId="0" borderId="96">
      <alignment horizontal="center"/>
    </xf>
    <xf numFmtId="0" fontId="40" fillId="0" borderId="94" applyNumberFormat="0" applyFill="0" applyAlignment="0" applyProtection="0"/>
    <xf numFmtId="37"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39" fontId="28" fillId="0" borderId="102">
      <alignment horizontal="right"/>
      <protection locked="0"/>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34" fillId="25" borderId="98" applyNumberFormat="0" applyFont="0" applyAlignment="0" applyProtection="0"/>
    <xf numFmtId="0" fontId="36" fillId="22" borderId="93" applyNumberFormat="0" applyAlignment="0" applyProtection="0"/>
    <xf numFmtId="0" fontId="34" fillId="25" borderId="92" applyNumberFormat="0" applyFont="0" applyAlignment="0" applyProtection="0"/>
    <xf numFmtId="0" fontId="14" fillId="0" borderId="96">
      <alignment horizontal="center"/>
    </xf>
    <xf numFmtId="0" fontId="36" fillId="22" borderId="93" applyNumberFormat="0" applyAlignment="0" applyProtection="0"/>
    <xf numFmtId="0" fontId="36" fillId="22" borderId="93" applyNumberFormat="0" applyAlignment="0" applyProtection="0"/>
    <xf numFmtId="0" fontId="34" fillId="25" borderId="101" applyNumberFormat="0" applyFont="0" applyAlignment="0" applyProtection="0"/>
    <xf numFmtId="0" fontId="34" fillId="25" borderId="92" applyNumberFormat="0" applyFont="0" applyAlignment="0" applyProtection="0"/>
    <xf numFmtId="168" fontId="28" fillId="67" borderId="96">
      <alignment horizontal="right"/>
    </xf>
    <xf numFmtId="0" fontId="34" fillId="25" borderId="98" applyNumberFormat="0" applyFont="0" applyAlignment="0" applyProtection="0"/>
    <xf numFmtId="169" fontId="28" fillId="0" borderId="96">
      <alignment horizontal="right"/>
      <protection locked="0"/>
    </xf>
    <xf numFmtId="0" fontId="40" fillId="0" borderId="94" applyNumberFormat="0" applyFill="0" applyAlignment="0" applyProtection="0"/>
    <xf numFmtId="169" fontId="28" fillId="0" borderId="102">
      <alignment horizontal="right"/>
      <protection locked="0"/>
    </xf>
    <xf numFmtId="0" fontId="36" fillId="22" borderId="93" applyNumberFormat="0" applyAlignment="0" applyProtection="0"/>
    <xf numFmtId="37" fontId="28" fillId="68" borderId="96">
      <alignment horizontal="right"/>
    </xf>
    <xf numFmtId="0" fontId="36" fillId="22" borderId="93" applyNumberFormat="0" applyAlignment="0" applyProtection="0"/>
    <xf numFmtId="169" fontId="28" fillId="0" borderId="96">
      <alignment horizontal="right"/>
      <protection locked="0"/>
    </xf>
    <xf numFmtId="39" fontId="28" fillId="0" borderId="102">
      <alignment horizontal="right"/>
      <protection locked="0"/>
    </xf>
    <xf numFmtId="0" fontId="27" fillId="9" borderId="100" applyNumberFormat="0" applyAlignment="0" applyProtection="0"/>
    <xf numFmtId="0" fontId="34" fillId="25" borderId="98" applyNumberFormat="0" applyFont="0" applyAlignment="0" applyProtection="0"/>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169" fontId="28" fillId="67" borderId="99">
      <alignment horizontal="right"/>
    </xf>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37" fontId="28" fillId="0" borderId="96">
      <alignment horizontal="right" vertical="center"/>
      <protection locked="0"/>
    </xf>
    <xf numFmtId="37" fontId="28" fillId="67" borderId="96">
      <alignment horizontal="right"/>
    </xf>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4" fillId="0" borderId="99">
      <alignment horizontal="center"/>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37" fontId="28" fillId="68" borderId="96">
      <alignment horizontal="right"/>
    </xf>
    <xf numFmtId="37" fontId="28" fillId="0" borderId="96">
      <alignment horizontal="right" vertical="center"/>
      <protection locked="0"/>
    </xf>
    <xf numFmtId="0" fontId="40" fillId="0" borderId="94" applyNumberFormat="0" applyFill="0" applyAlignment="0" applyProtection="0"/>
    <xf numFmtId="170" fontId="28" fillId="67" borderId="102">
      <alignment horizontal="right"/>
    </xf>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27" fillId="9" borderId="95" applyNumberFormat="0" applyAlignment="0" applyProtection="0"/>
    <xf numFmtId="0" fontId="17" fillId="22" borderId="100" applyNumberFormat="0" applyAlignment="0" applyProtection="0"/>
    <xf numFmtId="37" fontId="28" fillId="0" borderId="99">
      <alignment horizontal="right" vertical="center"/>
      <protection locked="0"/>
    </xf>
    <xf numFmtId="168" fontId="28" fillId="67" borderId="96">
      <alignment horizontal="right"/>
    </xf>
    <xf numFmtId="0" fontId="14" fillId="0" borderId="96">
      <alignment horizontal="center"/>
    </xf>
    <xf numFmtId="0" fontId="40" fillId="0" borderId="94" applyNumberFormat="0" applyFill="0" applyAlignment="0" applyProtection="0"/>
    <xf numFmtId="37" fontId="28" fillId="0" borderId="102">
      <alignment horizontal="right" vertical="center"/>
      <protection locked="0"/>
    </xf>
    <xf numFmtId="0" fontId="14" fillId="0" borderId="102">
      <alignment horizontal="center"/>
    </xf>
    <xf numFmtId="0" fontId="36" fillId="22" borderId="93" applyNumberFormat="0" applyAlignment="0" applyProtection="0"/>
    <xf numFmtId="0" fontId="27" fillId="9" borderId="100" applyNumberFormat="0" applyAlignment="0" applyProtection="0"/>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169" fontId="28" fillId="67" borderId="96">
      <alignment horizontal="right"/>
    </xf>
    <xf numFmtId="0" fontId="27" fillId="9" borderId="100" applyNumberFormat="0" applyAlignment="0" applyProtection="0"/>
    <xf numFmtId="37" fontId="28" fillId="67" borderId="96">
      <alignment horizontal="right"/>
    </xf>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37" fontId="28" fillId="0" borderId="96">
      <alignment horizontal="right"/>
      <protection locked="0"/>
    </xf>
    <xf numFmtId="0" fontId="36" fillId="22" borderId="93" applyNumberFormat="0" applyAlignment="0" applyProtection="0"/>
    <xf numFmtId="168" fontId="28" fillId="67" borderId="99">
      <alignment horizontal="right"/>
    </xf>
    <xf numFmtId="0" fontId="40" fillId="0" borderId="94" applyNumberFormat="0" applyFill="0" applyAlignment="0" applyProtection="0"/>
    <xf numFmtId="169" fontId="28" fillId="0" borderId="96">
      <alignment horizontal="right"/>
      <protection locked="0"/>
    </xf>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0" fontId="40" fillId="0" borderId="94" applyNumberFormat="0" applyFill="0" applyAlignment="0" applyProtection="0"/>
    <xf numFmtId="37" fontId="28" fillId="68" borderId="96">
      <alignment horizontal="right"/>
    </xf>
    <xf numFmtId="0" fontId="27" fillId="9" borderId="100" applyNumberFormat="0" applyAlignment="0" applyProtection="0"/>
    <xf numFmtId="0" fontId="36" fillId="22" borderId="93" applyNumberFormat="0" applyAlignment="0" applyProtection="0"/>
    <xf numFmtId="0" fontId="14" fillId="0" borderId="99">
      <alignment horizontal="center"/>
    </xf>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14" fillId="0" borderId="96">
      <alignment horizontal="center"/>
    </xf>
    <xf numFmtId="0" fontId="14" fillId="0" borderId="96">
      <alignment horizontal="center"/>
    </xf>
    <xf numFmtId="0" fontId="27" fillId="9"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96">
      <alignment horizontal="right" vertical="center"/>
      <protection locked="0"/>
    </xf>
    <xf numFmtId="37" fontId="28" fillId="67" borderId="102">
      <alignment horizontal="right"/>
    </xf>
    <xf numFmtId="0" fontId="17" fillId="22" borderId="95" applyNumberFormat="0" applyAlignment="0" applyProtection="0"/>
    <xf numFmtId="37" fontId="28" fillId="0" borderId="99">
      <alignment horizontal="right" vertical="center"/>
      <protection locked="0"/>
    </xf>
    <xf numFmtId="0" fontId="36" fillId="22" borderId="93" applyNumberFormat="0" applyAlignment="0" applyProtection="0"/>
    <xf numFmtId="37" fontId="28" fillId="0" borderId="99">
      <alignment horizontal="right" vertical="center"/>
      <protection locked="0"/>
    </xf>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37" fontId="28" fillId="67" borderId="99">
      <alignment horizontal="right"/>
    </xf>
    <xf numFmtId="170" fontId="28" fillId="67" borderId="99">
      <alignment horizontal="right"/>
    </xf>
    <xf numFmtId="0" fontId="36" fillId="22" borderId="93" applyNumberFormat="0" applyAlignment="0" applyProtection="0"/>
    <xf numFmtId="0" fontId="40" fillId="0" borderId="94" applyNumberFormat="0" applyFill="0" applyAlignment="0" applyProtection="0"/>
    <xf numFmtId="170" fontId="28" fillId="67" borderId="102">
      <alignment horizontal="right"/>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0" fontId="14" fillId="0" borderId="102">
      <alignment horizontal="center"/>
    </xf>
    <xf numFmtId="0" fontId="17" fillId="22"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14" fillId="0" borderId="99">
      <alignment horizontal="center"/>
    </xf>
    <xf numFmtId="0" fontId="17" fillId="22" borderId="100"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0" fontId="27" fillId="9" borderId="95" applyNumberFormat="0" applyAlignment="0" applyProtection="0"/>
    <xf numFmtId="0" fontId="17" fillId="22" borderId="100"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0" fontId="17" fillId="22" borderId="95" applyNumberFormat="0" applyAlignment="0" applyProtection="0"/>
    <xf numFmtId="37" fontId="28" fillId="0" borderId="102">
      <alignment horizontal="right" vertical="center"/>
      <protection locked="0"/>
    </xf>
    <xf numFmtId="169" fontId="28" fillId="67" borderId="96">
      <alignment horizontal="right"/>
    </xf>
    <xf numFmtId="0" fontId="14" fillId="0" borderId="96">
      <alignment horizontal="center"/>
    </xf>
    <xf numFmtId="0" fontId="17" fillId="22" borderId="95" applyNumberFormat="0" applyAlignment="0" applyProtection="0"/>
    <xf numFmtId="0" fontId="14" fillId="0" borderId="96">
      <alignment horizontal="center"/>
    </xf>
    <xf numFmtId="0" fontId="14" fillId="0" borderId="96">
      <alignment horizontal="center"/>
    </xf>
    <xf numFmtId="169" fontId="28" fillId="67" borderId="96">
      <alignment horizontal="right"/>
    </xf>
    <xf numFmtId="0" fontId="40" fillId="0" borderId="94" applyNumberFormat="0" applyFill="0" applyAlignment="0" applyProtection="0"/>
    <xf numFmtId="0" fontId="17" fillId="22" borderId="100" applyNumberFormat="0" applyAlignment="0" applyProtection="0"/>
    <xf numFmtId="170" fontId="28" fillId="67" borderId="96">
      <alignment horizontal="right"/>
    </xf>
    <xf numFmtId="0" fontId="14" fillId="0" borderId="96">
      <alignment horizontal="center"/>
    </xf>
    <xf numFmtId="0" fontId="40" fillId="0" borderId="94" applyNumberFormat="0" applyFill="0" applyAlignment="0" applyProtection="0"/>
    <xf numFmtId="37" fontId="28" fillId="0" borderId="96">
      <alignment horizontal="right" vertical="center"/>
      <protection locked="0"/>
    </xf>
    <xf numFmtId="37" fontId="28" fillId="67" borderId="96">
      <alignment horizontal="right"/>
    </xf>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168" fontId="28" fillId="67" borderId="96">
      <alignment horizontal="right"/>
    </xf>
    <xf numFmtId="0" fontId="34" fillId="25" borderId="92" applyNumberFormat="0" applyFont="0" applyAlignment="0" applyProtection="0"/>
    <xf numFmtId="169" fontId="28" fillId="67" borderId="96">
      <alignment horizontal="right"/>
    </xf>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9">
      <alignment horizontal="center"/>
    </xf>
    <xf numFmtId="37" fontId="28" fillId="67" borderId="96">
      <alignment horizontal="right"/>
    </xf>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102">
      <alignment horizontal="right" vertical="center"/>
      <protection locked="0"/>
    </xf>
    <xf numFmtId="0" fontId="34" fillId="25" borderId="92" applyNumberFormat="0" applyFont="0" applyAlignment="0" applyProtection="0"/>
    <xf numFmtId="37" fontId="28" fillId="0" borderId="102">
      <alignment horizontal="right" vertical="center"/>
      <protection locked="0"/>
    </xf>
    <xf numFmtId="0" fontId="27" fillId="9" borderId="100"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169" fontId="28" fillId="0" borderId="96">
      <alignment horizontal="right"/>
      <protection locked="0"/>
    </xf>
    <xf numFmtId="0" fontId="27" fillId="9"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170" fontId="28" fillId="67" borderId="96">
      <alignment horizontal="right"/>
    </xf>
    <xf numFmtId="0" fontId="27" fillId="9" borderId="100" applyNumberFormat="0" applyAlignment="0" applyProtection="0"/>
    <xf numFmtId="0" fontId="34" fillId="25" borderId="98" applyNumberFormat="0" applyFont="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27" fillId="9" borderId="95" applyNumberFormat="0" applyAlignment="0" applyProtection="0"/>
    <xf numFmtId="170" fontId="28" fillId="67" borderId="102">
      <alignment horizontal="right"/>
    </xf>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39" fontId="28" fillId="0" borderId="96">
      <alignment horizontal="right"/>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169" fontId="28" fillId="67" borderId="102">
      <alignment horizontal="right"/>
    </xf>
    <xf numFmtId="0" fontId="14" fillId="0" borderId="102">
      <alignment horizontal="center"/>
    </xf>
    <xf numFmtId="167" fontId="28" fillId="0" borderId="96">
      <alignment horizontal="right"/>
      <protection locked="0"/>
    </xf>
    <xf numFmtId="0" fontId="40" fillId="0" borderId="94" applyNumberFormat="0" applyFill="0" applyAlignment="0" applyProtection="0"/>
    <xf numFmtId="0" fontId="36" fillId="22" borderId="93" applyNumberFormat="0" applyAlignment="0" applyProtection="0"/>
    <xf numFmtId="0" fontId="17" fillId="22" borderId="100" applyNumberFormat="0" applyAlignment="0" applyProtection="0"/>
    <xf numFmtId="37" fontId="28" fillId="0" borderId="96">
      <alignment horizontal="right" vertical="center"/>
      <protection locked="0"/>
    </xf>
    <xf numFmtId="37" fontId="28" fillId="0" borderId="102">
      <alignment horizontal="right" vertical="center"/>
      <protection locked="0"/>
    </xf>
    <xf numFmtId="0" fontId="36" fillId="22" borderId="93" applyNumberFormat="0" applyAlignment="0" applyProtection="0"/>
    <xf numFmtId="0" fontId="14" fillId="0" borderId="99">
      <alignment horizontal="center"/>
    </xf>
    <xf numFmtId="0" fontId="14" fillId="0" borderId="99">
      <alignment horizontal="center"/>
    </xf>
    <xf numFmtId="0" fontId="40" fillId="0" borderId="94" applyNumberFormat="0" applyFill="0" applyAlignment="0" applyProtection="0"/>
    <xf numFmtId="0" fontId="34" fillId="25" borderId="98" applyNumberFormat="0" applyFont="0" applyAlignment="0" applyProtection="0"/>
    <xf numFmtId="0" fontId="27" fillId="9" borderId="95" applyNumberFormat="0" applyAlignment="0" applyProtection="0"/>
    <xf numFmtId="37" fontId="28" fillId="68" borderId="96">
      <alignment horizontal="right"/>
    </xf>
    <xf numFmtId="0" fontId="34" fillId="25" borderId="98" applyNumberFormat="0" applyFon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39"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169" fontId="28" fillId="67" borderId="96">
      <alignment horizontal="right"/>
    </xf>
    <xf numFmtId="37" fontId="28" fillId="0" borderId="99">
      <alignment horizontal="right" vertical="center"/>
      <protection locked="0"/>
    </xf>
    <xf numFmtId="0" fontId="34" fillId="25" borderId="101" applyNumberFormat="0" applyFont="0" applyAlignment="0" applyProtection="0"/>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37" fontId="28" fillId="0" borderId="102">
      <alignment horizontal="right"/>
      <protection locked="0"/>
    </xf>
    <xf numFmtId="37" fontId="28" fillId="0" borderId="99">
      <alignment horizontal="right"/>
      <protection locked="0"/>
    </xf>
    <xf numFmtId="0" fontId="17" fillId="22" borderId="95" applyNumberFormat="0" applyAlignment="0" applyProtection="0"/>
    <xf numFmtId="169" fontId="28" fillId="67" borderId="99">
      <alignment horizontal="right"/>
    </xf>
    <xf numFmtId="37" fontId="28" fillId="0" borderId="96">
      <alignment horizontal="right" vertical="center"/>
      <protection locked="0"/>
    </xf>
    <xf numFmtId="0" fontId="27" fillId="9" borderId="95" applyNumberFormat="0" applyAlignment="0" applyProtection="0"/>
    <xf numFmtId="0" fontId="27" fillId="9" borderId="95" applyNumberFormat="0" applyAlignment="0" applyProtection="0"/>
    <xf numFmtId="0" fontId="14" fillId="0" borderId="99">
      <alignment horizontal="center"/>
    </xf>
    <xf numFmtId="0" fontId="14" fillId="0" borderId="96">
      <alignment horizontal="center"/>
    </xf>
    <xf numFmtId="0" fontId="34" fillId="25" borderId="92" applyNumberFormat="0" applyFont="0" applyAlignment="0" applyProtection="0"/>
    <xf numFmtId="0" fontId="34" fillId="25" borderId="101" applyNumberFormat="0" applyFont="0" applyAlignment="0" applyProtection="0"/>
    <xf numFmtId="0" fontId="36" fillId="22" borderId="93" applyNumberFormat="0" applyAlignment="0" applyProtection="0"/>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14" fillId="0" borderId="102">
      <alignment horizontal="center"/>
    </xf>
    <xf numFmtId="169" fontId="28" fillId="0" borderId="96">
      <alignment horizontal="right"/>
      <protection locked="0"/>
    </xf>
    <xf numFmtId="37" fontId="28" fillId="68" borderId="102">
      <alignment horizontal="right"/>
    </xf>
    <xf numFmtId="37" fontId="28" fillId="0" borderId="102">
      <alignment horizontal="right" vertical="center"/>
      <protection locked="0"/>
    </xf>
    <xf numFmtId="0" fontId="34" fillId="25" borderId="92" applyNumberFormat="0" applyFont="0" applyAlignment="0" applyProtection="0"/>
    <xf numFmtId="16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17" fillId="22" borderId="100" applyNumberFormat="0" applyAlignment="0" applyProtection="0"/>
    <xf numFmtId="0" fontId="27" fillId="9" borderId="100" applyNumberFormat="0" applyAlignment="0" applyProtection="0"/>
    <xf numFmtId="0" fontId="14" fillId="0" borderId="96">
      <alignment horizontal="center"/>
    </xf>
    <xf numFmtId="0" fontId="40" fillId="0" borderId="94" applyNumberFormat="0" applyFill="0" applyAlignment="0" applyProtection="0"/>
    <xf numFmtId="37" fontId="28" fillId="68" borderId="96">
      <alignment horizontal="right"/>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169" fontId="28" fillId="0" borderId="96">
      <alignment horizontal="right"/>
      <protection locked="0"/>
    </xf>
    <xf numFmtId="0" fontId="27" fillId="9"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14" fillId="0" borderId="102">
      <alignment horizontal="center"/>
    </xf>
    <xf numFmtId="0" fontId="17" fillId="22" borderId="95" applyNumberFormat="0" applyAlignment="0" applyProtection="0"/>
    <xf numFmtId="0" fontId="14" fillId="0" borderId="102">
      <alignment horizontal="center"/>
    </xf>
    <xf numFmtId="37" fontId="28" fillId="68" borderId="99">
      <alignment horizontal="right"/>
    </xf>
    <xf numFmtId="0" fontId="27" fillId="9" borderId="95" applyNumberFormat="0" applyAlignment="0" applyProtection="0"/>
    <xf numFmtId="0" fontId="27" fillId="9" borderId="95" applyNumberFormat="0" applyAlignment="0" applyProtection="0"/>
    <xf numFmtId="37" fontId="28" fillId="0" borderId="96">
      <alignment horizontal="right" vertical="center"/>
      <protection locked="0"/>
    </xf>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37" fontId="28" fillId="0" borderId="96">
      <alignment horizontal="right" vertical="center"/>
      <protection locked="0"/>
    </xf>
    <xf numFmtId="170" fontId="28" fillId="67" borderId="96">
      <alignment horizontal="right"/>
    </xf>
    <xf numFmtId="170" fontId="28" fillId="67" borderId="96">
      <alignment horizontal="right"/>
    </xf>
    <xf numFmtId="0" fontId="34" fillId="25" borderId="101"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34" fillId="25" borderId="92" applyNumberFormat="0" applyFont="0" applyAlignment="0" applyProtection="0"/>
    <xf numFmtId="168" fontId="28" fillId="67" borderId="102">
      <alignment horizontal="right"/>
    </xf>
    <xf numFmtId="169" fontId="28" fillId="0" borderId="96">
      <alignment horizontal="right"/>
      <protection locked="0"/>
    </xf>
    <xf numFmtId="0" fontId="27" fillId="9" borderId="95" applyNumberFormat="0" applyAlignment="0" applyProtection="0"/>
    <xf numFmtId="0" fontId="14" fillId="0" borderId="99">
      <alignment horizontal="center"/>
    </xf>
    <xf numFmtId="37" fontId="28" fillId="0" borderId="102">
      <alignment horizontal="right" vertical="center"/>
      <protection locked="0"/>
    </xf>
    <xf numFmtId="0" fontId="27" fillId="9" borderId="95" applyNumberFormat="0" applyAlignment="0" applyProtection="0"/>
    <xf numFmtId="0" fontId="14" fillId="0" borderId="99">
      <alignment horizontal="center"/>
    </xf>
    <xf numFmtId="37" fontId="28" fillId="0" borderId="96">
      <alignment horizontal="right" vertical="center"/>
      <protection locked="0"/>
    </xf>
    <xf numFmtId="0" fontId="14" fillId="0" borderId="102">
      <alignment horizontal="center"/>
    </xf>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27" fillId="9" borderId="100" applyNumberFormat="0" applyAlignment="0" applyProtection="0"/>
    <xf numFmtId="37" fontId="28" fillId="0" borderId="102">
      <alignment horizontal="right" vertical="center"/>
      <protection locked="0"/>
    </xf>
    <xf numFmtId="169" fontId="28" fillId="67" borderId="102">
      <alignment horizontal="right"/>
    </xf>
    <xf numFmtId="37" fontId="28" fillId="68" borderId="99">
      <alignment horizontal="right"/>
    </xf>
    <xf numFmtId="0" fontId="17" fillId="22" borderId="95" applyNumberFormat="0" applyAlignment="0" applyProtection="0"/>
    <xf numFmtId="37" fontId="28" fillId="68" borderId="96">
      <alignment horizontal="right"/>
    </xf>
    <xf numFmtId="0" fontId="27" fillId="9"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9">
      <alignment horizontal="center"/>
    </xf>
    <xf numFmtId="0" fontId="34" fillId="25" borderId="92" applyNumberFormat="0" applyFont="0" applyAlignment="0" applyProtection="0"/>
    <xf numFmtId="0" fontId="34" fillId="25" borderId="101"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96">
      <alignment horizontal="right"/>
      <protection locked="0"/>
    </xf>
    <xf numFmtId="37" fontId="28" fillId="0" borderId="102">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37" fontId="28" fillId="68" borderId="96">
      <alignment horizontal="right"/>
    </xf>
    <xf numFmtId="0" fontId="17" fillId="22"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34" fillId="25" borderId="92"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36" fillId="22" borderId="93" applyNumberFormat="0" applyAlignment="0" applyProtection="0"/>
    <xf numFmtId="168" fontId="28" fillId="67" borderId="96">
      <alignment horizontal="right"/>
    </xf>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168" fontId="28" fillId="67" borderId="96">
      <alignment horizontal="right"/>
    </xf>
    <xf numFmtId="39" fontId="28" fillId="0" borderId="96">
      <alignment horizontal="right"/>
      <protection locked="0"/>
    </xf>
    <xf numFmtId="0" fontId="34" fillId="25" borderId="92" applyNumberFormat="0" applyFont="0" applyAlignment="0" applyProtection="0"/>
    <xf numFmtId="0" fontId="17" fillId="22" borderId="95" applyNumberFormat="0" applyAlignment="0" applyProtection="0"/>
    <xf numFmtId="37" fontId="28" fillId="0" borderId="102">
      <alignment horizontal="right" vertical="center"/>
      <protection locked="0"/>
    </xf>
    <xf numFmtId="0" fontId="27" fillId="9"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37" fontId="28" fillId="0" borderId="99">
      <alignment horizontal="right" vertical="center"/>
      <protection locked="0"/>
    </xf>
    <xf numFmtId="37" fontId="28" fillId="0" borderId="96">
      <alignment horizontal="right" vertical="center"/>
      <protection locked="0"/>
    </xf>
    <xf numFmtId="0" fontId="14" fillId="0" borderId="96">
      <alignment horizontal="center"/>
    </xf>
    <xf numFmtId="37" fontId="28" fillId="0" borderId="102">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39" fontId="28" fillId="0" borderId="96">
      <alignment horizontal="right"/>
      <protection locked="0"/>
    </xf>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37" fontId="28" fillId="0" borderId="102">
      <alignment horizontal="right" vertical="center"/>
      <protection locked="0"/>
    </xf>
    <xf numFmtId="0" fontId="36" fillId="22" borderId="93" applyNumberFormat="0" applyAlignment="0" applyProtection="0"/>
    <xf numFmtId="0" fontId="27" fillId="9" borderId="95" applyNumberFormat="0" applyAlignment="0" applyProtection="0"/>
    <xf numFmtId="0" fontId="17" fillId="22" borderId="95" applyNumberFormat="0" applyAlignment="0" applyProtection="0"/>
    <xf numFmtId="0" fontId="14" fillId="0" borderId="96">
      <alignment horizontal="center"/>
    </xf>
    <xf numFmtId="169" fontId="28" fillId="67" borderId="96">
      <alignment horizontal="right"/>
    </xf>
    <xf numFmtId="0" fontId="40" fillId="0" borderId="94" applyNumberFormat="0" applyFill="0" applyAlignment="0" applyProtection="0"/>
    <xf numFmtId="170" fontId="28" fillId="67" borderId="99">
      <alignment horizontal="right"/>
    </xf>
    <xf numFmtId="37" fontId="28" fillId="68" borderId="96">
      <alignment horizontal="right"/>
    </xf>
    <xf numFmtId="0" fontId="34" fillId="25" borderId="92" applyNumberFormat="0" applyFont="0" applyAlignment="0" applyProtection="0"/>
    <xf numFmtId="37" fontId="28" fillId="68" borderId="99">
      <alignment horizontal="right"/>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169" fontId="28" fillId="0" borderId="96">
      <alignment horizontal="right"/>
      <protection locked="0"/>
    </xf>
    <xf numFmtId="37" fontId="28" fillId="0" borderId="102">
      <alignment horizontal="right"/>
      <protection locked="0"/>
    </xf>
    <xf numFmtId="170" fontId="28" fillId="67" borderId="96">
      <alignment horizontal="right"/>
    </xf>
    <xf numFmtId="0" fontId="36" fillId="22" borderId="93" applyNumberFormat="0" applyAlignment="0" applyProtection="0"/>
    <xf numFmtId="0" fontId="34" fillId="25" borderId="92" applyNumberFormat="0" applyFon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101"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0" fontId="14" fillId="0" borderId="96">
      <alignment horizontal="center"/>
    </xf>
    <xf numFmtId="37" fontId="28" fillId="0" borderId="96">
      <alignment horizontal="right" vertical="center"/>
      <protection locked="0"/>
    </xf>
    <xf numFmtId="0" fontId="14" fillId="0" borderId="102">
      <alignment horizontal="center"/>
    </xf>
    <xf numFmtId="37" fontId="28" fillId="0" borderId="96">
      <alignment horizontal="right" vertical="center"/>
      <protection locked="0"/>
    </xf>
    <xf numFmtId="0" fontId="40" fillId="0" borderId="94" applyNumberFormat="0" applyFill="0" applyAlignment="0" applyProtection="0"/>
    <xf numFmtId="168" fontId="28" fillId="67" borderId="96">
      <alignment horizontal="right"/>
    </xf>
    <xf numFmtId="0" fontId="36" fillId="22" borderId="93" applyNumberFormat="0" applyAlignment="0" applyProtection="0"/>
    <xf numFmtId="0" fontId="40" fillId="0" borderId="94" applyNumberFormat="0" applyFill="0" applyAlignment="0" applyProtection="0"/>
    <xf numFmtId="0" fontId="14" fillId="0" borderId="99">
      <alignment horizontal="center"/>
    </xf>
    <xf numFmtId="168" fontId="28" fillId="67" borderId="96">
      <alignment horizontal="right"/>
    </xf>
    <xf numFmtId="0" fontId="34" fillId="25" borderId="98" applyNumberFormat="0" applyFont="0" applyAlignment="0" applyProtection="0"/>
    <xf numFmtId="37" fontId="28" fillId="0" borderId="102">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7" fillId="22" borderId="100"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27" fillId="9" borderId="100" applyNumberFormat="0" applyAlignment="0" applyProtection="0"/>
    <xf numFmtId="0" fontId="34" fillId="25" borderId="92" applyNumberFormat="0" applyFont="0" applyAlignment="0" applyProtection="0"/>
    <xf numFmtId="37" fontId="28" fillId="0" borderId="96">
      <alignment horizontal="right" vertical="center"/>
      <protection locked="0"/>
    </xf>
    <xf numFmtId="37" fontId="28" fillId="0" borderId="102">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27" fillId="9" borderId="95" applyNumberFormat="0" applyAlignment="0" applyProtection="0"/>
    <xf numFmtId="37" fontId="28" fillId="0" borderId="96">
      <alignment horizontal="right" vertical="center"/>
      <protection locked="0"/>
    </xf>
    <xf numFmtId="170" fontId="28" fillId="67" borderId="96">
      <alignment horizontal="right"/>
    </xf>
    <xf numFmtId="0" fontId="36" fillId="22" borderId="93" applyNumberFormat="0" applyAlignment="0" applyProtection="0"/>
    <xf numFmtId="0" fontId="27" fillId="9" borderId="95" applyNumberFormat="0" applyAlignment="0" applyProtection="0"/>
    <xf numFmtId="169" fontId="28" fillId="0" borderId="96">
      <alignment horizontal="right"/>
      <protection locked="0"/>
    </xf>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39" fontId="28" fillId="0" borderId="96">
      <alignment horizontal="right"/>
      <protection locked="0"/>
    </xf>
    <xf numFmtId="0" fontId="14" fillId="0" borderId="96">
      <alignment horizontal="center"/>
    </xf>
    <xf numFmtId="0" fontId="34" fillId="25" borderId="92" applyNumberFormat="0" applyFont="0" applyAlignment="0" applyProtection="0"/>
    <xf numFmtId="168" fontId="28" fillId="67" borderId="96">
      <alignment horizontal="right"/>
    </xf>
    <xf numFmtId="0" fontId="40" fillId="0" borderId="94" applyNumberFormat="0" applyFill="0" applyAlignment="0" applyProtection="0"/>
    <xf numFmtId="37" fontId="28" fillId="0" borderId="96">
      <alignment horizontal="right"/>
      <protection locked="0"/>
    </xf>
    <xf numFmtId="37" fontId="28" fillId="68" borderId="96">
      <alignment horizontal="right"/>
    </xf>
    <xf numFmtId="0" fontId="40" fillId="0" borderId="94" applyNumberFormat="0" applyFill="0" applyAlignment="0" applyProtection="0"/>
    <xf numFmtId="168" fontId="28" fillId="67" borderId="99">
      <alignment horizontal="right"/>
    </xf>
    <xf numFmtId="0" fontId="27" fillId="9" borderId="95" applyNumberFormat="0" applyAlignment="0" applyProtection="0"/>
    <xf numFmtId="37" fontId="28" fillId="0" borderId="96">
      <alignment horizontal="right" vertical="center"/>
      <protection locked="0"/>
    </xf>
    <xf numFmtId="0" fontId="17" fillId="22" borderId="95" applyNumberFormat="0" applyAlignment="0" applyProtection="0"/>
    <xf numFmtId="0" fontId="40" fillId="0" borderId="94" applyNumberFormat="0" applyFill="0" applyAlignment="0" applyProtection="0"/>
    <xf numFmtId="168" fontId="28" fillId="67" borderId="96">
      <alignment horizontal="right"/>
    </xf>
    <xf numFmtId="0" fontId="14" fillId="0" borderId="102">
      <alignment horizontal="center"/>
    </xf>
    <xf numFmtId="0" fontId="36" fillId="22" borderId="93"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34" fillId="25" borderId="92" applyNumberFormat="0" applyFont="0" applyAlignment="0" applyProtection="0"/>
    <xf numFmtId="0" fontId="14" fillId="0" borderId="96">
      <alignment horizontal="center"/>
    </xf>
    <xf numFmtId="169" fontId="28" fillId="0" borderId="102">
      <alignment horizontal="right"/>
      <protection locked="0"/>
    </xf>
    <xf numFmtId="37" fontId="28" fillId="0" borderId="96">
      <alignment horizontal="right" vertical="center"/>
      <protection locked="0"/>
    </xf>
    <xf numFmtId="170" fontId="28" fillId="67" borderId="99">
      <alignment horizontal="right"/>
    </xf>
    <xf numFmtId="0" fontId="34" fillId="25" borderId="92"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14" fillId="0" borderId="99">
      <alignment horizontal="center"/>
    </xf>
    <xf numFmtId="0" fontId="14" fillId="0" borderId="102">
      <alignment horizontal="center"/>
    </xf>
    <xf numFmtId="37" fontId="28" fillId="0" borderId="99">
      <alignment horizontal="right" vertical="center"/>
      <protection locked="0"/>
    </xf>
    <xf numFmtId="37" fontId="28" fillId="0" borderId="96">
      <alignment horizontal="right" vertical="center"/>
      <protection locked="0"/>
    </xf>
    <xf numFmtId="37" fontId="28" fillId="67" borderId="99">
      <alignment horizontal="right"/>
    </xf>
    <xf numFmtId="0" fontId="14" fillId="0" borderId="96">
      <alignment horizontal="center"/>
    </xf>
    <xf numFmtId="0" fontId="14" fillId="0" borderId="96">
      <alignment horizontal="center"/>
    </xf>
    <xf numFmtId="0" fontId="34" fillId="25" borderId="92" applyNumberFormat="0" applyFont="0" applyAlignment="0" applyProtection="0"/>
    <xf numFmtId="0" fontId="36" fillId="22" borderId="93" applyNumberFormat="0" applyAlignment="0" applyProtection="0"/>
    <xf numFmtId="0" fontId="14" fillId="0" borderId="96">
      <alignment horizontal="center"/>
    </xf>
    <xf numFmtId="0" fontId="17" fillId="22" borderId="100" applyNumberFormat="0" applyAlignment="0" applyProtection="0"/>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9">
      <alignment horizontal="right"/>
      <protection locked="0"/>
    </xf>
    <xf numFmtId="0" fontId="34" fillId="25" borderId="101"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14" fillId="0" borderId="102">
      <alignment horizontal="center"/>
    </xf>
    <xf numFmtId="0" fontId="40" fillId="0" borderId="94" applyNumberFormat="0" applyFill="0" applyAlignment="0" applyProtection="0"/>
    <xf numFmtId="37" fontId="28" fillId="68" borderId="99">
      <alignment horizontal="right"/>
    </xf>
    <xf numFmtId="0" fontId="34" fillId="25" borderId="92" applyNumberFormat="0" applyFont="0" applyAlignment="0" applyProtection="0"/>
    <xf numFmtId="169" fontId="28" fillId="67" borderId="96">
      <alignment horizontal="right"/>
    </xf>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169" fontId="28" fillId="67" borderId="96">
      <alignment horizontal="right"/>
    </xf>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100" applyNumberFormat="0" applyAlignment="0" applyProtection="0"/>
    <xf numFmtId="0" fontId="27" fillId="9" borderId="95" applyNumberFormat="0" applyAlignment="0" applyProtection="0"/>
    <xf numFmtId="0" fontId="40" fillId="0" borderId="94" applyNumberFormat="0" applyFill="0" applyAlignment="0" applyProtection="0"/>
    <xf numFmtId="37" fontId="28" fillId="68" borderId="96">
      <alignment horizontal="right"/>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168" fontId="28" fillId="67" borderId="96">
      <alignment horizontal="right"/>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170" fontId="28" fillId="67" borderId="102">
      <alignment horizontal="right"/>
    </xf>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37" fontId="28" fillId="0" borderId="96">
      <alignment horizontal="right"/>
      <protection locked="0"/>
    </xf>
    <xf numFmtId="37" fontId="28" fillId="0" borderId="96">
      <alignment horizontal="right" vertical="center"/>
      <protection locked="0"/>
    </xf>
    <xf numFmtId="0" fontId="14" fillId="0" borderId="99">
      <alignment horizontal="center"/>
    </xf>
    <xf numFmtId="0" fontId="27" fillId="9" borderId="95" applyNumberFormat="0" applyAlignment="0" applyProtection="0"/>
    <xf numFmtId="0" fontId="17" fillId="22" borderId="95" applyNumberFormat="0" applyAlignment="0" applyProtection="0"/>
    <xf numFmtId="37" fontId="28" fillId="0" borderId="96">
      <alignment horizontal="right" vertical="center"/>
      <protection locked="0"/>
    </xf>
    <xf numFmtId="0" fontId="17" fillId="22" borderId="95" applyNumberFormat="0" applyAlignment="0" applyProtection="0"/>
    <xf numFmtId="0" fontId="34" fillId="25" borderId="92" applyNumberFormat="0" applyFont="0" applyAlignment="0" applyProtection="0"/>
    <xf numFmtId="0" fontId="17" fillId="22" borderId="95" applyNumberFormat="0" applyAlignment="0" applyProtection="0"/>
    <xf numFmtId="168" fontId="28" fillId="67" borderId="99">
      <alignment horizontal="right"/>
    </xf>
    <xf numFmtId="39" fontId="28" fillId="0" borderId="96">
      <alignment horizontal="right"/>
      <protection locked="0"/>
    </xf>
    <xf numFmtId="37" fontId="28" fillId="68" borderId="96">
      <alignment horizontal="right"/>
    </xf>
    <xf numFmtId="39" fontId="28" fillId="0" borderId="96">
      <alignment horizontal="right"/>
      <protection locked="0"/>
    </xf>
    <xf numFmtId="0" fontId="34" fillId="25" borderId="98" applyNumberFormat="0" applyFont="0" applyAlignment="0" applyProtection="0"/>
    <xf numFmtId="0" fontId="27" fillId="9" borderId="95" applyNumberFormat="0" applyAlignment="0" applyProtection="0"/>
    <xf numFmtId="170" fontId="28" fillId="67" borderId="96">
      <alignment horizontal="right"/>
    </xf>
    <xf numFmtId="0" fontId="40" fillId="0" borderId="94" applyNumberFormat="0" applyFill="0" applyAlignment="0" applyProtection="0"/>
    <xf numFmtId="0" fontId="36" fillId="22" borderId="93" applyNumberFormat="0" applyAlignment="0" applyProtection="0"/>
    <xf numFmtId="37" fontId="28" fillId="67" borderId="96">
      <alignment horizontal="right"/>
    </xf>
    <xf numFmtId="0" fontId="34" fillId="25" borderId="92" applyNumberFormat="0" applyFont="0" applyAlignment="0" applyProtection="0"/>
    <xf numFmtId="0" fontId="17" fillId="22" borderId="100" applyNumberFormat="0" applyAlignment="0" applyProtection="0"/>
    <xf numFmtId="0" fontId="17" fillId="22" borderId="95" applyNumberFormat="0" applyAlignment="0" applyProtection="0"/>
    <xf numFmtId="170" fontId="28" fillId="67" borderId="96">
      <alignment horizontal="right"/>
    </xf>
    <xf numFmtId="0" fontId="27" fillId="9" borderId="100" applyNumberFormat="0" applyAlignment="0" applyProtection="0"/>
    <xf numFmtId="37" fontId="28" fillId="0" borderId="96">
      <alignment horizontal="right" vertical="center"/>
      <protection locked="0"/>
    </xf>
    <xf numFmtId="39" fontId="28" fillId="0" borderId="96">
      <alignment horizontal="right"/>
      <protection locked="0"/>
    </xf>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37" fontId="28" fillId="68" borderId="96">
      <alignment horizontal="right"/>
    </xf>
    <xf numFmtId="0" fontId="34" fillId="25" borderId="92" applyNumberFormat="0" applyFont="0" applyAlignment="0" applyProtection="0"/>
    <xf numFmtId="168" fontId="28" fillId="67" borderId="96">
      <alignment horizontal="right"/>
    </xf>
    <xf numFmtId="0" fontId="34" fillId="25" borderId="92" applyNumberFormat="0" applyFont="0" applyAlignment="0" applyProtection="0"/>
    <xf numFmtId="0" fontId="27" fillId="9"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17" fillId="22" borderId="95" applyNumberFormat="0" applyAlignment="0" applyProtection="0"/>
    <xf numFmtId="0" fontId="17" fillId="22" borderId="100" applyNumberFormat="0" applyAlignment="0" applyProtection="0"/>
    <xf numFmtId="0" fontId="40" fillId="0" borderId="94" applyNumberFormat="0" applyFill="0" applyAlignment="0" applyProtection="0"/>
    <xf numFmtId="0" fontId="14" fillId="0" borderId="99">
      <alignment horizontal="center"/>
    </xf>
    <xf numFmtId="0" fontId="14" fillId="0" borderId="99">
      <alignment horizontal="center"/>
    </xf>
    <xf numFmtId="37" fontId="28" fillId="0" borderId="96">
      <alignment horizontal="right" vertical="center"/>
      <protection locked="0"/>
    </xf>
    <xf numFmtId="0" fontId="14" fillId="0" borderId="99">
      <alignment horizontal="center"/>
    </xf>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0" fontId="34" fillId="25" borderId="101" applyNumberFormat="0" applyFont="0" applyAlignment="0" applyProtection="0"/>
    <xf numFmtId="0" fontId="36" fillId="22" borderId="93" applyNumberFormat="0" applyAlignment="0" applyProtection="0"/>
    <xf numFmtId="0" fontId="34" fillId="25" borderId="98" applyNumberFormat="0" applyFont="0" applyAlignment="0" applyProtection="0"/>
    <xf numFmtId="0" fontId="14" fillId="0" borderId="102">
      <alignment horizontal="center"/>
    </xf>
    <xf numFmtId="37" fontId="28" fillId="68" borderId="96">
      <alignment horizontal="right"/>
    </xf>
    <xf numFmtId="0" fontId="34" fillId="25" borderId="92" applyNumberFormat="0" applyFont="0" applyAlignment="0" applyProtection="0"/>
    <xf numFmtId="37" fontId="28" fillId="67" borderId="102">
      <alignment horizontal="right"/>
    </xf>
    <xf numFmtId="0" fontId="27" fillId="9" borderId="95" applyNumberFormat="0" applyAlignment="0" applyProtection="0"/>
    <xf numFmtId="167" fontId="28" fillId="0" borderId="96">
      <alignment horizontal="right"/>
      <protection locked="0"/>
    </xf>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0" fontId="17" fillId="22" borderId="95" applyNumberFormat="0" applyAlignment="0" applyProtection="0"/>
    <xf numFmtId="0" fontId="14" fillId="0" borderId="96">
      <alignment horizontal="center"/>
    </xf>
    <xf numFmtId="0" fontId="14" fillId="0" borderId="96">
      <alignment horizontal="center"/>
    </xf>
    <xf numFmtId="0" fontId="14" fillId="0" borderId="99">
      <alignment horizontal="center"/>
    </xf>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170" fontId="28" fillId="67" borderId="96">
      <alignment horizontal="right"/>
    </xf>
    <xf numFmtId="37" fontId="28" fillId="68" borderId="96">
      <alignment horizontal="right"/>
    </xf>
    <xf numFmtId="37" fontId="28" fillId="67" borderId="96">
      <alignment horizontal="right"/>
    </xf>
    <xf numFmtId="0" fontId="34" fillId="25" borderId="101" applyNumberFormat="0" applyFont="0" applyAlignment="0" applyProtection="0"/>
    <xf numFmtId="0" fontId="27" fillId="9" borderId="100" applyNumberFormat="0" applyAlignment="0" applyProtection="0"/>
    <xf numFmtId="0" fontId="40" fillId="0" borderId="94" applyNumberFormat="0" applyFill="0" applyAlignment="0" applyProtection="0"/>
    <xf numFmtId="0" fontId="14" fillId="0" borderId="99">
      <alignment horizontal="center"/>
    </xf>
    <xf numFmtId="0" fontId="34" fillId="25" borderId="92" applyNumberFormat="0" applyFont="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69" fontId="28" fillId="67" borderId="96">
      <alignment horizontal="right"/>
    </xf>
    <xf numFmtId="0" fontId="34" fillId="25" borderId="98" applyNumberFormat="0" applyFont="0" applyAlignment="0" applyProtection="0"/>
    <xf numFmtId="0" fontId="27" fillId="9" borderId="95" applyNumberFormat="0" applyAlignment="0" applyProtection="0"/>
    <xf numFmtId="170" fontId="28" fillId="67" borderId="96">
      <alignment horizontal="right"/>
    </xf>
    <xf numFmtId="0" fontId="36" fillId="22" borderId="93" applyNumberFormat="0" applyAlignment="0" applyProtection="0"/>
    <xf numFmtId="169" fontId="28" fillId="67" borderId="96">
      <alignment horizontal="right"/>
    </xf>
    <xf numFmtId="0" fontId="34" fillId="25" borderId="98"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0" fontId="34" fillId="25" borderId="92" applyNumberFormat="0" applyFont="0" applyAlignment="0" applyProtection="0"/>
    <xf numFmtId="0" fontId="34" fillId="25" borderId="98" applyNumberFormat="0" applyFont="0" applyAlignment="0" applyProtection="0"/>
    <xf numFmtId="170" fontId="28" fillId="67" borderId="99">
      <alignment horizontal="right"/>
    </xf>
    <xf numFmtId="0" fontId="27" fillId="9" borderId="95" applyNumberFormat="0" applyAlignment="0" applyProtection="0"/>
    <xf numFmtId="0" fontId="40" fillId="0" borderId="94" applyNumberFormat="0" applyFill="0" applyAlignment="0" applyProtection="0"/>
    <xf numFmtId="0" fontId="17" fillId="22" borderId="100" applyNumberFormat="0" applyAlignment="0" applyProtection="0"/>
    <xf numFmtId="37" fontId="28" fillId="0" borderId="96">
      <alignment horizontal="right" vertical="center"/>
      <protection locked="0"/>
    </xf>
    <xf numFmtId="0" fontId="40" fillId="0" borderId="94" applyNumberFormat="0" applyFill="0" applyAlignment="0" applyProtection="0"/>
    <xf numFmtId="37" fontId="28" fillId="68" borderId="96">
      <alignment horizontal="right"/>
    </xf>
    <xf numFmtId="170" fontId="28" fillId="67" borderId="96">
      <alignment horizontal="right"/>
    </xf>
    <xf numFmtId="37" fontId="28" fillId="67" borderId="102">
      <alignment horizontal="right"/>
    </xf>
    <xf numFmtId="0" fontId="14" fillId="0" borderId="96">
      <alignment horizontal="center"/>
    </xf>
    <xf numFmtId="0" fontId="36" fillId="22" borderId="93" applyNumberFormat="0" applyAlignment="0" applyProtection="0"/>
    <xf numFmtId="37" fontId="28" fillId="68" borderId="96">
      <alignment horizontal="right"/>
    </xf>
    <xf numFmtId="0" fontId="17" fillId="22" borderId="95" applyNumberFormat="0" applyAlignment="0" applyProtection="0"/>
    <xf numFmtId="0" fontId="14" fillId="0" borderId="102">
      <alignment horizontal="center"/>
    </xf>
    <xf numFmtId="0" fontId="36" fillId="22" borderId="93" applyNumberFormat="0" applyAlignment="0" applyProtection="0"/>
    <xf numFmtId="0" fontId="36" fillId="22" borderId="93" applyNumberFormat="0" applyAlignment="0" applyProtection="0"/>
    <xf numFmtId="0" fontId="14" fillId="0" borderId="99">
      <alignment horizontal="center"/>
    </xf>
    <xf numFmtId="37" fontId="28" fillId="67" borderId="96">
      <alignment horizontal="right"/>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0" fontId="17" fillId="22" borderId="100" applyNumberFormat="0" applyAlignment="0" applyProtection="0"/>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170" fontId="28" fillId="67" borderId="99">
      <alignment horizontal="right"/>
    </xf>
    <xf numFmtId="37" fontId="28" fillId="0" borderId="102">
      <alignment horizontal="right" vertical="center"/>
      <protection locked="0"/>
    </xf>
    <xf numFmtId="37" fontId="28" fillId="68" borderId="96">
      <alignment horizontal="right"/>
    </xf>
    <xf numFmtId="0" fontId="34" fillId="25" borderId="92" applyNumberFormat="0" applyFont="0" applyAlignment="0" applyProtection="0"/>
    <xf numFmtId="0" fontId="14" fillId="0" borderId="102">
      <alignment horizontal="center"/>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14" fillId="0" borderId="96">
      <alignment horizontal="center"/>
    </xf>
    <xf numFmtId="0" fontId="14" fillId="0" borderId="99">
      <alignment horizontal="center"/>
    </xf>
    <xf numFmtId="37" fontId="28" fillId="0" borderId="96">
      <alignment horizontal="right" vertical="center"/>
      <protection locked="0"/>
    </xf>
    <xf numFmtId="39" fontId="28" fillId="0" borderId="102">
      <alignment horizontal="right"/>
      <protection locked="0"/>
    </xf>
    <xf numFmtId="0" fontId="27" fillId="9" borderId="95" applyNumberFormat="0" applyAlignment="0" applyProtection="0"/>
    <xf numFmtId="167" fontId="28" fillId="0" borderId="96">
      <alignment horizontal="right"/>
      <protection locked="0"/>
    </xf>
    <xf numFmtId="0" fontId="40" fillId="0" borderId="94" applyNumberFormat="0" applyFill="0" applyAlignment="0" applyProtection="0"/>
    <xf numFmtId="37" fontId="28" fillId="68" borderId="99">
      <alignment horizontal="right"/>
    </xf>
    <xf numFmtId="37" fontId="28" fillId="0" borderId="96">
      <alignment horizontal="right" vertical="center"/>
      <protection locked="0"/>
    </xf>
    <xf numFmtId="0" fontId="34" fillId="25" borderId="92" applyNumberFormat="0" applyFont="0" applyAlignment="0" applyProtection="0"/>
    <xf numFmtId="167" fontId="28" fillId="0" borderId="102">
      <alignment horizontal="right"/>
      <protection locked="0"/>
    </xf>
    <xf numFmtId="0" fontId="34" fillId="25" borderId="92" applyNumberFormat="0" applyFont="0" applyAlignment="0" applyProtection="0"/>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37" fontId="28" fillId="67" borderId="99">
      <alignment horizontal="right"/>
    </xf>
    <xf numFmtId="169" fontId="28" fillId="67" borderId="96">
      <alignment horizontal="right"/>
    </xf>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37" fontId="28" fillId="67" borderId="96">
      <alignment horizontal="right"/>
    </xf>
    <xf numFmtId="170" fontId="28" fillId="67" borderId="96">
      <alignment horizontal="right"/>
    </xf>
    <xf numFmtId="0" fontId="34" fillId="25" borderId="98" applyNumberFormat="0" applyFont="0" applyAlignment="0" applyProtection="0"/>
    <xf numFmtId="0" fontId="17" fillId="22" borderId="95" applyNumberFormat="0" applyAlignment="0" applyProtection="0"/>
    <xf numFmtId="0" fontId="36" fillId="22" borderId="93" applyNumberFormat="0" applyAlignment="0" applyProtection="0"/>
    <xf numFmtId="37" fontId="28" fillId="0" borderId="96">
      <alignment horizontal="right" vertical="center"/>
      <protection locked="0"/>
    </xf>
    <xf numFmtId="168" fontId="28" fillId="67" borderId="99">
      <alignment horizontal="right"/>
    </xf>
    <xf numFmtId="0" fontId="40" fillId="0" borderId="94" applyNumberFormat="0" applyFill="0" applyAlignment="0" applyProtection="0"/>
    <xf numFmtId="169" fontId="28" fillId="67" borderId="96">
      <alignment horizontal="right"/>
    </xf>
    <xf numFmtId="0" fontId="34" fillId="25" borderId="98"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37" fontId="28" fillId="0" borderId="96">
      <alignment horizontal="right" vertical="center"/>
      <protection locked="0"/>
    </xf>
    <xf numFmtId="0" fontId="27" fillId="9" borderId="100" applyNumberFormat="0" applyAlignment="0" applyProtection="0"/>
    <xf numFmtId="0" fontId="14" fillId="0" borderId="96">
      <alignment horizontal="center"/>
    </xf>
    <xf numFmtId="0" fontId="27" fillId="9" borderId="95" applyNumberFormat="0" applyAlignment="0" applyProtection="0"/>
    <xf numFmtId="37" fontId="28" fillId="0" borderId="99">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17" fillId="22" borderId="100" applyNumberFormat="0" applyAlignment="0" applyProtection="0"/>
    <xf numFmtId="0" fontId="14" fillId="0" borderId="96">
      <alignment horizontal="center"/>
    </xf>
    <xf numFmtId="0" fontId="36" fillId="22" borderId="93" applyNumberFormat="0" applyAlignment="0" applyProtection="0"/>
    <xf numFmtId="0" fontId="36" fillId="22" borderId="93" applyNumberFormat="0" applyAlignment="0" applyProtection="0"/>
    <xf numFmtId="0" fontId="34" fillId="25" borderId="101" applyNumberFormat="0" applyFont="0" applyAlignment="0" applyProtection="0"/>
    <xf numFmtId="0" fontId="36" fillId="22" borderId="93" applyNumberFormat="0" applyAlignment="0" applyProtection="0"/>
    <xf numFmtId="0" fontId="36" fillId="22" borderId="93" applyNumberFormat="0" applyAlignment="0" applyProtection="0"/>
    <xf numFmtId="37" fontId="28" fillId="0" borderId="96">
      <alignment horizontal="right" vertical="center"/>
      <protection locked="0"/>
    </xf>
    <xf numFmtId="169" fontId="28" fillId="67" borderId="96">
      <alignment horizontal="right"/>
    </xf>
    <xf numFmtId="0" fontId="40" fillId="0" borderId="94" applyNumberFormat="0" applyFill="0" applyAlignment="0" applyProtection="0"/>
    <xf numFmtId="170" fontId="28" fillId="67" borderId="96">
      <alignment horizontal="right"/>
    </xf>
    <xf numFmtId="0" fontId="40" fillId="0" borderId="94" applyNumberFormat="0" applyFill="0" applyAlignment="0" applyProtection="0"/>
    <xf numFmtId="170" fontId="28" fillId="67" borderId="96">
      <alignment horizontal="right"/>
    </xf>
    <xf numFmtId="0" fontId="27" fillId="9" borderId="95" applyNumberFormat="0" applyAlignment="0" applyProtection="0"/>
    <xf numFmtId="169" fontId="28" fillId="67" borderId="96">
      <alignment horizontal="right"/>
    </xf>
    <xf numFmtId="0" fontId="40" fillId="0" borderId="94" applyNumberFormat="0" applyFill="0" applyAlignment="0" applyProtection="0"/>
    <xf numFmtId="0" fontId="17" fillId="22" borderId="95" applyNumberFormat="0" applyAlignment="0" applyProtection="0"/>
    <xf numFmtId="0" fontId="34" fillId="25" borderId="101" applyNumberFormat="0" applyFont="0" applyAlignment="0" applyProtection="0"/>
    <xf numFmtId="0" fontId="34" fillId="25" borderId="92" applyNumberFormat="0" applyFont="0" applyAlignment="0" applyProtection="0"/>
    <xf numFmtId="170" fontId="28" fillId="67" borderId="96">
      <alignment horizontal="right"/>
    </xf>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0" fontId="14" fillId="0" borderId="99">
      <alignment horizontal="center"/>
    </xf>
    <xf numFmtId="0" fontId="27" fillId="9" borderId="95" applyNumberFormat="0" applyAlignment="0" applyProtection="0"/>
    <xf numFmtId="37" fontId="28" fillId="0" borderId="99">
      <alignment horizontal="right" vertical="center"/>
      <protection locked="0"/>
    </xf>
    <xf numFmtId="169" fontId="28" fillId="67" borderId="99">
      <alignment horizontal="right"/>
    </xf>
    <xf numFmtId="0" fontId="36" fillId="22" borderId="93" applyNumberFormat="0" applyAlignment="0" applyProtection="0"/>
    <xf numFmtId="0" fontId="40" fillId="0" borderId="94" applyNumberFormat="0" applyFill="0" applyAlignment="0" applyProtection="0"/>
    <xf numFmtId="37" fontId="28" fillId="68" borderId="96">
      <alignment horizontal="right"/>
    </xf>
    <xf numFmtId="0" fontId="14" fillId="0" borderId="96">
      <alignment horizontal="center"/>
    </xf>
    <xf numFmtId="37" fontId="28" fillId="0" borderId="96">
      <alignment horizontal="right" vertical="center"/>
      <protection locked="0"/>
    </xf>
    <xf numFmtId="0" fontId="36" fillId="22" borderId="93" applyNumberFormat="0" applyAlignment="0" applyProtection="0"/>
    <xf numFmtId="0" fontId="34" fillId="25" borderId="101" applyNumberFormat="0" applyFont="0" applyAlignment="0" applyProtection="0"/>
    <xf numFmtId="0" fontId="36" fillId="22" borderId="93" applyNumberFormat="0" applyAlignment="0" applyProtection="0"/>
    <xf numFmtId="37" fontId="28" fillId="0" borderId="99">
      <alignment horizontal="right" vertical="center"/>
      <protection locked="0"/>
    </xf>
    <xf numFmtId="0" fontId="17" fillId="22" borderId="95" applyNumberFormat="0" applyAlignment="0" applyProtection="0"/>
    <xf numFmtId="0" fontId="40" fillId="0" borderId="94" applyNumberFormat="0" applyFill="0" applyAlignment="0" applyProtection="0"/>
    <xf numFmtId="169" fontId="28" fillId="0" borderId="96">
      <alignment horizontal="right"/>
      <protection locked="0"/>
    </xf>
    <xf numFmtId="0" fontId="36" fillId="22" borderId="93" applyNumberFormat="0" applyAlignment="0" applyProtection="0"/>
    <xf numFmtId="0" fontId="14" fillId="0" borderId="96">
      <alignment horizontal="center"/>
    </xf>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34" fillId="25" borderId="98"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0" fontId="27" fillId="9" borderId="95" applyNumberFormat="0" applyAlignment="0" applyProtection="0"/>
    <xf numFmtId="0" fontId="14" fillId="0" borderId="99">
      <alignment horizontal="center"/>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169" fontId="28" fillId="0" borderId="96">
      <alignment horizontal="right"/>
      <protection locked="0"/>
    </xf>
    <xf numFmtId="0" fontId="14" fillId="0" borderId="96">
      <alignment horizontal="center"/>
    </xf>
    <xf numFmtId="0" fontId="27" fillId="9" borderId="95" applyNumberFormat="0" applyAlignment="0" applyProtection="0"/>
    <xf numFmtId="37" fontId="28" fillId="0" borderId="99">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27" fillId="9" borderId="95" applyNumberFormat="0" applyAlignment="0" applyProtection="0"/>
    <xf numFmtId="169" fontId="28" fillId="0" borderId="96">
      <alignment horizontal="right"/>
      <protection locked="0"/>
    </xf>
    <xf numFmtId="0" fontId="34" fillId="25" borderId="101" applyNumberFormat="0" applyFont="0" applyAlignment="0" applyProtection="0"/>
    <xf numFmtId="0" fontId="17" fillId="22" borderId="100" applyNumberFormat="0" applyAlignment="0" applyProtection="0"/>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95" applyNumberFormat="0" applyAlignment="0" applyProtection="0"/>
    <xf numFmtId="167" fontId="28" fillId="0" borderId="99">
      <alignment horizontal="right"/>
      <protection locked="0"/>
    </xf>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14" fillId="0" borderId="102">
      <alignment horizontal="center"/>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37" fontId="28" fillId="67" borderId="96">
      <alignment horizontal="right"/>
    </xf>
    <xf numFmtId="168" fontId="28" fillId="67" borderId="99">
      <alignment horizontal="right"/>
    </xf>
    <xf numFmtId="37" fontId="28" fillId="0" borderId="99">
      <alignment horizontal="right"/>
      <protection locked="0"/>
    </xf>
    <xf numFmtId="0" fontId="17" fillId="22"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167" fontId="28" fillId="0" borderId="96">
      <alignment horizontal="right"/>
      <protection locked="0"/>
    </xf>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39" fontId="28" fillId="0" borderId="96">
      <alignment horizontal="right"/>
      <protection locked="0"/>
    </xf>
    <xf numFmtId="168" fontId="28" fillId="67" borderId="96">
      <alignment horizontal="right"/>
    </xf>
    <xf numFmtId="0" fontId="17" fillId="22" borderId="100" applyNumberFormat="0" applyAlignment="0" applyProtection="0"/>
    <xf numFmtId="0" fontId="36" fillId="22" borderId="93" applyNumberFormat="0" applyAlignment="0" applyProtection="0"/>
    <xf numFmtId="0" fontId="14" fillId="0" borderId="96">
      <alignment horizontal="center"/>
    </xf>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37" fontId="28" fillId="68" borderId="96">
      <alignment horizontal="right"/>
    </xf>
    <xf numFmtId="37" fontId="28" fillId="0" borderId="102">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37" fontId="28" fillId="0" borderId="96">
      <alignment horizontal="right"/>
      <protection locked="0"/>
    </xf>
    <xf numFmtId="0" fontId="14" fillId="0" borderId="96">
      <alignment horizontal="center"/>
    </xf>
    <xf numFmtId="0" fontId="27" fillId="9" borderId="100" applyNumberFormat="0" applyAlignment="0" applyProtection="0"/>
    <xf numFmtId="0" fontId="36" fillId="22" borderId="93" applyNumberFormat="0" applyAlignment="0" applyProtection="0"/>
    <xf numFmtId="169" fontId="28" fillId="67" borderId="96">
      <alignment horizontal="right"/>
    </xf>
    <xf numFmtId="37" fontId="28" fillId="67" borderId="99">
      <alignment horizontal="right"/>
    </xf>
    <xf numFmtId="0" fontId="27" fillId="9"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17" fillId="22" borderId="100" applyNumberFormat="0" applyAlignment="0" applyProtection="0"/>
    <xf numFmtId="0" fontId="17" fillId="22" borderId="100" applyNumberFormat="0" applyAlignment="0" applyProtection="0"/>
    <xf numFmtId="0" fontId="36" fillId="22" borderId="93" applyNumberFormat="0" applyAlignment="0" applyProtection="0"/>
    <xf numFmtId="39" fontId="28" fillId="0" borderId="96">
      <alignment horizontal="right"/>
      <protection locked="0"/>
    </xf>
    <xf numFmtId="0" fontId="27" fillId="9" borderId="95" applyNumberFormat="0" applyAlignment="0" applyProtection="0"/>
    <xf numFmtId="0" fontId="34" fillId="25" borderId="92" applyNumberFormat="0" applyFont="0" applyAlignment="0" applyProtection="0"/>
    <xf numFmtId="168" fontId="28" fillId="67" borderId="99">
      <alignment horizontal="right"/>
    </xf>
    <xf numFmtId="0" fontId="40" fillId="0" borderId="94" applyNumberFormat="0" applyFill="0" applyAlignment="0" applyProtection="0"/>
    <xf numFmtId="0" fontId="40" fillId="0" borderId="94" applyNumberFormat="0" applyFill="0" applyAlignment="0" applyProtection="0"/>
    <xf numFmtId="169"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34" fillId="25" borderId="101" applyNumberFormat="0" applyFont="0" applyAlignment="0" applyProtection="0"/>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14" fillId="0" borderId="102">
      <alignment horizontal="center"/>
    </xf>
    <xf numFmtId="0" fontId="36" fillId="22" borderId="93" applyNumberFormat="0" applyAlignment="0" applyProtection="0"/>
    <xf numFmtId="0" fontId="14" fillId="0" borderId="102">
      <alignment horizontal="center"/>
    </xf>
    <xf numFmtId="0" fontId="36" fillId="22" borderId="93" applyNumberFormat="0" applyAlignment="0" applyProtection="0"/>
    <xf numFmtId="0" fontId="36" fillId="22" borderId="93" applyNumberFormat="0" applyAlignment="0" applyProtection="0"/>
    <xf numFmtId="169" fontId="28" fillId="67" borderId="99">
      <alignment horizontal="right"/>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14" fillId="0" borderId="96">
      <alignment horizontal="center"/>
    </xf>
    <xf numFmtId="0" fontId="17" fillId="22" borderId="95" applyNumberFormat="0" applyAlignment="0" applyProtection="0"/>
    <xf numFmtId="0" fontId="14" fillId="0" borderId="96">
      <alignment horizontal="center"/>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168" fontId="28" fillId="67" borderId="96">
      <alignment horizontal="right"/>
    </xf>
    <xf numFmtId="0" fontId="36" fillId="22" borderId="93" applyNumberFormat="0" applyAlignment="0" applyProtection="0"/>
    <xf numFmtId="0" fontId="17" fillId="22"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0" fontId="27" fillId="9" borderId="100"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0" fontId="34" fillId="25" borderId="92" applyNumberFormat="0" applyFont="0" applyAlignment="0" applyProtection="0"/>
    <xf numFmtId="0" fontId="34" fillId="25" borderId="92" applyNumberFormat="0" applyFont="0" applyAlignment="0" applyProtection="0"/>
    <xf numFmtId="0" fontId="17" fillId="22" borderId="100" applyNumberFormat="0" applyAlignment="0" applyProtection="0"/>
    <xf numFmtId="37" fontId="28" fillId="68" borderId="96">
      <alignment horizontal="right"/>
    </xf>
    <xf numFmtId="0" fontId="36" fillId="22" borderId="93" applyNumberFormat="0" applyAlignment="0" applyProtection="0"/>
    <xf numFmtId="0" fontId="36" fillId="22" borderId="93" applyNumberFormat="0" applyAlignment="0" applyProtection="0"/>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37" fontId="28" fillId="0" borderId="99">
      <alignment horizontal="right" vertical="center"/>
      <protection locked="0"/>
    </xf>
    <xf numFmtId="169" fontId="28" fillId="67" borderId="96">
      <alignment horizontal="right"/>
    </xf>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101" applyNumberFormat="0" applyFont="0" applyAlignment="0" applyProtection="0"/>
    <xf numFmtId="0" fontId="27" fillId="9" borderId="95" applyNumberFormat="0" applyAlignment="0" applyProtection="0"/>
    <xf numFmtId="0" fontId="27" fillId="9" borderId="95" applyNumberFormat="0" applyAlignment="0" applyProtection="0"/>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169" fontId="28" fillId="67" borderId="102">
      <alignment horizontal="right"/>
    </xf>
    <xf numFmtId="0" fontId="17" fillId="22" borderId="95" applyNumberFormat="0" applyAlignment="0" applyProtection="0"/>
    <xf numFmtId="170" fontId="28" fillId="67" borderId="96">
      <alignment horizontal="right"/>
    </xf>
    <xf numFmtId="0" fontId="40" fillId="0" borderId="94" applyNumberFormat="0" applyFill="0" applyAlignment="0" applyProtection="0"/>
    <xf numFmtId="0" fontId="34" fillId="25" borderId="92" applyNumberFormat="0" applyFont="0" applyAlignment="0" applyProtection="0"/>
    <xf numFmtId="37" fontId="28" fillId="0" borderId="102">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169" fontId="28" fillId="0" borderId="96">
      <alignment horizontal="right"/>
      <protection locked="0"/>
    </xf>
    <xf numFmtId="0" fontId="14" fillId="0" borderId="99">
      <alignment horizontal="center"/>
    </xf>
    <xf numFmtId="0" fontId="17" fillId="22" borderId="95" applyNumberFormat="0" applyAlignment="0" applyProtection="0"/>
    <xf numFmtId="170" fontId="28" fillId="67" borderId="99">
      <alignment horizontal="right"/>
    </xf>
    <xf numFmtId="0" fontId="34" fillId="25" borderId="92" applyNumberFormat="0" applyFont="0" applyAlignment="0" applyProtection="0"/>
    <xf numFmtId="167" fontId="28" fillId="0" borderId="102">
      <alignment horizontal="right"/>
      <protection locked="0"/>
    </xf>
    <xf numFmtId="0" fontId="36" fillId="22" borderId="93" applyNumberFormat="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168" fontId="28" fillId="67" borderId="96">
      <alignment horizontal="right"/>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169" fontId="28" fillId="67" borderId="96">
      <alignment horizontal="right"/>
    </xf>
    <xf numFmtId="169" fontId="28" fillId="0" borderId="96">
      <alignment horizontal="right"/>
      <protection locked="0"/>
    </xf>
    <xf numFmtId="170"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169" fontId="28" fillId="67" borderId="96">
      <alignment horizontal="right"/>
    </xf>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14" fillId="0" borderId="99">
      <alignment horizontal="center"/>
    </xf>
    <xf numFmtId="0" fontId="17" fillId="22" borderId="95" applyNumberFormat="0" applyAlignment="0" applyProtection="0"/>
    <xf numFmtId="0" fontId="34" fillId="25" borderId="92" applyNumberFormat="0" applyFont="0" applyAlignment="0" applyProtection="0"/>
    <xf numFmtId="39" fontId="28" fillId="0" borderId="96">
      <alignment horizontal="right"/>
      <protection locked="0"/>
    </xf>
    <xf numFmtId="37" fontId="28" fillId="0" borderId="102">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37" fontId="28" fillId="68" borderId="102">
      <alignment horizontal="right"/>
    </xf>
    <xf numFmtId="0" fontId="40" fillId="0" borderId="94" applyNumberFormat="0" applyFill="0" applyAlignment="0" applyProtection="0"/>
    <xf numFmtId="0" fontId="40" fillId="0" borderId="94" applyNumberFormat="0" applyFill="0" applyAlignment="0" applyProtection="0"/>
    <xf numFmtId="0" fontId="34" fillId="25" borderId="98" applyNumberFormat="0" applyFont="0" applyAlignment="0" applyProtection="0"/>
    <xf numFmtId="0" fontId="27" fillId="9" borderId="95" applyNumberFormat="0" applyAlignment="0" applyProtection="0"/>
    <xf numFmtId="37" fontId="28" fillId="67" borderId="102">
      <alignment horizontal="right"/>
    </xf>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37" fontId="28" fillId="0" borderId="99">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4" fillId="25" borderId="101" applyNumberFormat="0" applyFont="0" applyAlignment="0" applyProtection="0"/>
    <xf numFmtId="0" fontId="40" fillId="0" borderId="94" applyNumberFormat="0" applyFill="0" applyAlignment="0" applyProtection="0"/>
    <xf numFmtId="0" fontId="27" fillId="9" borderId="95" applyNumberFormat="0" applyAlignment="0" applyProtection="0"/>
    <xf numFmtId="37" fontId="28" fillId="0" borderId="96">
      <alignment horizontal="right" vertical="center"/>
      <protection locked="0"/>
    </xf>
    <xf numFmtId="167" fontId="28" fillId="0" borderId="96">
      <alignment horizontal="right"/>
      <protection locked="0"/>
    </xf>
    <xf numFmtId="0" fontId="36" fillId="22" borderId="93" applyNumberFormat="0" applyAlignment="0" applyProtection="0"/>
    <xf numFmtId="0" fontId="14" fillId="0" borderId="96">
      <alignment horizontal="center"/>
    </xf>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0" fontId="36" fillId="22" borderId="93" applyNumberFormat="0" applyAlignment="0" applyProtection="0"/>
    <xf numFmtId="39" fontId="28" fillId="0" borderId="96">
      <alignment horizontal="right"/>
      <protection locked="0"/>
    </xf>
    <xf numFmtId="0" fontId="17" fillId="22" borderId="95" applyNumberFormat="0" applyAlignment="0" applyProtection="0"/>
    <xf numFmtId="0" fontId="34" fillId="25" borderId="101" applyNumberFormat="0" applyFont="0" applyAlignment="0" applyProtection="0"/>
    <xf numFmtId="0" fontId="14" fillId="0" borderId="96">
      <alignment horizontal="center"/>
    </xf>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14" fillId="0" borderId="102">
      <alignment horizontal="center"/>
    </xf>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36" fillId="22" borderId="93" applyNumberFormat="0" applyAlignment="0" applyProtection="0"/>
    <xf numFmtId="0" fontId="27" fillId="9"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169" fontId="28" fillId="0" borderId="96">
      <alignment horizontal="right"/>
      <protection locked="0"/>
    </xf>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0" fontId="27" fillId="9" borderId="95" applyNumberFormat="0" applyAlignment="0" applyProtection="0"/>
    <xf numFmtId="0" fontId="34" fillId="25" borderId="101"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0" fontId="34" fillId="25" borderId="92" applyNumberFormat="0" applyFont="0" applyAlignment="0" applyProtection="0"/>
    <xf numFmtId="39" fontId="28" fillId="0" borderId="102">
      <alignment horizontal="right"/>
      <protection locked="0"/>
    </xf>
    <xf numFmtId="0" fontId="40" fillId="0" borderId="94" applyNumberFormat="0" applyFill="0" applyAlignment="0" applyProtection="0"/>
    <xf numFmtId="0" fontId="34" fillId="25" borderId="92" applyNumberFormat="0" applyFont="0" applyAlignment="0" applyProtection="0"/>
    <xf numFmtId="169" fontId="28" fillId="67" borderId="99">
      <alignment horizontal="right"/>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39" fontId="28" fillId="0" borderId="102">
      <alignment horizontal="right"/>
      <protection locked="0"/>
    </xf>
    <xf numFmtId="0" fontId="40" fillId="0" borderId="94" applyNumberFormat="0" applyFill="0" applyAlignment="0" applyProtection="0"/>
    <xf numFmtId="37" fontId="28" fillId="68" borderId="96">
      <alignment horizontal="right"/>
    </xf>
    <xf numFmtId="0" fontId="40" fillId="0" borderId="94" applyNumberFormat="0" applyFill="0" applyAlignment="0" applyProtection="0"/>
    <xf numFmtId="167" fontId="28" fillId="0" borderId="96">
      <alignment horizontal="right"/>
      <protection locked="0"/>
    </xf>
    <xf numFmtId="170" fontId="28" fillId="67" borderId="96">
      <alignment horizontal="right"/>
    </xf>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37" fontId="28" fillId="0" borderId="96">
      <alignment horizontal="right" vertical="center"/>
      <protection locked="0"/>
    </xf>
    <xf numFmtId="0" fontId="36" fillId="22" borderId="93" applyNumberFormat="0" applyAlignment="0" applyProtection="0"/>
    <xf numFmtId="39" fontId="28" fillId="0" borderId="96">
      <alignment horizontal="right"/>
      <protection locked="0"/>
    </xf>
    <xf numFmtId="169"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27" fillId="9" borderId="95" applyNumberFormat="0" applyAlignment="0" applyProtection="0"/>
    <xf numFmtId="0" fontId="17" fillId="22" borderId="95" applyNumberFormat="0" applyAlignment="0" applyProtection="0"/>
    <xf numFmtId="169" fontId="28" fillId="0" borderId="99">
      <alignment horizontal="right"/>
      <protection locked="0"/>
    </xf>
    <xf numFmtId="37" fontId="28" fillId="67" borderId="96">
      <alignment horizontal="right"/>
    </xf>
    <xf numFmtId="0" fontId="27" fillId="9" borderId="100" applyNumberFormat="0" applyAlignment="0" applyProtection="0"/>
    <xf numFmtId="0" fontId="14" fillId="0" borderId="96">
      <alignment horizontal="center"/>
    </xf>
    <xf numFmtId="0" fontId="34" fillId="25" borderId="92" applyNumberFormat="0" applyFont="0" applyAlignment="0" applyProtection="0"/>
    <xf numFmtId="0" fontId="14" fillId="0" borderId="102">
      <alignment horizontal="center"/>
    </xf>
    <xf numFmtId="37" fontId="28" fillId="0" borderId="99">
      <alignment horizontal="right"/>
      <protection locked="0"/>
    </xf>
    <xf numFmtId="170" fontId="28" fillId="67" borderId="96">
      <alignment horizontal="right"/>
    </xf>
    <xf numFmtId="0" fontId="40" fillId="0" borderId="94" applyNumberFormat="0" applyFill="0" applyAlignment="0" applyProtection="0"/>
    <xf numFmtId="37" fontId="28" fillId="67" borderId="96">
      <alignment horizontal="right"/>
    </xf>
    <xf numFmtId="0" fontId="14" fillId="0" borderId="96">
      <alignment horizontal="center"/>
    </xf>
    <xf numFmtId="0" fontId="36" fillId="22" borderId="93" applyNumberFormat="0" applyAlignment="0" applyProtection="0"/>
    <xf numFmtId="0" fontId="36" fillId="22" borderId="93" applyNumberFormat="0" applyAlignment="0" applyProtection="0"/>
    <xf numFmtId="0" fontId="17" fillId="22" borderId="100" applyNumberFormat="0" applyAlignment="0" applyProtection="0"/>
    <xf numFmtId="37" fontId="28" fillId="0" borderId="99">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37" fontId="28" fillId="0" borderId="96">
      <alignment horizontal="right"/>
      <protection locked="0"/>
    </xf>
    <xf numFmtId="37" fontId="28" fillId="0" borderId="96">
      <alignment horizontal="right" vertical="center"/>
      <protection locked="0"/>
    </xf>
    <xf numFmtId="37" fontId="28" fillId="0" borderId="99">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0" fontId="17" fillId="22" borderId="95" applyNumberFormat="0" applyAlignment="0" applyProtection="0"/>
    <xf numFmtId="0" fontId="34" fillId="25" borderId="92" applyNumberFormat="0" applyFont="0" applyAlignment="0" applyProtection="0"/>
    <xf numFmtId="169" fontId="28" fillId="67" borderId="96">
      <alignment horizontal="right"/>
    </xf>
    <xf numFmtId="0" fontId="40" fillId="0" borderId="94" applyNumberFormat="0" applyFill="0" applyAlignment="0" applyProtection="0"/>
    <xf numFmtId="0" fontId="34" fillId="25" borderId="92" applyNumberFormat="0" applyFont="0" applyAlignment="0" applyProtection="0"/>
    <xf numFmtId="0" fontId="14" fillId="0" borderId="99">
      <alignment horizontal="center"/>
    </xf>
    <xf numFmtId="0" fontId="17" fillId="22"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168" fontId="28" fillId="67" borderId="99">
      <alignment horizontal="right"/>
    </xf>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34" fillId="25" borderId="101" applyNumberFormat="0" applyFont="0" applyAlignment="0" applyProtection="0"/>
    <xf numFmtId="0" fontId="36" fillId="22" borderId="93" applyNumberFormat="0" applyAlignment="0" applyProtection="0"/>
    <xf numFmtId="0" fontId="40" fillId="0" borderId="94" applyNumberFormat="0" applyFill="0" applyAlignment="0" applyProtection="0"/>
    <xf numFmtId="167" fontId="28" fillId="0" borderId="102">
      <alignment horizontal="right"/>
      <protection locked="0"/>
    </xf>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14" fillId="0" borderId="102">
      <alignment horizontal="center"/>
    </xf>
    <xf numFmtId="0" fontId="40" fillId="0" borderId="94" applyNumberFormat="0" applyFill="0" applyAlignment="0" applyProtection="0"/>
    <xf numFmtId="0" fontId="40" fillId="0" borderId="94" applyNumberFormat="0" applyFill="0" applyAlignment="0" applyProtection="0"/>
    <xf numFmtId="169" fontId="28" fillId="67" borderId="96">
      <alignment horizontal="right"/>
    </xf>
    <xf numFmtId="0" fontId="17" fillId="22" borderId="95" applyNumberFormat="0" applyAlignment="0" applyProtection="0"/>
    <xf numFmtId="37" fontId="28" fillId="0" borderId="96">
      <alignment horizontal="right"/>
      <protection locked="0"/>
    </xf>
    <xf numFmtId="37" fontId="28" fillId="0" borderId="102">
      <alignment horizontal="right" vertical="center"/>
      <protection locked="0"/>
    </xf>
    <xf numFmtId="37" fontId="28" fillId="0" borderId="99">
      <alignment horizontal="right" vertical="center"/>
      <protection locked="0"/>
    </xf>
    <xf numFmtId="0" fontId="40" fillId="0" borderId="94" applyNumberFormat="0" applyFill="0" applyAlignment="0" applyProtection="0"/>
    <xf numFmtId="0" fontId="34" fillId="25" borderId="98" applyNumberFormat="0" applyFont="0" applyAlignment="0" applyProtection="0"/>
    <xf numFmtId="37" fontId="28" fillId="0" borderId="96">
      <alignment horizontal="right" vertical="center"/>
      <protection locked="0"/>
    </xf>
    <xf numFmtId="0" fontId="17" fillId="22" borderId="95" applyNumberFormat="0" applyAlignment="0" applyProtection="0"/>
    <xf numFmtId="0" fontId="34" fillId="25" borderId="98" applyNumberFormat="0" applyFon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17" fillId="22" borderId="100" applyNumberFormat="0" applyAlignment="0" applyProtection="0"/>
    <xf numFmtId="0" fontId="14" fillId="0" borderId="96">
      <alignment horizontal="center"/>
    </xf>
    <xf numFmtId="0" fontId="14" fillId="0" borderId="96">
      <alignment horizontal="center"/>
    </xf>
    <xf numFmtId="0" fontId="14" fillId="0" borderId="99">
      <alignment horizontal="center"/>
    </xf>
    <xf numFmtId="168" fontId="28" fillId="67" borderId="96">
      <alignment horizontal="right"/>
    </xf>
    <xf numFmtId="0" fontId="40" fillId="0" borderId="94" applyNumberFormat="0" applyFill="0" applyAlignment="0" applyProtection="0"/>
    <xf numFmtId="0" fontId="27" fillId="9" borderId="100" applyNumberFormat="0" applyAlignment="0" applyProtection="0"/>
    <xf numFmtId="37" fontId="28" fillId="0" borderId="96">
      <alignment horizontal="right" vertical="center"/>
      <protection locked="0"/>
    </xf>
    <xf numFmtId="0" fontId="27" fillId="9" borderId="95" applyNumberFormat="0" applyAlignment="0" applyProtection="0"/>
    <xf numFmtId="39" fontId="28" fillId="0" borderId="102">
      <alignment horizontal="right"/>
      <protection locked="0"/>
    </xf>
    <xf numFmtId="169" fontId="28" fillId="67" borderId="96">
      <alignment horizontal="right"/>
    </xf>
    <xf numFmtId="0" fontId="36" fillId="22" borderId="93" applyNumberFormat="0" applyAlignment="0" applyProtection="0"/>
    <xf numFmtId="0" fontId="34" fillId="25" borderId="101" applyNumberFormat="0" applyFont="0" applyAlignment="0" applyProtection="0"/>
    <xf numFmtId="0" fontId="27" fillId="9" borderId="95" applyNumberFormat="0" applyAlignment="0" applyProtection="0"/>
    <xf numFmtId="37" fontId="28" fillId="0" borderId="96">
      <alignment horizontal="right"/>
      <protection locked="0"/>
    </xf>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37" fontId="28" fillId="0" borderId="96">
      <alignment horizontal="right" vertical="center"/>
      <protection locked="0"/>
    </xf>
    <xf numFmtId="37" fontId="28" fillId="0" borderId="102">
      <alignment horizontal="right" vertical="center"/>
      <protection locked="0"/>
    </xf>
    <xf numFmtId="0" fontId="17" fillId="22" borderId="100" applyNumberFormat="0" applyAlignment="0" applyProtection="0"/>
    <xf numFmtId="169" fontId="28" fillId="0" borderId="102">
      <alignment horizontal="right"/>
      <protection locked="0"/>
    </xf>
    <xf numFmtId="167" fontId="28" fillId="0" borderId="96">
      <alignment horizontal="right"/>
      <protection locked="0"/>
    </xf>
    <xf numFmtId="0" fontId="34" fillId="25" borderId="92" applyNumberFormat="0" applyFont="0" applyAlignment="0" applyProtection="0"/>
    <xf numFmtId="0" fontId="27" fillId="9" borderId="100" applyNumberFormat="0" applyAlignment="0" applyProtection="0"/>
    <xf numFmtId="0" fontId="36" fillId="22" borderId="93" applyNumberFormat="0" applyAlignment="0" applyProtection="0"/>
    <xf numFmtId="0" fontId="27" fillId="9" borderId="95"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27" fillId="9" borderId="100" applyNumberFormat="0" applyAlignment="0" applyProtection="0"/>
    <xf numFmtId="37" fontId="28" fillId="0" borderId="99">
      <alignment horizontal="right"/>
      <protection locked="0"/>
    </xf>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37" fontId="28" fillId="68" borderId="96">
      <alignment horizontal="right"/>
    </xf>
    <xf numFmtId="0" fontId="34" fillId="25" borderId="92" applyNumberFormat="0" applyFont="0" applyAlignment="0" applyProtection="0"/>
    <xf numFmtId="0" fontId="34" fillId="25" borderId="101" applyNumberFormat="0" applyFont="0" applyAlignment="0" applyProtection="0"/>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0" fontId="17" fillId="22" borderId="100" applyNumberFormat="0" applyAlignment="0" applyProtection="0"/>
    <xf numFmtId="0" fontId="36" fillId="22" borderId="93" applyNumberFormat="0" applyAlignment="0" applyProtection="0"/>
    <xf numFmtId="37" fontId="28" fillId="0" borderId="99">
      <alignment horizontal="right" vertical="center"/>
      <protection locked="0"/>
    </xf>
    <xf numFmtId="0" fontId="14" fillId="0" borderId="99">
      <alignment horizontal="center"/>
    </xf>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0" fontId="14" fillId="0" borderId="96">
      <alignment horizontal="center"/>
    </xf>
    <xf numFmtId="0" fontId="27" fillId="9" borderId="95"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168" fontId="28" fillId="67" borderId="96">
      <alignment horizontal="right"/>
    </xf>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0" fontId="17" fillId="22" borderId="95" applyNumberFormat="0" applyAlignment="0" applyProtection="0"/>
    <xf numFmtId="0" fontId="36" fillId="22" borderId="93" applyNumberFormat="0" applyAlignment="0" applyProtection="0"/>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0" fontId="17" fillId="22" borderId="95" applyNumberFormat="0" applyAlignment="0" applyProtection="0"/>
    <xf numFmtId="0" fontId="36" fillId="22" borderId="93" applyNumberFormat="0" applyAlignment="0" applyProtection="0"/>
    <xf numFmtId="0" fontId="14" fillId="0" borderId="96">
      <alignment horizontal="center"/>
    </xf>
    <xf numFmtId="0" fontId="14" fillId="0" borderId="96">
      <alignment horizontal="center"/>
    </xf>
    <xf numFmtId="0" fontId="34" fillId="25" borderId="101" applyNumberFormat="0" applyFont="0" applyAlignment="0" applyProtection="0"/>
    <xf numFmtId="37" fontId="28" fillId="67" borderId="96">
      <alignment horizontal="right"/>
    </xf>
    <xf numFmtId="0" fontId="14" fillId="0" borderId="96">
      <alignment horizontal="center"/>
    </xf>
    <xf numFmtId="0" fontId="27" fillId="9" borderId="100"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14" fillId="0" borderId="102">
      <alignment horizontal="center"/>
    </xf>
    <xf numFmtId="0" fontId="27" fillId="9" borderId="100" applyNumberFormat="0" applyAlignment="0" applyProtection="0"/>
    <xf numFmtId="0" fontId="17" fillId="22" borderId="95" applyNumberFormat="0" applyAlignment="0" applyProtection="0"/>
    <xf numFmtId="170" fontId="28" fillId="67" borderId="96">
      <alignment horizontal="right"/>
    </xf>
    <xf numFmtId="0" fontId="27" fillId="9" borderId="100" applyNumberFormat="0" applyAlignment="0" applyProtection="0"/>
    <xf numFmtId="0" fontId="34" fillId="25" borderId="98" applyNumberFormat="0" applyFont="0" applyAlignment="0" applyProtection="0"/>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17" fillId="22" borderId="100" applyNumberFormat="0" applyAlignment="0" applyProtection="0"/>
    <xf numFmtId="37" fontId="28" fillId="0" borderId="96">
      <alignment horizontal="right" vertical="center"/>
      <protection locked="0"/>
    </xf>
    <xf numFmtId="0" fontId="17" fillId="22" borderId="100" applyNumberFormat="0" applyAlignment="0" applyProtection="0"/>
    <xf numFmtId="0" fontId="34" fillId="25" borderId="92" applyNumberFormat="0" applyFont="0" applyAlignment="0" applyProtection="0"/>
    <xf numFmtId="0" fontId="40" fillId="0" borderId="94" applyNumberFormat="0" applyFill="0" applyAlignment="0" applyProtection="0"/>
    <xf numFmtId="37" fontId="28" fillId="68" borderId="96">
      <alignment horizontal="right"/>
    </xf>
    <xf numFmtId="37" fontId="28" fillId="0" borderId="99">
      <alignment horizontal="right" vertical="center"/>
      <protection locked="0"/>
    </xf>
    <xf numFmtId="0" fontId="17" fillId="22" borderId="100" applyNumberFormat="0" applyAlignment="0" applyProtection="0"/>
    <xf numFmtId="0" fontId="36" fillId="22" borderId="93" applyNumberFormat="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14" fillId="0" borderId="99">
      <alignment horizontal="center"/>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4" fillId="25" borderId="101" applyNumberFormat="0" applyFont="0" applyAlignment="0" applyProtection="0"/>
    <xf numFmtId="0" fontId="17" fillId="22" borderId="95" applyNumberFormat="0" applyAlignment="0" applyProtection="0"/>
    <xf numFmtId="0" fontId="17" fillId="22" borderId="100" applyNumberForma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7" fontId="28" fillId="68" borderId="96">
      <alignment horizontal="right"/>
    </xf>
    <xf numFmtId="0" fontId="27" fillId="9" borderId="100"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168" fontId="28" fillId="67" borderId="102">
      <alignment horizontal="right"/>
    </xf>
    <xf numFmtId="168"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27" fillId="9" borderId="100" applyNumberFormat="0" applyAlignment="0" applyProtection="0"/>
    <xf numFmtId="0" fontId="17" fillId="22" borderId="95" applyNumberFormat="0" applyAlignment="0" applyProtection="0"/>
    <xf numFmtId="168" fontId="28" fillId="67" borderId="96">
      <alignment horizontal="right"/>
    </xf>
    <xf numFmtId="0" fontId="17" fillId="22" borderId="95" applyNumberFormat="0" applyAlignment="0" applyProtection="0"/>
    <xf numFmtId="37" fontId="28" fillId="0" borderId="96">
      <alignment horizontal="right"/>
      <protection locked="0"/>
    </xf>
    <xf numFmtId="0" fontId="17" fillId="22" borderId="95" applyNumberFormat="0" applyAlignment="0" applyProtection="0"/>
    <xf numFmtId="168" fontId="28" fillId="67" borderId="96">
      <alignment horizontal="right"/>
    </xf>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37" fontId="28" fillId="0" borderId="99">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14" fillId="0" borderId="96">
      <alignment horizontal="center"/>
    </xf>
    <xf numFmtId="0" fontId="27" fillId="9" borderId="100" applyNumberFormat="0" applyAlignment="0" applyProtection="0"/>
    <xf numFmtId="168" fontId="28" fillId="67" borderId="99">
      <alignment horizontal="right"/>
    </xf>
    <xf numFmtId="0" fontId="34" fillId="25" borderId="101" applyNumberFormat="0" applyFont="0" applyAlignment="0" applyProtection="0"/>
    <xf numFmtId="0" fontId="17" fillId="22"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170" fontId="28" fillId="67" borderId="96">
      <alignment horizontal="right"/>
    </xf>
    <xf numFmtId="0" fontId="40" fillId="0" borderId="94" applyNumberFormat="0" applyFill="0" applyAlignment="0" applyProtection="0"/>
    <xf numFmtId="37" fontId="28" fillId="0" borderId="99">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167" fontId="28" fillId="0" borderId="99">
      <alignment horizontal="right"/>
      <protection locked="0"/>
    </xf>
    <xf numFmtId="0" fontId="14" fillId="0" borderId="96">
      <alignment horizontal="center"/>
    </xf>
    <xf numFmtId="37" fontId="28" fillId="0" borderId="99">
      <alignment horizontal="right"/>
      <protection locked="0"/>
    </xf>
    <xf numFmtId="37" fontId="28" fillId="0" borderId="102">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27" fillId="9" borderId="100" applyNumberFormat="0" applyAlignment="0" applyProtection="0"/>
    <xf numFmtId="169" fontId="28" fillId="0" borderId="99">
      <alignment horizontal="right"/>
      <protection locked="0"/>
    </xf>
    <xf numFmtId="0" fontId="14" fillId="0" borderId="99">
      <alignment horizontal="center"/>
    </xf>
    <xf numFmtId="0" fontId="17" fillId="22"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0" borderId="96">
      <alignment horizontal="right"/>
      <protection locked="0"/>
    </xf>
    <xf numFmtId="0" fontId="27" fillId="9" borderId="100"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169" fontId="28" fillId="0" borderId="96">
      <alignment horizontal="right"/>
      <protection locked="0"/>
    </xf>
    <xf numFmtId="0" fontId="17" fillId="22" borderId="100" applyNumberFormat="0" applyAlignment="0" applyProtection="0"/>
    <xf numFmtId="0" fontId="36" fillId="22" borderId="93" applyNumberFormat="0" applyAlignment="0" applyProtection="0"/>
    <xf numFmtId="37" fontId="28" fillId="0" borderId="102">
      <alignment horizontal="right" vertical="center"/>
      <protection locked="0"/>
    </xf>
    <xf numFmtId="0" fontId="40" fillId="0" borderId="94" applyNumberFormat="0" applyFill="0" applyAlignment="0" applyProtection="0"/>
    <xf numFmtId="169" fontId="28" fillId="67" borderId="96">
      <alignment horizontal="right"/>
    </xf>
    <xf numFmtId="0" fontId="40" fillId="0" borderId="94" applyNumberFormat="0" applyFill="0" applyAlignment="0" applyProtection="0"/>
    <xf numFmtId="168" fontId="28" fillId="67" borderId="96">
      <alignment horizontal="right"/>
    </xf>
    <xf numFmtId="0" fontId="34" fillId="25" borderId="92" applyNumberFormat="0" applyFont="0" applyAlignment="0" applyProtection="0"/>
    <xf numFmtId="37" fontId="28" fillId="0" borderId="96">
      <alignment horizontal="right" vertical="center"/>
      <protection locked="0"/>
    </xf>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170" fontId="28" fillId="67" borderId="99">
      <alignment horizontal="right"/>
    </xf>
    <xf numFmtId="0" fontId="34" fillId="25" borderId="92" applyNumberFormat="0" applyFont="0" applyAlignment="0" applyProtection="0"/>
    <xf numFmtId="37" fontId="28" fillId="0" borderId="99">
      <alignment horizontal="right" vertical="center"/>
      <protection locked="0"/>
    </xf>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37" fontId="28" fillId="67" borderId="96">
      <alignment horizontal="right"/>
    </xf>
    <xf numFmtId="0" fontId="14" fillId="0" borderId="96">
      <alignment horizontal="center"/>
    </xf>
    <xf numFmtId="0" fontId="14" fillId="0" borderId="96">
      <alignment horizontal="center"/>
    </xf>
    <xf numFmtId="170" fontId="28" fillId="67" borderId="99">
      <alignment horizontal="right"/>
    </xf>
    <xf numFmtId="169" fontId="28" fillId="67" borderId="99">
      <alignment horizontal="right"/>
    </xf>
    <xf numFmtId="0" fontId="34" fillId="25" borderId="101"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14" fillId="0" borderId="99">
      <alignment horizontal="center"/>
    </xf>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0" fontId="17" fillId="22" borderId="95" applyNumberFormat="0" applyAlignment="0" applyProtection="0"/>
    <xf numFmtId="0" fontId="17" fillId="22" borderId="100" applyNumberFormat="0" applyAlignment="0" applyProtection="0"/>
    <xf numFmtId="37" fontId="28" fillId="0" borderId="96">
      <alignment horizontal="right" vertical="center"/>
      <protection locked="0"/>
    </xf>
    <xf numFmtId="37" fontId="28" fillId="0" borderId="99">
      <alignment horizontal="right" vertical="center"/>
      <protection locked="0"/>
    </xf>
    <xf numFmtId="170" fontId="28" fillId="67" borderId="102">
      <alignment horizontal="right"/>
    </xf>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169" fontId="28" fillId="0" borderId="99">
      <alignment horizontal="right"/>
      <protection locked="0"/>
    </xf>
    <xf numFmtId="37" fontId="28" fillId="0" borderId="96">
      <alignment horizontal="right" vertical="center"/>
      <protection locked="0"/>
    </xf>
    <xf numFmtId="0" fontId="27" fillId="9" borderId="100" applyNumberFormat="0" applyAlignment="0" applyProtection="0"/>
    <xf numFmtId="0" fontId="17" fillId="22" borderId="95" applyNumberFormat="0" applyAlignment="0" applyProtection="0"/>
    <xf numFmtId="0" fontId="14" fillId="0" borderId="96">
      <alignment horizontal="center"/>
    </xf>
    <xf numFmtId="37" fontId="28" fillId="0" borderId="102">
      <alignment horizontal="right" vertical="center"/>
      <protection locked="0"/>
    </xf>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14" fillId="0" borderId="96">
      <alignment horizontal="center"/>
    </xf>
    <xf numFmtId="0" fontId="36" fillId="22" borderId="93" applyNumberFormat="0" applyAlignment="0" applyProtection="0"/>
    <xf numFmtId="168" fontId="28" fillId="67" borderId="96">
      <alignment horizontal="right"/>
    </xf>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37" fontId="28" fillId="68" borderId="99">
      <alignment horizontal="right"/>
    </xf>
    <xf numFmtId="0" fontId="36" fillId="22" borderId="93" applyNumberFormat="0" applyAlignment="0" applyProtection="0"/>
    <xf numFmtId="37" fontId="28" fillId="0" borderId="96">
      <alignment horizontal="right" vertical="center"/>
      <protection locked="0"/>
    </xf>
    <xf numFmtId="37" fontId="28" fillId="68" borderId="96">
      <alignment horizontal="right"/>
    </xf>
    <xf numFmtId="0" fontId="27" fillId="9" borderId="100"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37" fontId="28" fillId="68" borderId="102">
      <alignment horizontal="right"/>
    </xf>
    <xf numFmtId="0" fontId="36" fillId="22" borderId="93" applyNumberFormat="0" applyAlignment="0" applyProtection="0"/>
    <xf numFmtId="0" fontId="14" fillId="0" borderId="102">
      <alignment horizontal="center"/>
    </xf>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0" fontId="27" fillId="9" borderId="95" applyNumberFormat="0" applyAlignment="0" applyProtection="0"/>
    <xf numFmtId="37" fontId="28" fillId="0" borderId="96">
      <alignment horizontal="right"/>
      <protection locked="0"/>
    </xf>
    <xf numFmtId="0" fontId="36" fillId="22" borderId="93" applyNumberFormat="0" applyAlignment="0" applyProtection="0"/>
    <xf numFmtId="37" fontId="28" fillId="0" borderId="96">
      <alignment horizontal="right" vertical="center"/>
      <protection locked="0"/>
    </xf>
    <xf numFmtId="37" fontId="28" fillId="0" borderId="102">
      <alignment horizontal="right"/>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14" fillId="0" borderId="96">
      <alignment horizontal="center"/>
    </xf>
    <xf numFmtId="0" fontId="27" fillId="9" borderId="100" applyNumberFormat="0" applyAlignment="0" applyProtection="0"/>
    <xf numFmtId="0" fontId="34" fillId="25" borderId="92" applyNumberFormat="0" applyFont="0" applyAlignment="0" applyProtection="0"/>
    <xf numFmtId="169" fontId="28" fillId="0" borderId="96">
      <alignment horizontal="right"/>
      <protection locked="0"/>
    </xf>
    <xf numFmtId="0" fontId="14" fillId="0" borderId="99">
      <alignment horizontal="center"/>
    </xf>
    <xf numFmtId="37" fontId="28" fillId="0" borderId="96">
      <alignment horizontal="right" vertical="center"/>
      <protection locked="0"/>
    </xf>
    <xf numFmtId="0" fontId="27" fillId="9" borderId="100" applyNumberFormat="0" applyAlignment="0" applyProtection="0"/>
    <xf numFmtId="37" fontId="28" fillId="0" borderId="96">
      <alignment horizontal="right" vertical="center"/>
      <protection locked="0"/>
    </xf>
    <xf numFmtId="0" fontId="14" fillId="0" borderId="96">
      <alignment horizontal="center"/>
    </xf>
    <xf numFmtId="37" fontId="28" fillId="68" borderId="96">
      <alignment horizontal="right"/>
    </xf>
    <xf numFmtId="0" fontId="17" fillId="22" borderId="95" applyNumberFormat="0" applyAlignment="0" applyProtection="0"/>
    <xf numFmtId="0" fontId="17" fillId="22" borderId="95" applyNumberFormat="0" applyAlignment="0" applyProtection="0"/>
    <xf numFmtId="37" fontId="28" fillId="0" borderId="96">
      <alignment horizontal="right" vertical="center"/>
      <protection locked="0"/>
    </xf>
    <xf numFmtId="0" fontId="27" fillId="9" borderId="95" applyNumberFormat="0" applyAlignment="0" applyProtection="0"/>
    <xf numFmtId="0" fontId="36" fillId="22" borderId="93" applyNumberFormat="0" applyAlignment="0" applyProtection="0"/>
    <xf numFmtId="0" fontId="17" fillId="22" borderId="95" applyNumberFormat="0" applyAlignment="0" applyProtection="0"/>
    <xf numFmtId="0" fontId="17" fillId="22"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37" fontId="28" fillId="0" borderId="96">
      <alignment horizontal="right"/>
      <protection locked="0"/>
    </xf>
    <xf numFmtId="0" fontId="27" fillId="9" borderId="100" applyNumberFormat="0" applyAlignment="0" applyProtection="0"/>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37" fontId="28" fillId="0" borderId="96">
      <alignment horizontal="right"/>
      <protection locked="0"/>
    </xf>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170" fontId="28" fillId="67" borderId="96">
      <alignment horizontal="right"/>
    </xf>
    <xf numFmtId="0" fontId="40" fillId="0" borderId="94" applyNumberFormat="0" applyFill="0" applyAlignment="0" applyProtection="0"/>
    <xf numFmtId="37" fontId="28" fillId="68" borderId="96">
      <alignment horizontal="right"/>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27" fillId="9" borderId="100" applyNumberFormat="0" applyAlignment="0" applyProtection="0"/>
    <xf numFmtId="0" fontId="14" fillId="0" borderId="96">
      <alignment horizontal="center"/>
    </xf>
    <xf numFmtId="0" fontId="14" fillId="0" borderId="99">
      <alignment horizontal="center"/>
    </xf>
    <xf numFmtId="37" fontId="28" fillId="0" borderId="96">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0" fontId="14" fillId="0" borderId="102">
      <alignment horizontal="center"/>
    </xf>
    <xf numFmtId="0" fontId="40" fillId="0" borderId="94" applyNumberFormat="0" applyFill="0" applyAlignment="0" applyProtection="0"/>
    <xf numFmtId="0" fontId="34" fillId="25" borderId="92" applyNumberFormat="0" applyFont="0" applyAlignment="0" applyProtection="0"/>
    <xf numFmtId="0" fontId="14" fillId="0" borderId="96">
      <alignment horizontal="center"/>
    </xf>
    <xf numFmtId="37" fontId="28" fillId="67" borderId="102">
      <alignment horizontal="right"/>
    </xf>
    <xf numFmtId="0" fontId="27" fillId="9" borderId="95" applyNumberFormat="0" applyAlignment="0" applyProtection="0"/>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27" fillId="9" borderId="100" applyNumberFormat="0" applyAlignment="0" applyProtection="0"/>
    <xf numFmtId="37" fontId="28" fillId="0" borderId="102">
      <alignment horizontal="right" vertical="center"/>
      <protection locked="0"/>
    </xf>
    <xf numFmtId="37" fontId="28" fillId="67" borderId="102">
      <alignment horizontal="right"/>
    </xf>
    <xf numFmtId="0" fontId="40" fillId="0" borderId="94" applyNumberFormat="0" applyFill="0" applyAlignment="0" applyProtection="0"/>
    <xf numFmtId="37" fontId="28" fillId="0" borderId="99">
      <alignment horizontal="right" vertical="center"/>
      <protection locked="0"/>
    </xf>
    <xf numFmtId="0" fontId="27" fillId="9" borderId="95" applyNumberFormat="0" applyAlignment="0" applyProtection="0"/>
    <xf numFmtId="0" fontId="27" fillId="9" borderId="95" applyNumberFormat="0" applyAlignment="0" applyProtection="0"/>
    <xf numFmtId="0" fontId="34" fillId="25" borderId="101" applyNumberFormat="0" applyFont="0" applyAlignment="0" applyProtection="0"/>
    <xf numFmtId="37" fontId="28" fillId="67" borderId="96">
      <alignment horizontal="right"/>
    </xf>
    <xf numFmtId="0" fontId="36" fillId="22" borderId="93" applyNumberFormat="0" applyAlignment="0" applyProtection="0"/>
    <xf numFmtId="168" fontId="28" fillId="67" borderId="96">
      <alignment horizontal="right"/>
    </xf>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0" fontId="14" fillId="0" borderId="102">
      <alignment horizontal="center"/>
    </xf>
    <xf numFmtId="0" fontId="27" fillId="9" borderId="95" applyNumberFormat="0" applyAlignment="0" applyProtection="0"/>
    <xf numFmtId="0" fontId="40" fillId="0" borderId="94" applyNumberFormat="0" applyFill="0" applyAlignment="0" applyProtection="0"/>
    <xf numFmtId="0" fontId="34" fillId="25" borderId="101" applyNumberFormat="0" applyFont="0" applyAlignment="0" applyProtection="0"/>
    <xf numFmtId="37" fontId="28" fillId="0" borderId="99">
      <alignment horizontal="right" vertical="center"/>
      <protection locked="0"/>
    </xf>
    <xf numFmtId="0" fontId="40" fillId="0" borderId="94" applyNumberFormat="0" applyFill="0" applyAlignment="0" applyProtection="0"/>
    <xf numFmtId="0" fontId="17" fillId="22" borderId="95" applyNumberFormat="0" applyAlignment="0" applyProtection="0"/>
    <xf numFmtId="168" fontId="28" fillId="67" borderId="96">
      <alignment horizontal="right"/>
    </xf>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27" fillId="9" borderId="100" applyNumberFormat="0" applyAlignment="0" applyProtection="0"/>
    <xf numFmtId="37" fontId="28" fillId="67" borderId="102">
      <alignment horizontal="right"/>
    </xf>
    <xf numFmtId="0" fontId="27" fillId="9" borderId="95" applyNumberFormat="0" applyAlignment="0" applyProtection="0"/>
    <xf numFmtId="0" fontId="34" fillId="25" borderId="98" applyNumberFormat="0" applyFont="0" applyAlignment="0" applyProtection="0"/>
    <xf numFmtId="168" fontId="28" fillId="67" borderId="102">
      <alignment horizontal="right"/>
    </xf>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169" fontId="28" fillId="67" borderId="96">
      <alignment horizontal="right"/>
    </xf>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67" borderId="102">
      <alignment horizontal="right"/>
    </xf>
    <xf numFmtId="170" fontId="28" fillId="67" borderId="96">
      <alignment horizontal="right"/>
    </xf>
    <xf numFmtId="0" fontId="36" fillId="22" borderId="93" applyNumberFormat="0" applyAlignment="0" applyProtection="0"/>
    <xf numFmtId="0" fontId="34" fillId="25" borderId="92" applyNumberFormat="0" applyFont="0" applyAlignment="0" applyProtection="0"/>
    <xf numFmtId="37"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9">
      <alignment horizontal="right"/>
    </xf>
    <xf numFmtId="0" fontId="17" fillId="22" borderId="100" applyNumberFormat="0" applyAlignment="0" applyProtection="0"/>
    <xf numFmtId="37" fontId="28" fillId="68" borderId="96">
      <alignment horizontal="right"/>
    </xf>
    <xf numFmtId="169" fontId="28" fillId="0" borderId="96">
      <alignment horizontal="right"/>
      <protection locked="0"/>
    </xf>
    <xf numFmtId="0" fontId="34" fillId="25" borderId="92" applyNumberFormat="0" applyFont="0" applyAlignment="0" applyProtection="0"/>
    <xf numFmtId="0" fontId="27" fillId="9"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37" fontId="28" fillId="68" borderId="96">
      <alignment horizontal="right"/>
    </xf>
    <xf numFmtId="0" fontId="14" fillId="0" borderId="96">
      <alignment horizontal="center"/>
    </xf>
    <xf numFmtId="37" fontId="28" fillId="0" borderId="99">
      <alignment horizontal="right" vertical="center"/>
      <protection locked="0"/>
    </xf>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0" fontId="17" fillId="22" borderId="95" applyNumberFormat="0" applyAlignment="0" applyProtection="0"/>
    <xf numFmtId="0" fontId="17" fillId="22" borderId="100" applyNumberFormat="0" applyAlignment="0" applyProtection="0"/>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8"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17" fillId="22" borderId="100" applyNumberFormat="0" applyAlignment="0" applyProtection="0"/>
    <xf numFmtId="0" fontId="27" fillId="9"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167" fontId="28" fillId="0" borderId="99">
      <alignment horizontal="right"/>
      <protection locked="0"/>
    </xf>
    <xf numFmtId="0" fontId="14" fillId="0" borderId="99">
      <alignment horizontal="center"/>
    </xf>
    <xf numFmtId="168" fontId="28" fillId="67" borderId="99">
      <alignment horizontal="right"/>
    </xf>
    <xf numFmtId="169" fontId="28" fillId="67" borderId="102">
      <alignment horizontal="right"/>
    </xf>
    <xf numFmtId="0" fontId="40" fillId="0" borderId="94" applyNumberFormat="0" applyFill="0" applyAlignment="0" applyProtection="0"/>
    <xf numFmtId="0" fontId="36" fillId="22" borderId="93" applyNumberFormat="0" applyAlignment="0" applyProtection="0"/>
    <xf numFmtId="0" fontId="14" fillId="0" borderId="102">
      <alignment horizontal="center"/>
    </xf>
    <xf numFmtId="37" fontId="28" fillId="0" borderId="96">
      <alignment horizontal="right" vertical="center"/>
      <protection locked="0"/>
    </xf>
    <xf numFmtId="0" fontId="14" fillId="0" borderId="99">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36" fillId="22" borderId="93" applyNumberFormat="0" applyAlignment="0" applyProtection="0"/>
    <xf numFmtId="0" fontId="34" fillId="25" borderId="98" applyNumberFormat="0" applyFont="0" applyAlignment="0" applyProtection="0"/>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37" fontId="28" fillId="67" borderId="96">
      <alignment horizontal="right"/>
    </xf>
    <xf numFmtId="0" fontId="36" fillId="22" borderId="93" applyNumberFormat="0" applyAlignment="0" applyProtection="0"/>
    <xf numFmtId="0" fontId="34" fillId="25" borderId="98" applyNumberFormat="0" applyFont="0" applyAlignment="0" applyProtection="0"/>
    <xf numFmtId="170" fontId="28" fillId="67" borderId="96">
      <alignment horizontal="right"/>
    </xf>
    <xf numFmtId="0" fontId="17" fillId="22" borderId="95" applyNumberFormat="0" applyAlignment="0" applyProtection="0"/>
    <xf numFmtId="0" fontId="27" fillId="9" borderId="95" applyNumberFormat="0" applyAlignment="0" applyProtection="0"/>
    <xf numFmtId="0" fontId="34" fillId="25" borderId="101" applyNumberFormat="0" applyFont="0" applyAlignment="0" applyProtection="0"/>
    <xf numFmtId="0" fontId="34" fillId="25" borderId="92"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169" fontId="28" fillId="67" borderId="102">
      <alignment horizontal="right"/>
    </xf>
    <xf numFmtId="0" fontId="27" fillId="9" borderId="95" applyNumberFormat="0" applyAlignment="0" applyProtection="0"/>
    <xf numFmtId="37" fontId="28" fillId="0" borderId="102">
      <alignment horizontal="right" vertical="center"/>
      <protection locked="0"/>
    </xf>
    <xf numFmtId="169" fontId="28" fillId="67" borderId="96">
      <alignment horizontal="right"/>
    </xf>
    <xf numFmtId="0" fontId="27" fillId="9" borderId="100" applyNumberFormat="0" applyAlignment="0" applyProtection="0"/>
    <xf numFmtId="0" fontId="40" fillId="0" borderId="94" applyNumberFormat="0" applyFill="0" applyAlignment="0" applyProtection="0"/>
    <xf numFmtId="0" fontId="27" fillId="9" borderId="100" applyNumberFormat="0" applyAlignment="0" applyProtection="0"/>
    <xf numFmtId="37" fontId="28" fillId="68" borderId="102">
      <alignment horizontal="right"/>
    </xf>
    <xf numFmtId="0" fontId="34" fillId="25" borderId="98" applyNumberFormat="0" applyFont="0" applyAlignment="0" applyProtection="0"/>
    <xf numFmtId="0" fontId="34" fillId="25" borderId="92" applyNumberFormat="0" applyFont="0" applyAlignment="0" applyProtection="0"/>
    <xf numFmtId="37" fontId="28" fillId="0" borderId="96">
      <alignment horizontal="right" vertical="center"/>
      <protection locked="0"/>
    </xf>
    <xf numFmtId="39" fontId="28" fillId="0" borderId="96">
      <alignment horizontal="right"/>
      <protection locked="0"/>
    </xf>
    <xf numFmtId="0" fontId="27" fillId="9"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14" fillId="0" borderId="99">
      <alignment horizontal="center"/>
    </xf>
    <xf numFmtId="0" fontId="14" fillId="0" borderId="99">
      <alignment horizontal="center"/>
    </xf>
    <xf numFmtId="37" fontId="28" fillId="0" borderId="96">
      <alignment horizontal="right" vertical="center"/>
      <protection locked="0"/>
    </xf>
    <xf numFmtId="0" fontId="17" fillId="22" borderId="95" applyNumberFormat="0" applyAlignment="0" applyProtection="0"/>
    <xf numFmtId="37" fontId="28" fillId="0" borderId="96">
      <alignment horizontal="right" vertical="center"/>
      <protection locked="0"/>
    </xf>
    <xf numFmtId="37" fontId="28" fillId="68" borderId="96">
      <alignment horizontal="right"/>
    </xf>
    <xf numFmtId="0" fontId="36" fillId="22" borderId="93" applyNumberFormat="0" applyAlignment="0" applyProtection="0"/>
    <xf numFmtId="37" fontId="28" fillId="0" borderId="99">
      <alignment horizontal="right" vertical="center"/>
      <protection locked="0"/>
    </xf>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169" fontId="28" fillId="0" borderId="102">
      <alignment horizontal="right"/>
      <protection locked="0"/>
    </xf>
    <xf numFmtId="0" fontId="36" fillId="22" borderId="93" applyNumberFormat="0" applyAlignment="0" applyProtection="0"/>
    <xf numFmtId="39" fontId="28" fillId="0" borderId="96">
      <alignment horizontal="right"/>
      <protection locked="0"/>
    </xf>
    <xf numFmtId="0" fontId="14" fillId="0" borderId="96">
      <alignment horizontal="center"/>
    </xf>
    <xf numFmtId="169" fontId="28" fillId="67" borderId="96">
      <alignment horizontal="right"/>
    </xf>
    <xf numFmtId="0" fontId="34" fillId="25" borderId="92" applyNumberFormat="0" applyFont="0" applyAlignment="0" applyProtection="0"/>
    <xf numFmtId="0" fontId="34" fillId="25" borderId="101" applyNumberFormat="0" applyFont="0" applyAlignment="0" applyProtection="0"/>
    <xf numFmtId="168" fontId="28" fillId="67" borderId="102">
      <alignment horizontal="right"/>
    </xf>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170" fontId="28" fillId="67" borderId="96">
      <alignment horizontal="right"/>
    </xf>
    <xf numFmtId="0" fontId="14" fillId="0" borderId="96">
      <alignment horizontal="center"/>
    </xf>
    <xf numFmtId="37" fontId="28" fillId="0" borderId="102">
      <alignment horizontal="right" vertical="center"/>
      <protection locked="0"/>
    </xf>
    <xf numFmtId="0" fontId="36" fillId="22" borderId="93" applyNumberFormat="0" applyAlignment="0" applyProtection="0"/>
    <xf numFmtId="0" fontId="14" fillId="0" borderId="99">
      <alignment horizontal="center"/>
    </xf>
    <xf numFmtId="168" fontId="28" fillId="67" borderId="96">
      <alignment horizontal="right"/>
    </xf>
    <xf numFmtId="0" fontId="40" fillId="0" borderId="94" applyNumberFormat="0" applyFill="0" applyAlignment="0" applyProtection="0"/>
    <xf numFmtId="0" fontId="27" fillId="9" borderId="95" applyNumberFormat="0" applyAlignment="0" applyProtection="0"/>
    <xf numFmtId="0" fontId="34" fillId="25" borderId="101" applyNumberFormat="0" applyFont="0" applyAlignment="0" applyProtection="0"/>
    <xf numFmtId="0" fontId="34" fillId="25" borderId="92"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9">
      <alignment horizontal="center"/>
    </xf>
    <xf numFmtId="0" fontId="34" fillId="25" borderId="92" applyNumberFormat="0" applyFont="0" applyAlignment="0" applyProtection="0"/>
    <xf numFmtId="167" fontId="28" fillId="0" borderId="102">
      <alignment horizontal="right"/>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14" fillId="0" borderId="96">
      <alignment horizontal="center"/>
    </xf>
    <xf numFmtId="167" fontId="28" fillId="0" borderId="99">
      <alignment horizontal="right"/>
      <protection locked="0"/>
    </xf>
    <xf numFmtId="0" fontId="40" fillId="0" borderId="94" applyNumberFormat="0" applyFill="0" applyAlignment="0" applyProtection="0"/>
    <xf numFmtId="0" fontId="36" fillId="22" borderId="93" applyNumberFormat="0" applyAlignment="0" applyProtection="0"/>
    <xf numFmtId="168" fontId="28" fillId="67" borderId="99">
      <alignment horizontal="right"/>
    </xf>
    <xf numFmtId="0" fontId="27" fillId="9"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37" fontId="28" fillId="68" borderId="96">
      <alignment horizontal="right"/>
    </xf>
    <xf numFmtId="169" fontId="28" fillId="67" borderId="102">
      <alignment horizontal="right"/>
    </xf>
    <xf numFmtId="0" fontId="34" fillId="25" borderId="92" applyNumberFormat="0" applyFont="0" applyAlignment="0" applyProtection="0"/>
    <xf numFmtId="0" fontId="34" fillId="25" borderId="101" applyNumberFormat="0" applyFont="0" applyAlignment="0" applyProtection="0"/>
    <xf numFmtId="37" fontId="28" fillId="0" borderId="96">
      <alignment horizontal="right"/>
      <protection locked="0"/>
    </xf>
    <xf numFmtId="0" fontId="40" fillId="0" borderId="94" applyNumberFormat="0" applyFill="0" applyAlignment="0" applyProtection="0"/>
    <xf numFmtId="37" fontId="28" fillId="0" borderId="102">
      <alignment horizontal="right" vertical="center"/>
      <protection locked="0"/>
    </xf>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17" fillId="22" borderId="100" applyNumberFormat="0" applyAlignment="0" applyProtection="0"/>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169" fontId="28" fillId="0" borderId="96">
      <alignment horizontal="right"/>
      <protection locked="0"/>
    </xf>
    <xf numFmtId="0" fontId="40" fillId="0" borderId="94" applyNumberFormat="0" applyFill="0" applyAlignment="0" applyProtection="0"/>
    <xf numFmtId="0" fontId="14" fillId="0" borderId="96">
      <alignment horizontal="center"/>
    </xf>
    <xf numFmtId="0" fontId="14" fillId="0" borderId="102">
      <alignment horizontal="center"/>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7" fontId="28" fillId="0" borderId="99">
      <alignment horizontal="right" vertical="center"/>
      <protection locked="0"/>
    </xf>
    <xf numFmtId="0" fontId="34" fillId="25" borderId="101" applyNumberFormat="0" applyFont="0" applyAlignment="0" applyProtection="0"/>
    <xf numFmtId="0" fontId="14" fillId="0" borderId="102">
      <alignment horizontal="center"/>
    </xf>
    <xf numFmtId="0" fontId="36" fillId="22" borderId="93" applyNumberFormat="0" applyAlignment="0" applyProtection="0"/>
    <xf numFmtId="169" fontId="28" fillId="67" borderId="102">
      <alignment horizontal="right"/>
    </xf>
    <xf numFmtId="0" fontId="40" fillId="0" borderId="94" applyNumberFormat="0" applyFill="0" applyAlignment="0" applyProtection="0"/>
    <xf numFmtId="0" fontId="27" fillId="9" borderId="95" applyNumberFormat="0" applyAlignment="0" applyProtection="0"/>
    <xf numFmtId="0" fontId="34" fillId="25" borderId="101" applyNumberFormat="0" applyFont="0" applyAlignment="0" applyProtection="0"/>
    <xf numFmtId="0" fontId="14" fillId="0" borderId="96">
      <alignment horizontal="center"/>
    </xf>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169" fontId="28" fillId="67" borderId="96">
      <alignment horizontal="right"/>
    </xf>
    <xf numFmtId="167" fontId="28" fillId="0" borderId="96">
      <alignment horizontal="right"/>
      <protection locked="0"/>
    </xf>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101" applyNumberFormat="0" applyFont="0" applyAlignment="0" applyProtection="0"/>
    <xf numFmtId="0" fontId="14" fillId="0" borderId="96">
      <alignment horizontal="center"/>
    </xf>
    <xf numFmtId="0" fontId="17" fillId="22" borderId="100" applyNumberFormat="0" applyAlignment="0" applyProtection="0"/>
    <xf numFmtId="0" fontId="14" fillId="0" borderId="96">
      <alignment horizontal="center"/>
    </xf>
    <xf numFmtId="0" fontId="34" fillId="25" borderId="98" applyNumberFormat="0" applyFont="0" applyAlignment="0" applyProtection="0"/>
    <xf numFmtId="168" fontId="28" fillId="67" borderId="99">
      <alignment horizontal="right"/>
    </xf>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168" fontId="28" fillId="67" borderId="96">
      <alignment horizontal="right"/>
    </xf>
    <xf numFmtId="169" fontId="28" fillId="0" borderId="99">
      <alignment horizontal="right"/>
      <protection locked="0"/>
    </xf>
    <xf numFmtId="37" fontId="28" fillId="0" borderId="96">
      <alignment horizontal="right" vertical="center"/>
      <protection locked="0"/>
    </xf>
    <xf numFmtId="0" fontId="34" fillId="25" borderId="92" applyNumberFormat="0" applyFont="0" applyAlignment="0" applyProtection="0"/>
    <xf numFmtId="0" fontId="27" fillId="9" borderId="95" applyNumberFormat="0" applyAlignment="0" applyProtection="0"/>
    <xf numFmtId="37" fontId="28" fillId="0" borderId="96">
      <alignment horizontal="right" vertical="center"/>
      <protection locked="0"/>
    </xf>
    <xf numFmtId="37" fontId="28" fillId="0" borderId="102">
      <alignment horizontal="right" vertical="center"/>
      <protection locked="0"/>
    </xf>
    <xf numFmtId="37" fontId="28" fillId="0" borderId="102">
      <alignment horizontal="right" vertical="center"/>
      <protection locked="0"/>
    </xf>
    <xf numFmtId="39" fontId="28" fillId="0" borderId="96">
      <alignment horizontal="right"/>
      <protection locked="0"/>
    </xf>
    <xf numFmtId="37" fontId="28" fillId="0" borderId="96">
      <alignment horizontal="right"/>
      <protection locked="0"/>
    </xf>
    <xf numFmtId="0" fontId="40" fillId="0" borderId="94" applyNumberFormat="0" applyFill="0" applyAlignment="0" applyProtection="0"/>
    <xf numFmtId="37" fontId="28" fillId="0" borderId="96">
      <alignment horizontal="right" vertical="center"/>
      <protection locked="0"/>
    </xf>
    <xf numFmtId="0" fontId="34" fillId="25" borderId="101" applyNumberFormat="0" applyFont="0" applyAlignment="0" applyProtection="0"/>
    <xf numFmtId="37" fontId="28" fillId="0" borderId="96">
      <alignment horizontal="right" vertical="center"/>
      <protection locked="0"/>
    </xf>
    <xf numFmtId="0" fontId="17" fillId="22" borderId="100" applyNumberFormat="0" applyAlignment="0" applyProtection="0"/>
    <xf numFmtId="169" fontId="28" fillId="67" borderId="96">
      <alignment horizontal="right"/>
    </xf>
    <xf numFmtId="0" fontId="17" fillId="22" borderId="95" applyNumberFormat="0" applyAlignment="0" applyProtection="0"/>
    <xf numFmtId="0" fontId="40" fillId="0" borderId="94" applyNumberFormat="0" applyFill="0" applyAlignment="0" applyProtection="0"/>
    <xf numFmtId="39" fontId="28" fillId="0" borderId="99">
      <alignment horizontal="right"/>
      <protection locked="0"/>
    </xf>
    <xf numFmtId="0" fontId="14" fillId="0" borderId="99">
      <alignment horizontal="center"/>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9">
      <alignment horizontal="right"/>
    </xf>
    <xf numFmtId="0" fontId="36" fillId="22" borderId="93" applyNumberFormat="0" applyAlignment="0" applyProtection="0"/>
    <xf numFmtId="0" fontId="17" fillId="22" borderId="95" applyNumberFormat="0" applyAlignment="0" applyProtection="0"/>
    <xf numFmtId="0" fontId="14" fillId="0" borderId="96">
      <alignment horizontal="center"/>
    </xf>
    <xf numFmtId="169"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37" fontId="28" fillId="0" borderId="96">
      <alignment horizontal="right"/>
      <protection locked="0"/>
    </xf>
    <xf numFmtId="0" fontId="27" fillId="9" borderId="95" applyNumberFormat="0" applyAlignment="0" applyProtection="0"/>
    <xf numFmtId="0" fontId="17" fillId="22" borderId="100" applyNumberForma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27" fillId="9" borderId="100" applyNumberFormat="0" applyAlignment="0" applyProtection="0"/>
    <xf numFmtId="0" fontId="34" fillId="25" borderId="92" applyNumberFormat="0" applyFont="0" applyAlignment="0" applyProtection="0"/>
    <xf numFmtId="168" fontId="28" fillId="67" borderId="96">
      <alignment horizontal="right"/>
    </xf>
    <xf numFmtId="37" fontId="28" fillId="0" borderId="96">
      <alignment horizontal="right" vertical="center"/>
      <protection locked="0"/>
    </xf>
    <xf numFmtId="169" fontId="28" fillId="67" borderId="96">
      <alignment horizontal="right"/>
    </xf>
    <xf numFmtId="37" fontId="28" fillId="0" borderId="96">
      <alignment horizontal="right"/>
      <protection locked="0"/>
    </xf>
    <xf numFmtId="37" fontId="28" fillId="67" borderId="102">
      <alignment horizontal="right"/>
    </xf>
    <xf numFmtId="0" fontId="36" fillId="22" borderId="93" applyNumberFormat="0" applyAlignment="0" applyProtection="0"/>
    <xf numFmtId="37" fontId="28" fillId="0" borderId="99">
      <alignment horizontal="right"/>
      <protection locked="0"/>
    </xf>
    <xf numFmtId="170" fontId="28" fillId="67" borderId="96">
      <alignment horizontal="right"/>
    </xf>
    <xf numFmtId="0" fontId="34" fillId="25" borderId="92"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17" fillId="22" borderId="100"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17" fillId="22" borderId="100" applyNumberFormat="0" applyAlignment="0" applyProtection="0"/>
    <xf numFmtId="0" fontId="17" fillId="22"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27" fillId="9" borderId="100"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27" fillId="9" borderId="100" applyNumberFormat="0" applyAlignment="0" applyProtection="0"/>
    <xf numFmtId="37" fontId="28" fillId="0" borderId="99">
      <alignment horizontal="right"/>
      <protection locked="0"/>
    </xf>
    <xf numFmtId="0" fontId="14" fillId="0" borderId="99">
      <alignment horizontal="center"/>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27" fillId="9" borderId="95" applyNumberFormat="0" applyAlignment="0" applyProtection="0"/>
    <xf numFmtId="37" fontId="28" fillId="67" borderId="96">
      <alignment horizontal="right"/>
    </xf>
    <xf numFmtId="0" fontId="14" fillId="0" borderId="102">
      <alignment horizontal="center"/>
    </xf>
    <xf numFmtId="39" fontId="28" fillId="0" borderId="102">
      <alignment horizontal="right"/>
      <protection locked="0"/>
    </xf>
    <xf numFmtId="0" fontId="36" fillId="22" borderId="93" applyNumberFormat="0" applyAlignment="0" applyProtection="0"/>
    <xf numFmtId="0" fontId="34" fillId="25" borderId="98" applyNumberFormat="0" applyFont="0" applyAlignment="0" applyProtection="0"/>
    <xf numFmtId="0" fontId="17" fillId="22" borderId="95" applyNumberFormat="0" applyAlignment="0" applyProtection="0"/>
    <xf numFmtId="37" fontId="28" fillId="0" borderId="102">
      <alignment horizontal="right" vertical="center"/>
      <protection locked="0"/>
    </xf>
    <xf numFmtId="0" fontId="34" fillId="25" borderId="98" applyNumberFormat="0" applyFont="0" applyAlignment="0" applyProtection="0"/>
    <xf numFmtId="0" fontId="40" fillId="0" borderId="94" applyNumberFormat="0" applyFill="0" applyAlignment="0" applyProtection="0"/>
    <xf numFmtId="0" fontId="34" fillId="25" borderId="98" applyNumberFormat="0" applyFont="0" applyAlignment="0" applyProtection="0"/>
    <xf numFmtId="37" fontId="28" fillId="68" borderId="96">
      <alignment horizontal="right"/>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100" applyNumberFormat="0" applyAlignment="0" applyProtection="0"/>
    <xf numFmtId="0" fontId="27" fillId="9" borderId="95" applyNumberFormat="0" applyAlignment="0" applyProtection="0"/>
    <xf numFmtId="0" fontId="36" fillId="22" borderId="93" applyNumberFormat="0" applyAlignment="0" applyProtection="0"/>
    <xf numFmtId="0" fontId="14" fillId="0" borderId="99">
      <alignment horizontal="center"/>
    </xf>
    <xf numFmtId="169" fontId="28" fillId="0" borderId="99">
      <alignment horizontal="right"/>
      <protection locked="0"/>
    </xf>
    <xf numFmtId="0" fontId="40" fillId="0" borderId="94" applyNumberFormat="0" applyFill="0" applyAlignment="0" applyProtection="0"/>
    <xf numFmtId="0" fontId="27" fillId="9" borderId="95" applyNumberFormat="0" applyAlignment="0" applyProtection="0"/>
    <xf numFmtId="0" fontId="17" fillId="22"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14" fillId="0" borderId="96">
      <alignment horizontal="center"/>
    </xf>
    <xf numFmtId="37" fontId="28" fillId="0" borderId="96">
      <alignment horizontal="right" vertical="center"/>
      <protection locked="0"/>
    </xf>
    <xf numFmtId="37" fontId="28" fillId="0" borderId="102">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170" fontId="28" fillId="67" borderId="99">
      <alignment horizontal="right"/>
    </xf>
    <xf numFmtId="0" fontId="40" fillId="0" borderId="94" applyNumberFormat="0" applyFill="0" applyAlignment="0" applyProtection="0"/>
    <xf numFmtId="0" fontId="14" fillId="0" borderId="99">
      <alignment horizontal="center"/>
    </xf>
    <xf numFmtId="37" fontId="28" fillId="67" borderId="99">
      <alignment horizontal="right"/>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17" fillId="22"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68" borderId="102">
      <alignment horizontal="right"/>
    </xf>
    <xf numFmtId="0" fontId="34" fillId="25" borderId="92" applyNumberFormat="0" applyFont="0" applyAlignment="0" applyProtection="0"/>
    <xf numFmtId="168" fontId="28" fillId="67" borderId="99">
      <alignment horizontal="right"/>
    </xf>
    <xf numFmtId="37" fontId="28" fillId="0" borderId="96">
      <alignment horizontal="right" vertical="center"/>
      <protection locked="0"/>
    </xf>
    <xf numFmtId="0" fontId="17" fillId="22" borderId="100" applyNumberFormat="0" applyAlignment="0" applyProtection="0"/>
    <xf numFmtId="0" fontId="34" fillId="25" borderId="92" applyNumberFormat="0" applyFont="0" applyAlignment="0" applyProtection="0"/>
    <xf numFmtId="0" fontId="27" fillId="9" borderId="95" applyNumberFormat="0" applyAlignment="0" applyProtection="0"/>
    <xf numFmtId="37" fontId="28" fillId="68" borderId="102">
      <alignment horizontal="right"/>
    </xf>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14" fillId="0" borderId="99">
      <alignment horizontal="center"/>
    </xf>
    <xf numFmtId="0" fontId="34" fillId="25" borderId="98"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168" fontId="28" fillId="67" borderId="96">
      <alignment horizontal="right"/>
    </xf>
    <xf numFmtId="37" fontId="28" fillId="0" borderId="96">
      <alignment horizontal="right" vertical="center"/>
      <protection locked="0"/>
    </xf>
    <xf numFmtId="0" fontId="17" fillId="22" borderId="100" applyNumberFormat="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102">
      <alignment horizontal="right" vertical="center"/>
      <protection locked="0"/>
    </xf>
    <xf numFmtId="37" fontId="28" fillId="0" borderId="96">
      <alignment horizontal="right" vertical="center"/>
      <protection locked="0"/>
    </xf>
    <xf numFmtId="0" fontId="36" fillId="22" borderId="93" applyNumberFormat="0" applyAlignment="0" applyProtection="0"/>
    <xf numFmtId="37" fontId="28" fillId="68" borderId="96">
      <alignment horizontal="right"/>
    </xf>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37" fontId="28" fillId="68" borderId="96">
      <alignment horizontal="right"/>
    </xf>
    <xf numFmtId="37" fontId="28" fillId="68" borderId="96">
      <alignment horizontal="right"/>
    </xf>
    <xf numFmtId="0" fontId="40" fillId="0" borderId="94" applyNumberFormat="0" applyFill="0" applyAlignment="0" applyProtection="0"/>
    <xf numFmtId="37" fontId="28" fillId="0" borderId="96">
      <alignment horizontal="right" vertical="center"/>
      <protection locked="0"/>
    </xf>
    <xf numFmtId="170" fontId="28" fillId="67" borderId="96">
      <alignment horizontal="right"/>
    </xf>
    <xf numFmtId="0" fontId="17" fillId="22" borderId="95" applyNumberFormat="0" applyAlignment="0" applyProtection="0"/>
    <xf numFmtId="0" fontId="14" fillId="0" borderId="102">
      <alignment horizontal="center"/>
    </xf>
    <xf numFmtId="37" fontId="28" fillId="0" borderId="96">
      <alignment horizontal="right" vertical="center"/>
      <protection locked="0"/>
    </xf>
    <xf numFmtId="0" fontId="34" fillId="25" borderId="92" applyNumberFormat="0" applyFont="0" applyAlignment="0" applyProtection="0"/>
    <xf numFmtId="39" fontId="28" fillId="0" borderId="99">
      <alignment horizontal="right"/>
      <protection locked="0"/>
    </xf>
    <xf numFmtId="169" fontId="28" fillId="67" borderId="102">
      <alignment horizontal="right"/>
    </xf>
    <xf numFmtId="0" fontId="34" fillId="25" borderId="101" applyNumberFormat="0" applyFont="0" applyAlignment="0" applyProtection="0"/>
    <xf numFmtId="0" fontId="14" fillId="0" borderId="102">
      <alignment horizontal="center"/>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37" fontId="28" fillId="0" borderId="96">
      <alignment horizontal="right" vertical="center"/>
      <protection locked="0"/>
    </xf>
    <xf numFmtId="169" fontId="28" fillId="67" borderId="96">
      <alignment horizontal="right"/>
    </xf>
    <xf numFmtId="0" fontId="40" fillId="0" borderId="94" applyNumberFormat="0" applyFill="0" applyAlignment="0" applyProtection="0"/>
    <xf numFmtId="37" fontId="28" fillId="0" borderId="99">
      <alignment horizontal="right"/>
      <protection locked="0"/>
    </xf>
    <xf numFmtId="37"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27" fillId="9" borderId="100" applyNumberFormat="0" applyAlignment="0" applyProtection="0"/>
    <xf numFmtId="37" fontId="28" fillId="68" borderId="99">
      <alignment horizontal="right"/>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7" fontId="28" fillId="0" borderId="96">
      <alignment horizontal="right" vertical="center"/>
      <protection locked="0"/>
    </xf>
    <xf numFmtId="0" fontId="27" fillId="9" borderId="95" applyNumberFormat="0" applyAlignment="0" applyProtection="0"/>
    <xf numFmtId="169"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14" fillId="0" borderId="102">
      <alignment horizontal="center"/>
    </xf>
    <xf numFmtId="37" fontId="28" fillId="68" borderId="96">
      <alignment horizontal="right"/>
    </xf>
    <xf numFmtId="0" fontId="40" fillId="0" borderId="94" applyNumberFormat="0" applyFill="0" applyAlignment="0" applyProtection="0"/>
    <xf numFmtId="0" fontId="17" fillId="22" borderId="100" applyNumberFormat="0" applyAlignment="0" applyProtection="0"/>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37" fontId="28" fillId="67" borderId="99">
      <alignment horizontal="right"/>
    </xf>
    <xf numFmtId="0" fontId="36" fillId="22" borderId="93" applyNumberFormat="0" applyAlignment="0" applyProtection="0"/>
    <xf numFmtId="0" fontId="17" fillId="22" borderId="95" applyNumberFormat="0" applyAlignment="0" applyProtection="0"/>
    <xf numFmtId="0" fontId="27" fillId="9" borderId="95" applyNumberFormat="0" applyAlignment="0" applyProtection="0"/>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99">
      <alignment horizontal="center"/>
    </xf>
    <xf numFmtId="167" fontId="28" fillId="0" borderId="99">
      <alignment horizontal="right"/>
      <protection locked="0"/>
    </xf>
    <xf numFmtId="0" fontId="14" fillId="0" borderId="99">
      <alignment horizontal="center"/>
    </xf>
    <xf numFmtId="39" fontId="28" fillId="0" borderId="96">
      <alignment horizontal="right"/>
      <protection locked="0"/>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170" fontId="28" fillId="67" borderId="102">
      <alignment horizontal="right"/>
    </xf>
    <xf numFmtId="0" fontId="27" fillId="9" borderId="100" applyNumberFormat="0" applyAlignment="0" applyProtection="0"/>
    <xf numFmtId="0" fontId="14" fillId="0" borderId="96">
      <alignment horizontal="center"/>
    </xf>
    <xf numFmtId="167" fontId="28" fillId="0" borderId="96">
      <alignment horizontal="right"/>
      <protection locked="0"/>
    </xf>
    <xf numFmtId="0" fontId="17" fillId="22"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102">
      <alignment horizontal="right" vertical="center"/>
      <protection locked="0"/>
    </xf>
    <xf numFmtId="0" fontId="36" fillId="22" borderId="93" applyNumberFormat="0" applyAlignment="0" applyProtection="0"/>
    <xf numFmtId="169" fontId="28" fillId="67" borderId="102">
      <alignment horizontal="right"/>
    </xf>
    <xf numFmtId="169" fontId="28" fillId="67" borderId="102">
      <alignment horizontal="right"/>
    </xf>
    <xf numFmtId="0" fontId="27" fillId="9" borderId="100" applyNumberFormat="0" applyAlignment="0" applyProtection="0"/>
    <xf numFmtId="0" fontId="34" fillId="25" borderId="92" applyNumberFormat="0" applyFont="0" applyAlignment="0" applyProtection="0"/>
    <xf numFmtId="0" fontId="14" fillId="0" borderId="102">
      <alignment horizontal="center"/>
    </xf>
    <xf numFmtId="0" fontId="34" fillId="25" borderId="92" applyNumberFormat="0" applyFont="0" applyAlignment="0" applyProtection="0"/>
    <xf numFmtId="0" fontId="14" fillId="0" borderId="96">
      <alignment horizontal="center"/>
    </xf>
    <xf numFmtId="0" fontId="17" fillId="22" borderId="95" applyNumberFormat="0" applyAlignment="0" applyProtection="0"/>
    <xf numFmtId="0" fontId="34" fillId="25" borderId="98" applyNumberFormat="0" applyFont="0" applyAlignment="0" applyProtection="0"/>
    <xf numFmtId="0" fontId="27" fillId="9" borderId="100"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17" fillId="22" borderId="100" applyNumberFormat="0" applyAlignment="0" applyProtection="0"/>
    <xf numFmtId="169" fontId="28" fillId="67" borderId="96">
      <alignment horizontal="right"/>
    </xf>
    <xf numFmtId="37" fontId="28" fillId="68" borderId="96">
      <alignment horizontal="right"/>
    </xf>
    <xf numFmtId="0" fontId="14" fillId="0" borderId="96">
      <alignment horizontal="center"/>
    </xf>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0" fontId="27" fillId="9" borderId="100" applyNumberFormat="0" applyAlignment="0" applyProtection="0"/>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37" fontId="28" fillId="68" borderId="99">
      <alignment horizontal="right"/>
    </xf>
    <xf numFmtId="0" fontId="17" fillId="22"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169" fontId="28" fillId="0" borderId="99">
      <alignment horizontal="right"/>
      <protection locked="0"/>
    </xf>
    <xf numFmtId="0" fontId="34" fillId="25" borderId="92" applyNumberFormat="0" applyFont="0" applyAlignment="0" applyProtection="0"/>
    <xf numFmtId="167" fontId="28" fillId="0" borderId="96">
      <alignment horizontal="right"/>
      <protection locked="0"/>
    </xf>
    <xf numFmtId="0" fontId="17" fillId="22" borderId="95" applyNumberFormat="0" applyAlignment="0" applyProtection="0"/>
    <xf numFmtId="169" fontId="28" fillId="67" borderId="96">
      <alignment horizontal="right"/>
    </xf>
    <xf numFmtId="0" fontId="34" fillId="25" borderId="98" applyNumberFormat="0" applyFont="0" applyAlignment="0" applyProtection="0"/>
    <xf numFmtId="37" fontId="28" fillId="0" borderId="96">
      <alignment horizontal="right" vertical="center"/>
      <protection locked="0"/>
    </xf>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27" fillId="9" borderId="100" applyNumberFormat="0" applyAlignment="0" applyProtection="0"/>
    <xf numFmtId="0" fontId="34" fillId="25" borderId="92" applyNumberFormat="0" applyFont="0" applyAlignment="0" applyProtection="0"/>
    <xf numFmtId="0" fontId="36" fillId="22" borderId="93" applyNumberFormat="0" applyAlignment="0" applyProtection="0"/>
    <xf numFmtId="37" fontId="28" fillId="0" borderId="99">
      <alignment horizontal="right" vertical="center"/>
      <protection locked="0"/>
    </xf>
    <xf numFmtId="0" fontId="27" fillId="9" borderId="95" applyNumberFormat="0" applyAlignment="0" applyProtection="0"/>
    <xf numFmtId="0" fontId="34" fillId="25" borderId="98" applyNumberFormat="0" applyFont="0" applyAlignment="0" applyProtection="0"/>
    <xf numFmtId="0" fontId="40" fillId="0" borderId="94" applyNumberFormat="0" applyFill="0" applyAlignment="0" applyProtection="0"/>
    <xf numFmtId="0" fontId="14" fillId="0" borderId="99">
      <alignment horizontal="center"/>
    </xf>
    <xf numFmtId="0" fontId="14" fillId="0" borderId="96">
      <alignment horizontal="center"/>
    </xf>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9">
      <alignment horizontal="right"/>
      <protection locked="0"/>
    </xf>
    <xf numFmtId="37" fontId="28" fillId="68" borderId="99">
      <alignment horizontal="right"/>
    </xf>
    <xf numFmtId="0" fontId="34" fillId="25" borderId="98" applyNumberFormat="0" applyFont="0" applyAlignment="0" applyProtection="0"/>
    <xf numFmtId="37" fontId="28" fillId="68" borderId="96">
      <alignment horizontal="right"/>
    </xf>
    <xf numFmtId="37" fontId="28" fillId="67" borderId="102">
      <alignment horizontal="right"/>
    </xf>
    <xf numFmtId="0" fontId="27" fillId="9" borderId="95" applyNumberFormat="0" applyAlignment="0" applyProtection="0"/>
    <xf numFmtId="0" fontId="40" fillId="0" borderId="94" applyNumberFormat="0" applyFill="0" applyAlignment="0" applyProtection="0"/>
    <xf numFmtId="37" fontId="28" fillId="68" borderId="99">
      <alignment horizontal="right"/>
    </xf>
    <xf numFmtId="0" fontId="34" fillId="25" borderId="92" applyNumberFormat="0" applyFont="0" applyAlignment="0" applyProtection="0"/>
    <xf numFmtId="169" fontId="28" fillId="0" borderId="99">
      <alignment horizontal="right"/>
      <protection locked="0"/>
    </xf>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36" fillId="22" borderId="93" applyNumberFormat="0" applyAlignment="0" applyProtection="0"/>
    <xf numFmtId="0" fontId="34" fillId="25" borderId="92" applyNumberFormat="0" applyFont="0" applyAlignment="0" applyProtection="0"/>
    <xf numFmtId="37" fontId="28" fillId="0" borderId="99">
      <alignment horizontal="right" vertical="center"/>
      <protection locked="0"/>
    </xf>
    <xf numFmtId="0" fontId="27" fillId="9" borderId="95" applyNumberFormat="0" applyAlignment="0" applyProtection="0"/>
    <xf numFmtId="0" fontId="36" fillId="22" borderId="93" applyNumberFormat="0" applyAlignment="0" applyProtection="0"/>
    <xf numFmtId="170" fontId="28" fillId="67" borderId="96">
      <alignment horizontal="right"/>
    </xf>
    <xf numFmtId="169" fontId="28" fillId="0" borderId="96">
      <alignment horizontal="right"/>
      <protection locked="0"/>
    </xf>
    <xf numFmtId="0" fontId="27" fillId="9" borderId="100" applyNumberFormat="0" applyAlignment="0" applyProtection="0"/>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37" fontId="28" fillId="0" borderId="102">
      <alignment horizontal="right" vertical="center"/>
      <protection locked="0"/>
    </xf>
    <xf numFmtId="0" fontId="27" fillId="9" borderId="95" applyNumberFormat="0" applyAlignment="0" applyProtection="0"/>
    <xf numFmtId="169" fontId="28" fillId="67" borderId="96">
      <alignment horizontal="right"/>
    </xf>
    <xf numFmtId="0" fontId="34" fillId="25" borderId="98" applyNumberFormat="0" applyFont="0" applyAlignment="0" applyProtection="0"/>
    <xf numFmtId="37" fontId="28" fillId="0" borderId="99">
      <alignment horizontal="right" vertical="center"/>
      <protection locked="0"/>
    </xf>
    <xf numFmtId="0" fontId="27" fillId="9" borderId="100"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17" fillId="22" borderId="100" applyNumberFormat="0" applyAlignment="0" applyProtection="0"/>
    <xf numFmtId="170" fontId="28" fillId="67" borderId="96">
      <alignment horizontal="right"/>
    </xf>
    <xf numFmtId="37" fontId="28" fillId="0" borderId="96">
      <alignment horizontal="right" vertical="center"/>
      <protection locked="0"/>
    </xf>
    <xf numFmtId="0" fontId="17" fillId="22" borderId="95" applyNumberFormat="0" applyAlignment="0" applyProtection="0"/>
    <xf numFmtId="0" fontId="27" fillId="9" borderId="95" applyNumberFormat="0" applyAlignment="0" applyProtection="0"/>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37" fontId="28" fillId="0" borderId="96">
      <alignment horizontal="right"/>
      <protection locked="0"/>
    </xf>
    <xf numFmtId="37" fontId="28" fillId="0" borderId="96">
      <alignment horizontal="right" vertical="center"/>
      <protection locked="0"/>
    </xf>
    <xf numFmtId="0" fontId="14" fillId="0" borderId="96">
      <alignment horizontal="center"/>
    </xf>
    <xf numFmtId="167" fontId="28" fillId="0" borderId="102">
      <alignment horizontal="right"/>
      <protection locked="0"/>
    </xf>
    <xf numFmtId="0" fontId="14" fillId="0" borderId="96">
      <alignment horizontal="center"/>
    </xf>
    <xf numFmtId="0" fontId="27" fillId="9" borderId="95" applyNumberFormat="0" applyAlignment="0" applyProtection="0"/>
    <xf numFmtId="39" fontId="28" fillId="0" borderId="102">
      <alignment horizontal="right"/>
      <protection locked="0"/>
    </xf>
    <xf numFmtId="37" fontId="28" fillId="0" borderId="99">
      <alignment horizontal="right" vertical="center"/>
      <protection locked="0"/>
    </xf>
    <xf numFmtId="0" fontId="17" fillId="22" borderId="100" applyNumberFormat="0" applyAlignment="0" applyProtection="0"/>
    <xf numFmtId="0" fontId="14" fillId="0" borderId="96">
      <alignment horizontal="center"/>
    </xf>
    <xf numFmtId="39" fontId="28" fillId="0" borderId="96">
      <alignment horizontal="right"/>
      <protection locked="0"/>
    </xf>
    <xf numFmtId="0" fontId="40" fillId="0" borderId="94" applyNumberFormat="0" applyFill="0" applyAlignment="0" applyProtection="0"/>
    <xf numFmtId="37" fontId="28" fillId="67" borderId="102">
      <alignment horizontal="right"/>
    </xf>
    <xf numFmtId="37" fontId="28" fillId="67" borderId="96">
      <alignment horizontal="right"/>
    </xf>
    <xf numFmtId="0" fontId="36" fillId="22" borderId="93" applyNumberFormat="0" applyAlignment="0" applyProtection="0"/>
    <xf numFmtId="0" fontId="40" fillId="0" borderId="94" applyNumberFormat="0" applyFill="0" applyAlignment="0" applyProtection="0"/>
    <xf numFmtId="0" fontId="14" fillId="0" borderId="99">
      <alignment horizontal="center"/>
    </xf>
    <xf numFmtId="0" fontId="34" fillId="25" borderId="92" applyNumberFormat="0" applyFont="0" applyAlignment="0" applyProtection="0"/>
    <xf numFmtId="37" fontId="28" fillId="0" borderId="99">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169" fontId="28" fillId="67" borderId="102">
      <alignment horizontal="right"/>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0" borderId="102">
      <alignment horizontal="right" vertical="center"/>
      <protection locked="0"/>
    </xf>
    <xf numFmtId="170" fontId="28" fillId="67" borderId="99">
      <alignment horizontal="right"/>
    </xf>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169" fontId="28" fillId="67" borderId="96">
      <alignment horizontal="right"/>
    </xf>
    <xf numFmtId="0" fontId="34" fillId="25" borderId="101" applyNumberFormat="0" applyFont="0" applyAlignment="0" applyProtection="0"/>
    <xf numFmtId="0" fontId="27" fillId="9" borderId="95" applyNumberFormat="0" applyAlignment="0" applyProtection="0"/>
    <xf numFmtId="0" fontId="14" fillId="0" borderId="96">
      <alignment horizontal="center"/>
    </xf>
    <xf numFmtId="0" fontId="34" fillId="25" borderId="101" applyNumberFormat="0" applyFont="0" applyAlignment="0" applyProtection="0"/>
    <xf numFmtId="0" fontId="34" fillId="25" borderId="92" applyNumberFormat="0" applyFont="0" applyAlignment="0" applyProtection="0"/>
    <xf numFmtId="0" fontId="34" fillId="25" borderId="101" applyNumberFormat="0" applyFont="0" applyAlignment="0" applyProtection="0"/>
    <xf numFmtId="0" fontId="40" fillId="0" borderId="94" applyNumberFormat="0" applyFill="0" applyAlignment="0" applyProtection="0"/>
    <xf numFmtId="37" fontId="28" fillId="67" borderId="96">
      <alignment horizontal="right"/>
    </xf>
    <xf numFmtId="170" fontId="28" fillId="67" borderId="96">
      <alignment horizontal="right"/>
    </xf>
    <xf numFmtId="37" fontId="28" fillId="0" borderId="99">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34" fillId="25" borderId="101"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69" fontId="28" fillId="67" borderId="99">
      <alignment horizontal="right"/>
    </xf>
    <xf numFmtId="169" fontId="28" fillId="67" borderId="96">
      <alignment horizontal="right"/>
    </xf>
    <xf numFmtId="0" fontId="34" fillId="25" borderId="92" applyNumberFormat="0" applyFont="0" applyAlignment="0" applyProtection="0"/>
    <xf numFmtId="168" fontId="28" fillId="67" borderId="96">
      <alignment horizontal="right"/>
    </xf>
    <xf numFmtId="0" fontId="34" fillId="25" borderId="92" applyNumberFormat="0" applyFont="0" applyAlignment="0" applyProtection="0"/>
    <xf numFmtId="37" fontId="28" fillId="68" borderId="96">
      <alignment horizontal="right"/>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34" fillId="25" borderId="101" applyNumberFormat="0" applyFont="0" applyAlignment="0" applyProtection="0"/>
    <xf numFmtId="0" fontId="14" fillId="0" borderId="96">
      <alignment horizontal="center"/>
    </xf>
    <xf numFmtId="0" fontId="40" fillId="0" borderId="94" applyNumberFormat="0" applyFill="0" applyAlignment="0" applyProtection="0"/>
    <xf numFmtId="0" fontId="14" fillId="0" borderId="102">
      <alignment horizontal="center"/>
    </xf>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0" fontId="36" fillId="22" borderId="93" applyNumberFormat="0" applyAlignment="0" applyProtection="0"/>
    <xf numFmtId="0" fontId="17" fillId="22" borderId="100"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168" fontId="28" fillId="67" borderId="96">
      <alignment horizontal="right"/>
    </xf>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170" fontId="28" fillId="67" borderId="102">
      <alignment horizontal="right"/>
    </xf>
    <xf numFmtId="0" fontId="14" fillId="0" borderId="96">
      <alignment horizontal="center"/>
    </xf>
    <xf numFmtId="37" fontId="28" fillId="0" borderId="99">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167" fontId="28" fillId="0" borderId="99">
      <alignment horizontal="right"/>
      <protection locked="0"/>
    </xf>
    <xf numFmtId="37" fontId="28" fillId="0" borderId="99">
      <alignment horizontal="right"/>
      <protection locked="0"/>
    </xf>
    <xf numFmtId="0" fontId="40" fillId="0" borderId="94" applyNumberFormat="0" applyFill="0" applyAlignment="0" applyProtection="0"/>
    <xf numFmtId="169" fontId="28" fillId="67" borderId="99">
      <alignment horizontal="right"/>
    </xf>
    <xf numFmtId="0" fontId="40" fillId="0" borderId="94" applyNumberFormat="0" applyFill="0" applyAlignment="0" applyProtection="0"/>
    <xf numFmtId="0" fontId="27" fillId="9"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14" fillId="0" borderId="102">
      <alignment horizontal="center"/>
    </xf>
    <xf numFmtId="0" fontId="40" fillId="0" borderId="94" applyNumberFormat="0" applyFill="0" applyAlignment="0" applyProtection="0"/>
    <xf numFmtId="0" fontId="34" fillId="25" borderId="92" applyNumberFormat="0" applyFont="0" applyAlignment="0" applyProtection="0"/>
    <xf numFmtId="0" fontId="27" fillId="9" borderId="97" applyNumberFormat="0" applyAlignment="0" applyProtection="0"/>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0" fontId="14" fillId="0" borderId="102">
      <alignment horizontal="center"/>
    </xf>
    <xf numFmtId="37" fontId="28" fillId="67" borderId="99">
      <alignment horizontal="right"/>
    </xf>
    <xf numFmtId="168" fontId="28" fillId="67" borderId="99">
      <alignment horizontal="right"/>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100" applyNumberFormat="0" applyAlignment="0" applyProtection="0"/>
    <xf numFmtId="0" fontId="17" fillId="22" borderId="95" applyNumberFormat="0" applyAlignment="0" applyProtection="0"/>
    <xf numFmtId="37" fontId="28" fillId="0" borderId="99">
      <alignment horizontal="right" vertical="center"/>
      <protection locked="0"/>
    </xf>
    <xf numFmtId="0" fontId="14" fillId="0" borderId="99">
      <alignment horizontal="center"/>
    </xf>
    <xf numFmtId="0" fontId="40" fillId="0" borderId="94" applyNumberFormat="0" applyFill="0" applyAlignment="0" applyProtection="0"/>
    <xf numFmtId="0" fontId="17" fillId="22" borderId="95" applyNumberFormat="0" applyAlignment="0" applyProtection="0"/>
    <xf numFmtId="37" fontId="28" fillId="0" borderId="102">
      <alignment horizontal="right" vertical="center"/>
      <protection locked="0"/>
    </xf>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169" fontId="28" fillId="0" borderId="99">
      <alignment horizontal="right"/>
      <protection locked="0"/>
    </xf>
    <xf numFmtId="0" fontId="17" fillId="22" borderId="95" applyNumberFormat="0" applyAlignment="0" applyProtection="0"/>
    <xf numFmtId="37" fontId="28" fillId="68" borderId="96">
      <alignment horizontal="right"/>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169" fontId="28" fillId="67" borderId="96">
      <alignment horizontal="right"/>
    </xf>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37" fontId="28" fillId="67" borderId="102">
      <alignment horizontal="right"/>
    </xf>
    <xf numFmtId="0" fontId="40" fillId="0" borderId="94" applyNumberFormat="0" applyFill="0" applyAlignment="0" applyProtection="0"/>
    <xf numFmtId="0" fontId="17" fillId="22" borderId="100" applyNumberFormat="0" applyAlignment="0" applyProtection="0"/>
    <xf numFmtId="37" fontId="28" fillId="0" borderId="102">
      <alignment horizontal="right"/>
      <protection locked="0"/>
    </xf>
    <xf numFmtId="167" fontId="28" fillId="0" borderId="96">
      <alignment horizontal="right"/>
      <protection locked="0"/>
    </xf>
    <xf numFmtId="0" fontId="17" fillId="22" borderId="100" applyNumberFormat="0" applyAlignment="0" applyProtection="0"/>
    <xf numFmtId="0" fontId="27" fillId="9" borderId="100"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17" fillId="22" borderId="100" applyNumberFormat="0" applyAlignment="0" applyProtection="0"/>
    <xf numFmtId="0" fontId="36" fillId="22" borderId="93" applyNumberFormat="0" applyAlignment="0" applyProtection="0"/>
    <xf numFmtId="37" fontId="28" fillId="0" borderId="96">
      <alignment horizontal="right"/>
      <protection locked="0"/>
    </xf>
    <xf numFmtId="0" fontId="40" fillId="0" borderId="94" applyNumberFormat="0" applyFill="0" applyAlignment="0" applyProtection="0"/>
    <xf numFmtId="0" fontId="14" fillId="0" borderId="102">
      <alignment horizontal="center"/>
    </xf>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17" fillId="22" borderId="100" applyNumberFormat="0" applyAlignment="0" applyProtection="0"/>
    <xf numFmtId="0" fontId="27" fillId="9" borderId="95"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27" fillId="9" borderId="95" applyNumberFormat="0" applyAlignment="0" applyProtection="0"/>
    <xf numFmtId="0" fontId="14" fillId="0" borderId="96">
      <alignment horizontal="center"/>
    </xf>
    <xf numFmtId="0" fontId="17" fillId="22" borderId="100" applyNumberFormat="0" applyAlignment="0" applyProtection="0"/>
    <xf numFmtId="0" fontId="34" fillId="25" borderId="98" applyNumberFormat="0" applyFont="0" applyAlignment="0" applyProtection="0"/>
    <xf numFmtId="0" fontId="27" fillId="9" borderId="95" applyNumberFormat="0" applyAlignment="0" applyProtection="0"/>
    <xf numFmtId="0" fontId="34" fillId="25" borderId="101" applyNumberFormat="0" applyFont="0" applyAlignment="0" applyProtection="0"/>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37" fontId="28" fillId="0" borderId="102">
      <alignment horizontal="right"/>
      <protection locked="0"/>
    </xf>
    <xf numFmtId="0" fontId="40" fillId="0" borderId="94" applyNumberFormat="0" applyFill="0" applyAlignment="0" applyProtection="0"/>
    <xf numFmtId="0" fontId="34" fillId="25" borderId="92" applyNumberFormat="0" applyFont="0" applyAlignment="0" applyProtection="0"/>
    <xf numFmtId="168" fontId="28" fillId="67" borderId="99">
      <alignment horizontal="right"/>
    </xf>
    <xf numFmtId="37" fontId="28" fillId="0" borderId="96">
      <alignment horizontal="right" vertical="center"/>
      <protection locked="0"/>
    </xf>
    <xf numFmtId="0" fontId="14" fillId="0" borderId="96">
      <alignment horizontal="center"/>
    </xf>
    <xf numFmtId="0" fontId="17" fillId="22" borderId="95" applyNumberFormat="0" applyAlignment="0" applyProtection="0"/>
    <xf numFmtId="0" fontId="36" fillId="22" borderId="93" applyNumberFormat="0" applyAlignment="0" applyProtection="0"/>
    <xf numFmtId="169" fontId="28" fillId="67" borderId="99">
      <alignment horizontal="right"/>
    </xf>
    <xf numFmtId="37" fontId="28" fillId="0" borderId="96">
      <alignment horizontal="right" vertical="center"/>
      <protection locked="0"/>
    </xf>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37" fontId="28" fillId="0" borderId="96">
      <alignment horizontal="right" vertical="center"/>
      <protection locked="0"/>
    </xf>
    <xf numFmtId="0" fontId="14" fillId="0" borderId="96">
      <alignment horizontal="center"/>
    </xf>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99">
      <alignment horizontal="center"/>
    </xf>
    <xf numFmtId="0" fontId="34" fillId="25" borderId="92" applyNumberFormat="0" applyFont="0" applyAlignment="0" applyProtection="0"/>
    <xf numFmtId="0" fontId="14" fillId="0" borderId="96">
      <alignment horizontal="center"/>
    </xf>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3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101" applyNumberFormat="0" applyFont="0" applyAlignment="0" applyProtection="0"/>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102">
      <alignment horizontal="right"/>
      <protection locked="0"/>
    </xf>
    <xf numFmtId="0" fontId="34" fillId="25" borderId="92" applyNumberFormat="0" applyFont="0" applyAlignment="0" applyProtection="0"/>
    <xf numFmtId="0" fontId="40" fillId="0" borderId="94" applyNumberFormat="0" applyFill="0" applyAlignment="0" applyProtection="0"/>
    <xf numFmtId="169" fontId="28" fillId="67" borderId="99">
      <alignment horizontal="right"/>
    </xf>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27" fillId="9"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protection locked="0"/>
    </xf>
    <xf numFmtId="170" fontId="28" fillId="67" borderId="96">
      <alignment horizontal="right"/>
    </xf>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37" fontId="28" fillId="68" borderId="96">
      <alignment horizontal="right"/>
    </xf>
    <xf numFmtId="0" fontId="34" fillId="25" borderId="92" applyNumberFormat="0" applyFon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169" fontId="28" fillId="0" borderId="99">
      <alignment horizontal="right"/>
      <protection locked="0"/>
    </xf>
    <xf numFmtId="0" fontId="40" fillId="0" borderId="94" applyNumberFormat="0" applyFill="0" applyAlignment="0" applyProtection="0"/>
    <xf numFmtId="0" fontId="40" fillId="0" borderId="94" applyNumberFormat="0" applyFill="0" applyAlignment="0" applyProtection="0"/>
    <xf numFmtId="39" fontId="28" fillId="0" borderId="96">
      <alignment horizontal="right"/>
      <protection locked="0"/>
    </xf>
    <xf numFmtId="37" fontId="28" fillId="0" borderId="96">
      <alignment horizontal="right" vertical="center"/>
      <protection locked="0"/>
    </xf>
    <xf numFmtId="37" fontId="28" fillId="0" borderId="99">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0" borderId="99">
      <alignment horizontal="right"/>
      <protection locked="0"/>
    </xf>
    <xf numFmtId="170" fontId="28" fillId="67" borderId="102">
      <alignment horizontal="right"/>
    </xf>
    <xf numFmtId="37" fontId="28" fillId="0" borderId="99">
      <alignment horizontal="right" vertical="center"/>
      <protection locked="0"/>
    </xf>
    <xf numFmtId="0" fontId="34" fillId="25" borderId="98" applyNumberFormat="0" applyFont="0" applyAlignment="0" applyProtection="0"/>
    <xf numFmtId="169" fontId="28" fillId="67" borderId="99">
      <alignment horizontal="right"/>
    </xf>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167" fontId="28" fillId="0" borderId="99">
      <alignment horizontal="right"/>
      <protection locked="0"/>
    </xf>
    <xf numFmtId="0" fontId="36" fillId="22" borderId="93" applyNumberFormat="0" applyAlignment="0" applyProtection="0"/>
    <xf numFmtId="0" fontId="34" fillId="25" borderId="92" applyNumberFormat="0" applyFont="0" applyAlignment="0" applyProtection="0"/>
    <xf numFmtId="169" fontId="28" fillId="67" borderId="99">
      <alignment horizontal="right"/>
    </xf>
    <xf numFmtId="37" fontId="28" fillId="0" borderId="102">
      <alignment horizontal="right" vertical="center"/>
      <protection locked="0"/>
    </xf>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17" fillId="22"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169" fontId="28" fillId="67" borderId="102">
      <alignment horizontal="right"/>
    </xf>
    <xf numFmtId="37" fontId="28" fillId="0" borderId="102">
      <alignment horizontal="right" vertical="center"/>
      <protection locked="0"/>
    </xf>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39"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68" fontId="28" fillId="67" borderId="96">
      <alignment horizontal="right"/>
    </xf>
    <xf numFmtId="37" fontId="28" fillId="67" borderId="99">
      <alignment horizontal="right"/>
    </xf>
    <xf numFmtId="0" fontId="34" fillId="25" borderId="101"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36" fillId="22" borderId="93" applyNumberFormat="0" applyAlignment="0" applyProtection="0"/>
    <xf numFmtId="37" fontId="28" fillId="68" borderId="102">
      <alignment horizontal="right"/>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0" fontId="27" fillId="9" borderId="100" applyNumberFormat="0" applyAlignment="0" applyProtection="0"/>
    <xf numFmtId="0" fontId="17" fillId="22" borderId="95" applyNumberFormat="0" applyAlignment="0" applyProtection="0"/>
    <xf numFmtId="37" fontId="28" fillId="0" borderId="102">
      <alignment horizontal="right" vertical="center"/>
      <protection locked="0"/>
    </xf>
    <xf numFmtId="0" fontId="17" fillId="22" borderId="95" applyNumberFormat="0" applyAlignment="0" applyProtection="0"/>
    <xf numFmtId="0" fontId="40" fillId="0" borderId="94" applyNumberFormat="0" applyFill="0" applyAlignment="0" applyProtection="0"/>
    <xf numFmtId="169" fontId="28" fillId="67" borderId="96">
      <alignment horizontal="right"/>
    </xf>
    <xf numFmtId="0" fontId="27" fillId="9" borderId="100" applyNumberFormat="0" applyAlignment="0" applyProtection="0"/>
    <xf numFmtId="0" fontId="14" fillId="0" borderId="102">
      <alignment horizontal="center"/>
    </xf>
    <xf numFmtId="0" fontId="27" fillId="9" borderId="95" applyNumberFormat="0" applyAlignment="0" applyProtection="0"/>
    <xf numFmtId="37" fontId="28" fillId="67" borderId="99">
      <alignment horizontal="right"/>
    </xf>
    <xf numFmtId="0" fontId="36" fillId="22" borderId="93" applyNumberFormat="0" applyAlignment="0" applyProtection="0"/>
    <xf numFmtId="0" fontId="36" fillId="22" borderId="93" applyNumberFormat="0" applyAlignment="0" applyProtection="0"/>
    <xf numFmtId="0" fontId="34" fillId="25" borderId="92" applyNumberFormat="0" applyFont="0" applyAlignment="0" applyProtection="0"/>
    <xf numFmtId="0" fontId="34" fillId="25" borderId="101" applyNumberFormat="0" applyFont="0" applyAlignment="0" applyProtection="0"/>
    <xf numFmtId="167" fontId="28" fillId="0" borderId="96">
      <alignment horizontal="right"/>
      <protection locked="0"/>
    </xf>
    <xf numFmtId="37" fontId="28" fillId="67" borderId="96">
      <alignment horizontal="right"/>
    </xf>
    <xf numFmtId="0" fontId="34" fillId="25" borderId="92" applyNumberFormat="0" applyFont="0" applyAlignment="0" applyProtection="0"/>
    <xf numFmtId="170" fontId="28" fillId="67" borderId="99">
      <alignment horizontal="right"/>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34" fillId="25" borderId="101" applyNumberFormat="0" applyFont="0" applyAlignment="0" applyProtection="0"/>
    <xf numFmtId="0" fontId="40" fillId="0" borderId="94" applyNumberFormat="0" applyFill="0" applyAlignment="0" applyProtection="0"/>
    <xf numFmtId="0" fontId="17" fillId="22" borderId="95" applyNumberFormat="0" applyAlignment="0" applyProtection="0"/>
    <xf numFmtId="168" fontId="28" fillId="67" borderId="96">
      <alignment horizontal="right"/>
    </xf>
    <xf numFmtId="0" fontId="36" fillId="22" borderId="93" applyNumberFormat="0" applyAlignment="0" applyProtection="0"/>
    <xf numFmtId="0" fontId="27" fillId="9" borderId="97"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14" fillId="0" borderId="102">
      <alignment horizontal="center"/>
    </xf>
    <xf numFmtId="0" fontId="34" fillId="25" borderId="92" applyNumberFormat="0" applyFont="0" applyAlignment="0" applyProtection="0"/>
    <xf numFmtId="0" fontId="14" fillId="0" borderId="96">
      <alignment horizontal="center"/>
    </xf>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99">
      <alignment horizontal="center"/>
    </xf>
    <xf numFmtId="170" fontId="28" fillId="67" borderId="96">
      <alignment horizontal="right"/>
    </xf>
    <xf numFmtId="37" fontId="28" fillId="0" borderId="102">
      <alignment horizontal="right" vertical="center"/>
      <protection locked="0"/>
    </xf>
    <xf numFmtId="0" fontId="27" fillId="9" borderId="100" applyNumberFormat="0" applyAlignment="0" applyProtection="0"/>
    <xf numFmtId="0" fontId="14" fillId="0" borderId="102">
      <alignment horizontal="center"/>
    </xf>
    <xf numFmtId="168" fontId="28" fillId="67" borderId="99">
      <alignment horizontal="right"/>
    </xf>
    <xf numFmtId="0" fontId="27" fillId="9" borderId="95" applyNumberFormat="0" applyAlignment="0" applyProtection="0"/>
    <xf numFmtId="37" fontId="28" fillId="0" borderId="96">
      <alignment horizontal="right" vertical="center"/>
      <protection locked="0"/>
    </xf>
    <xf numFmtId="3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0" fontId="27" fillId="9" borderId="100" applyNumberFormat="0" applyAlignment="0" applyProtection="0"/>
    <xf numFmtId="0" fontId="14" fillId="0" borderId="96">
      <alignment horizontal="center"/>
    </xf>
    <xf numFmtId="0" fontId="34" fillId="25" borderId="92"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36" fillId="22" borderId="93" applyNumberFormat="0" applyAlignment="0" applyProtection="0"/>
    <xf numFmtId="0" fontId="34" fillId="25" borderId="92" applyNumberFormat="0" applyFont="0" applyAlignment="0" applyProtection="0"/>
    <xf numFmtId="169" fontId="28" fillId="67" borderId="96">
      <alignment horizontal="right"/>
    </xf>
    <xf numFmtId="169" fontId="28" fillId="0" borderId="102">
      <alignment horizontal="right"/>
      <protection locked="0"/>
    </xf>
    <xf numFmtId="0" fontId="27" fillId="9"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37" fontId="28" fillId="0" borderId="96">
      <alignment horizontal="right" vertical="center"/>
      <protection locked="0"/>
    </xf>
    <xf numFmtId="0" fontId="17" fillId="22" borderId="100" applyNumberFormat="0" applyAlignment="0" applyProtection="0"/>
    <xf numFmtId="0" fontId="27" fillId="9" borderId="95" applyNumberFormat="0" applyAlignment="0" applyProtection="0"/>
    <xf numFmtId="0" fontId="27" fillId="9" borderId="100" applyNumberFormat="0" applyAlignment="0" applyProtection="0"/>
    <xf numFmtId="170" fontId="28" fillId="67" borderId="96">
      <alignment horizontal="right"/>
    </xf>
    <xf numFmtId="0" fontId="34" fillId="25" borderId="101" applyNumberFormat="0" applyFont="0" applyAlignment="0" applyProtection="0"/>
    <xf numFmtId="0" fontId="34" fillId="25" borderId="101"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169" fontId="28" fillId="67" borderId="96">
      <alignment horizontal="right"/>
    </xf>
    <xf numFmtId="0" fontId="34" fillId="25" borderId="98"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0" fontId="17" fillId="22" borderId="100" applyNumberFormat="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34" fillId="25" borderId="92" applyNumberFormat="0" applyFont="0" applyAlignment="0" applyProtection="0"/>
    <xf numFmtId="0" fontId="27" fillId="9"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27" fillId="9" borderId="100" applyNumberFormat="0" applyAlignment="0" applyProtection="0"/>
    <xf numFmtId="0" fontId="34" fillId="25" borderId="101" applyNumberFormat="0" applyFont="0" applyAlignment="0" applyProtection="0"/>
    <xf numFmtId="0" fontId="34" fillId="25" borderId="92" applyNumberFormat="0" applyFont="0" applyAlignment="0" applyProtection="0"/>
    <xf numFmtId="169" fontId="28" fillId="67" borderId="99">
      <alignment horizontal="right"/>
    </xf>
    <xf numFmtId="37" fontId="28" fillId="68" borderId="96">
      <alignment horizontal="right"/>
    </xf>
    <xf numFmtId="0" fontId="27" fillId="9" borderId="95" applyNumberFormat="0" applyAlignment="0" applyProtection="0"/>
    <xf numFmtId="37" fontId="28" fillId="0" borderId="96">
      <alignment horizontal="right" vertical="center"/>
      <protection locked="0"/>
    </xf>
    <xf numFmtId="37"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39" fontId="28" fillId="0" borderId="96">
      <alignment horizontal="right"/>
      <protection locked="0"/>
    </xf>
    <xf numFmtId="0" fontId="40" fillId="0" borderId="94" applyNumberFormat="0" applyFill="0" applyAlignment="0" applyProtection="0"/>
    <xf numFmtId="37" fontId="28" fillId="67" borderId="99">
      <alignment horizontal="right"/>
    </xf>
    <xf numFmtId="0" fontId="34" fillId="25" borderId="101"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170" fontId="28" fillId="67" borderId="96">
      <alignment horizontal="right"/>
    </xf>
    <xf numFmtId="39" fontId="28" fillId="0" borderId="96">
      <alignment horizontal="right"/>
      <protection locked="0"/>
    </xf>
    <xf numFmtId="0" fontId="27" fillId="9" borderId="95" applyNumberFormat="0" applyAlignment="0" applyProtection="0"/>
    <xf numFmtId="0" fontId="36" fillId="22" borderId="93" applyNumberFormat="0" applyAlignment="0" applyProtection="0"/>
    <xf numFmtId="0" fontId="34" fillId="25" borderId="98"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14" fillId="0" borderId="96">
      <alignment horizontal="center"/>
    </xf>
    <xf numFmtId="0" fontId="14" fillId="0" borderId="102">
      <alignment horizontal="center"/>
    </xf>
    <xf numFmtId="37" fontId="28" fillId="0" borderId="96">
      <alignment horizontal="right" vertical="center"/>
      <protection locked="0"/>
    </xf>
    <xf numFmtId="0" fontId="17" fillId="22" borderId="95" applyNumberFormat="0" applyAlignment="0" applyProtection="0"/>
    <xf numFmtId="0" fontId="14" fillId="0" borderId="96">
      <alignment horizontal="center"/>
    </xf>
    <xf numFmtId="0" fontId="34" fillId="25" borderId="92" applyNumberFormat="0" applyFont="0" applyAlignment="0" applyProtection="0"/>
    <xf numFmtId="169" fontId="28" fillId="67" borderId="99">
      <alignment horizontal="right"/>
    </xf>
    <xf numFmtId="0" fontId="40" fillId="0" borderId="94" applyNumberFormat="0" applyFill="0" applyAlignment="0" applyProtection="0"/>
    <xf numFmtId="170" fontId="28" fillId="67" borderId="96">
      <alignment horizontal="right"/>
    </xf>
    <xf numFmtId="0" fontId="34" fillId="25" borderId="92" applyNumberFormat="0" applyFont="0" applyAlignment="0" applyProtection="0"/>
    <xf numFmtId="0" fontId="27" fillId="9" borderId="95" applyNumberFormat="0" applyAlignment="0" applyProtection="0"/>
    <xf numFmtId="0" fontId="14" fillId="0" borderId="96">
      <alignment horizontal="center"/>
    </xf>
    <xf numFmtId="37" fontId="28" fillId="0" borderId="99">
      <alignment horizontal="right" vertical="center"/>
      <protection locked="0"/>
    </xf>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36" fillId="22" borderId="93" applyNumberFormat="0" applyAlignment="0" applyProtection="0"/>
    <xf numFmtId="0" fontId="14" fillId="0" borderId="96">
      <alignment horizontal="center"/>
    </xf>
    <xf numFmtId="0" fontId="14" fillId="0" borderId="96">
      <alignment horizontal="center"/>
    </xf>
    <xf numFmtId="0" fontId="27" fillId="9" borderId="95" applyNumberFormat="0" applyAlignment="0" applyProtection="0"/>
    <xf numFmtId="37" fontId="28" fillId="0" borderId="99">
      <alignment horizontal="right" vertical="center"/>
      <protection locked="0"/>
    </xf>
    <xf numFmtId="0" fontId="40" fillId="0" borderId="94" applyNumberFormat="0" applyFill="0" applyAlignment="0" applyProtection="0"/>
    <xf numFmtId="168" fontId="28" fillId="67" borderId="99">
      <alignment horizontal="right"/>
    </xf>
    <xf numFmtId="0" fontId="40" fillId="0" borderId="94" applyNumberFormat="0" applyFill="0" applyAlignment="0" applyProtection="0"/>
    <xf numFmtId="170" fontId="28" fillId="67" borderId="96">
      <alignment horizontal="right"/>
    </xf>
    <xf numFmtId="37" fontId="28" fillId="0" borderId="99">
      <alignment horizontal="right" vertical="center"/>
      <protection locked="0"/>
    </xf>
    <xf numFmtId="0" fontId="17" fillId="22" borderId="95" applyNumberFormat="0" applyAlignment="0" applyProtection="0"/>
    <xf numFmtId="0" fontId="36" fillId="22" borderId="93" applyNumberFormat="0" applyAlignment="0" applyProtection="0"/>
    <xf numFmtId="0" fontId="14" fillId="0" borderId="96">
      <alignment horizontal="center"/>
    </xf>
    <xf numFmtId="169" fontId="28" fillId="67" borderId="99">
      <alignment horizontal="right"/>
    </xf>
    <xf numFmtId="0" fontId="34" fillId="25" borderId="92" applyNumberFormat="0" applyFont="0" applyAlignment="0" applyProtection="0"/>
    <xf numFmtId="37" fontId="28" fillId="0" borderId="96">
      <alignment horizontal="right" vertical="center"/>
      <protection locked="0"/>
    </xf>
    <xf numFmtId="168" fontId="28" fillId="67" borderId="99">
      <alignment horizontal="right"/>
    </xf>
    <xf numFmtId="0" fontId="34" fillId="25" borderId="92" applyNumberFormat="0" applyFont="0" applyAlignment="0" applyProtection="0"/>
    <xf numFmtId="0" fontId="36" fillId="22" borderId="93" applyNumberFormat="0" applyAlignment="0" applyProtection="0"/>
    <xf numFmtId="37" fontId="28" fillId="0" borderId="99">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17" fillId="22" borderId="100" applyNumberFormat="0" applyAlignment="0" applyProtection="0"/>
    <xf numFmtId="169" fontId="28" fillId="67" borderId="96">
      <alignment horizontal="right"/>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14" fillId="0" borderId="96">
      <alignment horizontal="center"/>
    </xf>
    <xf numFmtId="0" fontId="34" fillId="25" borderId="92" applyNumberFormat="0" applyFon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14" fillId="0" borderId="102">
      <alignment horizontal="center"/>
    </xf>
    <xf numFmtId="0" fontId="27" fillId="9"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96">
      <alignment horizontal="right" vertical="center"/>
      <protection locked="0"/>
    </xf>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36" fillId="22" borderId="93" applyNumberFormat="0" applyAlignment="0" applyProtection="0"/>
    <xf numFmtId="167" fontId="28" fillId="0" borderId="96">
      <alignment horizontal="right"/>
      <protection locked="0"/>
    </xf>
    <xf numFmtId="0" fontId="27" fillId="9" borderId="95" applyNumberFormat="0" applyAlignment="0" applyProtection="0"/>
    <xf numFmtId="37" fontId="28" fillId="67" borderId="102">
      <alignment horizontal="right"/>
    </xf>
    <xf numFmtId="0" fontId="40" fillId="0" borderId="94" applyNumberFormat="0" applyFill="0" applyAlignment="0" applyProtection="0"/>
    <xf numFmtId="0" fontId="34" fillId="25" borderId="92" applyNumberFormat="0" applyFont="0" applyAlignment="0" applyProtection="0"/>
    <xf numFmtId="39" fontId="28" fillId="0" borderId="96">
      <alignment horizontal="right"/>
      <protection locked="0"/>
    </xf>
    <xf numFmtId="37" fontId="28" fillId="68" borderId="99">
      <alignment horizontal="right"/>
    </xf>
    <xf numFmtId="0" fontId="14" fillId="0" borderId="96">
      <alignment horizontal="center"/>
    </xf>
    <xf numFmtId="0" fontId="17" fillId="22" borderId="100"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100" applyNumberFormat="0" applyAlignment="0" applyProtection="0"/>
    <xf numFmtId="0" fontId="14" fillId="0" borderId="102">
      <alignment horizontal="center"/>
    </xf>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100" applyNumberFormat="0" applyAlignment="0" applyProtection="0"/>
    <xf numFmtId="0" fontId="14" fillId="0" borderId="102">
      <alignment horizontal="center"/>
    </xf>
    <xf numFmtId="0" fontId="36" fillId="22" borderId="93" applyNumberFormat="0" applyAlignment="0" applyProtection="0"/>
    <xf numFmtId="37" fontId="28" fillId="0" borderId="96">
      <alignment horizontal="right" vertical="center"/>
      <protection locked="0"/>
    </xf>
    <xf numFmtId="167" fontId="28" fillId="0" borderId="96">
      <alignment horizontal="right"/>
      <protection locked="0"/>
    </xf>
    <xf numFmtId="170" fontId="28" fillId="67" borderId="99">
      <alignment horizontal="right"/>
    </xf>
    <xf numFmtId="0" fontId="36" fillId="22" borderId="93" applyNumberFormat="0" applyAlignment="0" applyProtection="0"/>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4" fillId="25" borderId="101"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37" fontId="28" fillId="0" borderId="99">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0" fontId="36" fillId="22" borderId="93" applyNumberFormat="0" applyAlignment="0" applyProtection="0"/>
    <xf numFmtId="0" fontId="17" fillId="22"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0" fontId="40" fillId="0" borderId="94" applyNumberFormat="0" applyFill="0" applyAlignment="0" applyProtection="0"/>
    <xf numFmtId="168" fontId="28" fillId="67" borderId="96">
      <alignment horizontal="right"/>
    </xf>
    <xf numFmtId="0" fontId="17" fillId="22" borderId="95" applyNumberFormat="0" applyAlignment="0" applyProtection="0"/>
    <xf numFmtId="0" fontId="27" fillId="9" borderId="95" applyNumberFormat="0" applyAlignment="0" applyProtection="0"/>
    <xf numFmtId="0" fontId="34" fillId="25" borderId="92" applyNumberFormat="0" applyFont="0" applyAlignment="0" applyProtection="0"/>
    <xf numFmtId="169" fontId="28" fillId="67" borderId="96">
      <alignment horizontal="right"/>
    </xf>
    <xf numFmtId="170" fontId="28" fillId="67" borderId="99">
      <alignment horizontal="right"/>
    </xf>
    <xf numFmtId="167" fontId="28" fillId="0" borderId="99">
      <alignment horizontal="right"/>
      <protection locked="0"/>
    </xf>
    <xf numFmtId="37" fontId="28" fillId="0" borderId="102">
      <alignment horizontal="right" vertical="center"/>
      <protection locked="0"/>
    </xf>
    <xf numFmtId="0" fontId="17" fillId="22" borderId="95" applyNumberFormat="0" applyAlignment="0" applyProtection="0"/>
    <xf numFmtId="169" fontId="28" fillId="0" borderId="99">
      <alignment horizontal="right"/>
      <protection locked="0"/>
    </xf>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14" fillId="0" borderId="96">
      <alignment horizontal="center"/>
    </xf>
    <xf numFmtId="0" fontId="27" fillId="9"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34" fillId="25" borderId="92" applyNumberFormat="0" applyFont="0" applyAlignment="0" applyProtection="0"/>
    <xf numFmtId="0" fontId="17" fillId="22" borderId="100" applyNumberFormat="0" applyAlignment="0" applyProtection="0"/>
    <xf numFmtId="0" fontId="40" fillId="0" borderId="94" applyNumberFormat="0" applyFill="0" applyAlignment="0" applyProtection="0"/>
    <xf numFmtId="37" fontId="28" fillId="0" borderId="102">
      <alignment horizontal="right" vertical="center"/>
      <protection locked="0"/>
    </xf>
    <xf numFmtId="169" fontId="28" fillId="67" borderId="96">
      <alignment horizontal="right"/>
    </xf>
    <xf numFmtId="0" fontId="40" fillId="0" borderId="94" applyNumberFormat="0" applyFill="0" applyAlignment="0" applyProtection="0"/>
    <xf numFmtId="37" fontId="28" fillId="67" borderId="99">
      <alignment horizontal="right"/>
    </xf>
    <xf numFmtId="0" fontId="34" fillId="25" borderId="92" applyNumberFormat="0" applyFont="0" applyAlignment="0" applyProtection="0"/>
    <xf numFmtId="37" fontId="28" fillId="0" borderId="96">
      <alignment horizontal="right" vertical="center"/>
      <protection locked="0"/>
    </xf>
    <xf numFmtId="0" fontId="27" fillId="9" borderId="100" applyNumberFormat="0" applyAlignment="0" applyProtection="0"/>
    <xf numFmtId="37" fontId="28" fillId="0" borderId="96">
      <alignment horizontal="right" vertical="center"/>
      <protection locked="0"/>
    </xf>
    <xf numFmtId="0" fontId="14" fillId="0" borderId="96">
      <alignment horizontal="center"/>
    </xf>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96">
      <alignment horizontal="right"/>
      <protection locked="0"/>
    </xf>
    <xf numFmtId="0" fontId="27" fillId="9" borderId="95" applyNumberFormat="0" applyAlignment="0" applyProtection="0"/>
    <xf numFmtId="0" fontId="27" fillId="9" borderId="95"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27" fillId="9" borderId="100" applyNumberFormat="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167" fontId="28" fillId="0" borderId="96">
      <alignment horizontal="right"/>
      <protection locked="0"/>
    </xf>
    <xf numFmtId="0" fontId="36" fillId="22" borderId="93" applyNumberFormat="0" applyAlignment="0" applyProtection="0"/>
    <xf numFmtId="0" fontId="17" fillId="22" borderId="100" applyNumberFormat="0" applyAlignment="0" applyProtection="0"/>
    <xf numFmtId="0" fontId="36" fillId="22" borderId="93" applyNumberFormat="0" applyAlignment="0" applyProtection="0"/>
    <xf numFmtId="0" fontId="17" fillId="22" borderId="97"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9">
      <alignment horizontal="center"/>
    </xf>
    <xf numFmtId="37" fontId="28" fillId="68" borderId="102">
      <alignment horizontal="right"/>
    </xf>
    <xf numFmtId="0" fontId="14" fillId="0" borderId="96">
      <alignment horizontal="center"/>
    </xf>
    <xf numFmtId="37" fontId="28" fillId="68" borderId="96">
      <alignment horizontal="right"/>
    </xf>
    <xf numFmtId="0" fontId="17" fillId="22" borderId="100" applyNumberFormat="0" applyAlignment="0" applyProtection="0"/>
    <xf numFmtId="170" fontId="28" fillId="67" borderId="102">
      <alignment horizontal="right"/>
    </xf>
    <xf numFmtId="37" fontId="28" fillId="68" borderId="99">
      <alignment horizontal="right"/>
    </xf>
    <xf numFmtId="168" fontId="28" fillId="67" borderId="96">
      <alignment horizontal="right"/>
    </xf>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0" fontId="14" fillId="0" borderId="99">
      <alignment horizontal="center"/>
    </xf>
    <xf numFmtId="37" fontId="28" fillId="68" borderId="99">
      <alignment horizontal="right"/>
    </xf>
    <xf numFmtId="170"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168" fontId="28" fillId="67" borderId="102">
      <alignment horizontal="right"/>
    </xf>
    <xf numFmtId="0" fontId="36" fillId="22" borderId="93" applyNumberFormat="0" applyAlignment="0" applyProtection="0"/>
    <xf numFmtId="0" fontId="40" fillId="0" borderId="94" applyNumberFormat="0" applyFill="0" applyAlignment="0" applyProtection="0"/>
    <xf numFmtId="168" fontId="28" fillId="67" borderId="99">
      <alignment horizontal="right"/>
    </xf>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37" fontId="28" fillId="0" borderId="102">
      <alignment horizontal="right" vertical="center"/>
      <protection locked="0"/>
    </xf>
    <xf numFmtId="0" fontId="36" fillId="22" borderId="93" applyNumberFormat="0" applyAlignment="0" applyProtection="0"/>
    <xf numFmtId="168" fontId="28" fillId="67" borderId="96">
      <alignment horizontal="right"/>
    </xf>
    <xf numFmtId="0" fontId="34" fillId="25" borderId="92" applyNumberFormat="0" applyFont="0" applyAlignment="0" applyProtection="0"/>
    <xf numFmtId="0" fontId="34" fillId="25" borderId="98"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168" fontId="28" fillId="67" borderId="96">
      <alignment horizontal="right"/>
    </xf>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0" fontId="34" fillId="25" borderId="98" applyNumberFormat="0" applyFont="0" applyAlignment="0" applyProtection="0"/>
    <xf numFmtId="0" fontId="27" fillId="9" borderId="100"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0" borderId="99">
      <alignment horizontal="right"/>
      <protection locked="0"/>
    </xf>
    <xf numFmtId="169" fontId="28" fillId="0" borderId="96">
      <alignment horizontal="right"/>
      <protection locked="0"/>
    </xf>
    <xf numFmtId="0" fontId="36" fillId="22" borderId="93" applyNumberFormat="0" applyAlignment="0" applyProtection="0"/>
    <xf numFmtId="167" fontId="28" fillId="0" borderId="99">
      <alignment horizontal="right"/>
      <protection locked="0"/>
    </xf>
    <xf numFmtId="0" fontId="40" fillId="0" borderId="94" applyNumberFormat="0" applyFill="0" applyAlignment="0" applyProtection="0"/>
    <xf numFmtId="0" fontId="34" fillId="25" borderId="98" applyNumberFormat="0" applyFont="0" applyAlignment="0" applyProtection="0"/>
    <xf numFmtId="0" fontId="34" fillId="25" borderId="101" applyNumberFormat="0" applyFont="0" applyAlignment="0" applyProtection="0"/>
    <xf numFmtId="0" fontId="27" fillId="9" borderId="95" applyNumberFormat="0" applyAlignment="0" applyProtection="0"/>
    <xf numFmtId="0" fontId="36" fillId="22" borderId="93" applyNumberFormat="0" applyAlignment="0" applyProtection="0"/>
    <xf numFmtId="169" fontId="28" fillId="0" borderId="96">
      <alignment horizontal="right"/>
      <protection locked="0"/>
    </xf>
    <xf numFmtId="0" fontId="27" fillId="9" borderId="100" applyNumberFormat="0" applyAlignment="0" applyProtection="0"/>
    <xf numFmtId="0" fontId="34" fillId="25" borderId="92" applyNumberFormat="0" applyFont="0" applyAlignment="0" applyProtection="0"/>
    <xf numFmtId="0" fontId="14" fillId="0" borderId="102">
      <alignment horizontal="center"/>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0" fontId="27" fillId="9" borderId="95" applyNumberFormat="0" applyAlignment="0" applyProtection="0"/>
    <xf numFmtId="169" fontId="28" fillId="67" borderId="99">
      <alignment horizontal="right"/>
    </xf>
    <xf numFmtId="0" fontId="40" fillId="0" borderId="94" applyNumberFormat="0" applyFill="0" applyAlignment="0" applyProtection="0"/>
    <xf numFmtId="0" fontId="36" fillId="22" borderId="93" applyNumberFormat="0" applyAlignment="0" applyProtection="0"/>
    <xf numFmtId="37" fontId="28" fillId="0" borderId="99">
      <alignment horizontal="right" vertical="center"/>
      <protection locked="0"/>
    </xf>
    <xf numFmtId="168" fontId="28" fillId="67" borderId="96">
      <alignment horizontal="right"/>
    </xf>
    <xf numFmtId="0" fontId="36" fillId="22" borderId="93" applyNumberFormat="0" applyAlignment="0" applyProtection="0"/>
    <xf numFmtId="169" fontId="28" fillId="0" borderId="102">
      <alignment horizontal="right"/>
      <protection locked="0"/>
    </xf>
    <xf numFmtId="170" fontId="28" fillId="67" borderId="96">
      <alignment horizontal="right"/>
    </xf>
    <xf numFmtId="37" fontId="28" fillId="68" borderId="96">
      <alignment horizontal="right"/>
    </xf>
    <xf numFmtId="37" fontId="28" fillId="0" borderId="99">
      <alignment horizontal="right"/>
      <protection locked="0"/>
    </xf>
    <xf numFmtId="0" fontId="40" fillId="0" borderId="94" applyNumberFormat="0" applyFill="0" applyAlignment="0" applyProtection="0"/>
    <xf numFmtId="0" fontId="36" fillId="22" borderId="93" applyNumberFormat="0" applyAlignment="0" applyProtection="0"/>
    <xf numFmtId="37" fontId="28" fillId="68" borderId="96">
      <alignment horizontal="right"/>
    </xf>
    <xf numFmtId="0" fontId="34" fillId="25" borderId="98" applyNumberFormat="0" applyFont="0" applyAlignment="0" applyProtection="0"/>
    <xf numFmtId="170" fontId="28" fillId="67" borderId="96">
      <alignment horizontal="right"/>
    </xf>
    <xf numFmtId="0" fontId="27" fillId="9" borderId="100" applyNumberFormat="0" applyAlignment="0" applyProtection="0"/>
    <xf numFmtId="0" fontId="27" fillId="9" borderId="100" applyNumberFormat="0" applyAlignment="0" applyProtection="0"/>
    <xf numFmtId="0" fontId="40" fillId="0" borderId="94" applyNumberFormat="0" applyFill="0" applyAlignment="0" applyProtection="0"/>
    <xf numFmtId="0" fontId="27" fillId="9" borderId="100" applyNumberFormat="0" applyAlignment="0" applyProtection="0"/>
    <xf numFmtId="0" fontId="34" fillId="25" borderId="101" applyNumberFormat="0" applyFont="0" applyAlignment="0" applyProtection="0"/>
    <xf numFmtId="0" fontId="14" fillId="0" borderId="96">
      <alignment horizontal="center"/>
    </xf>
    <xf numFmtId="167" fontId="28" fillId="0" borderId="96">
      <alignment horizontal="right"/>
      <protection locked="0"/>
    </xf>
    <xf numFmtId="0" fontId="17" fillId="22" borderId="95" applyNumberFormat="0" applyAlignment="0" applyProtection="0"/>
    <xf numFmtId="37" fontId="28" fillId="0" borderId="102">
      <alignment horizontal="right" vertical="center"/>
      <protection locked="0"/>
    </xf>
    <xf numFmtId="0" fontId="27" fillId="9" borderId="100" applyNumberFormat="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0" fontId="27" fillId="9" borderId="95" applyNumberFormat="0" applyAlignment="0" applyProtection="0"/>
    <xf numFmtId="37" fontId="28" fillId="67" borderId="99">
      <alignment horizontal="right"/>
    </xf>
    <xf numFmtId="0" fontId="40" fillId="0" borderId="94" applyNumberFormat="0" applyFill="0" applyAlignment="0" applyProtection="0"/>
    <xf numFmtId="0" fontId="17" fillId="22"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8" applyNumberFormat="0" applyFont="0" applyAlignment="0" applyProtection="0"/>
    <xf numFmtId="37" fontId="28" fillId="0" borderId="96">
      <alignment horizontal="right"/>
      <protection locked="0"/>
    </xf>
    <xf numFmtId="0" fontId="34" fillId="25" borderId="92" applyNumberFormat="0" applyFont="0" applyAlignment="0" applyProtection="0"/>
    <xf numFmtId="37" fontId="28" fillId="0" borderId="96">
      <alignment horizontal="right" vertical="center"/>
      <protection locked="0"/>
    </xf>
    <xf numFmtId="0" fontId="17" fillId="22" borderId="95" applyNumberFormat="0" applyAlignment="0" applyProtection="0"/>
    <xf numFmtId="0" fontId="17" fillId="22"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37" fontId="28" fillId="67" borderId="99">
      <alignment horizontal="right"/>
    </xf>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0" fontId="17" fillId="22" borderId="95" applyNumberFormat="0" applyAlignment="0" applyProtection="0"/>
    <xf numFmtId="0" fontId="36" fillId="22" borderId="93" applyNumberFormat="0" applyAlignment="0" applyProtection="0"/>
    <xf numFmtId="0" fontId="14" fillId="0" borderId="99">
      <alignment horizontal="center"/>
    </xf>
    <xf numFmtId="0" fontId="17" fillId="22" borderId="100" applyNumberFormat="0" applyAlignment="0" applyProtection="0"/>
    <xf numFmtId="37" fontId="28" fillId="0" borderId="102">
      <alignment horizontal="right"/>
      <protection locked="0"/>
    </xf>
    <xf numFmtId="0" fontId="34" fillId="25" borderId="92" applyNumberFormat="0" applyFont="0" applyAlignment="0" applyProtection="0"/>
    <xf numFmtId="170" fontId="28" fillId="67" borderId="96">
      <alignment horizontal="right"/>
    </xf>
    <xf numFmtId="0" fontId="34" fillId="25" borderId="98" applyNumberFormat="0" applyFont="0" applyAlignment="0" applyProtection="0"/>
    <xf numFmtId="168" fontId="28" fillId="67" borderId="96">
      <alignment horizontal="right"/>
    </xf>
    <xf numFmtId="0" fontId="40" fillId="0" borderId="94" applyNumberFormat="0" applyFill="0" applyAlignment="0" applyProtection="0"/>
    <xf numFmtId="169" fontId="28" fillId="0" borderId="99">
      <alignment horizontal="right"/>
      <protection locked="0"/>
    </xf>
    <xf numFmtId="0" fontId="14" fillId="0" borderId="99">
      <alignment horizontal="center"/>
    </xf>
    <xf numFmtId="0" fontId="34" fillId="25" borderId="92" applyNumberFormat="0" applyFont="0" applyAlignment="0" applyProtection="0"/>
    <xf numFmtId="0" fontId="36" fillId="22" borderId="93" applyNumberFormat="0" applyAlignment="0" applyProtection="0"/>
    <xf numFmtId="37" fontId="28" fillId="0" borderId="99">
      <alignment horizontal="right" vertical="center"/>
      <protection locked="0"/>
    </xf>
    <xf numFmtId="0" fontId="27" fillId="9" borderId="100" applyNumberFormat="0" applyAlignment="0" applyProtection="0"/>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37" fontId="28" fillId="0" borderId="96">
      <alignment horizontal="right" vertical="center"/>
      <protection locked="0"/>
    </xf>
    <xf numFmtId="0" fontId="14" fillId="0" borderId="96">
      <alignment horizontal="center"/>
    </xf>
    <xf numFmtId="168" fontId="28" fillId="67" borderId="96">
      <alignment horizontal="right"/>
    </xf>
    <xf numFmtId="0" fontId="14" fillId="0" borderId="96">
      <alignment horizontal="center"/>
    </xf>
    <xf numFmtId="0" fontId="34" fillId="25" borderId="92" applyNumberFormat="0" applyFont="0" applyAlignment="0" applyProtection="0"/>
    <xf numFmtId="0" fontId="36" fillId="22" borderId="93" applyNumberFormat="0" applyAlignment="0" applyProtection="0"/>
    <xf numFmtId="37" fontId="28" fillId="0" borderId="99">
      <alignment horizontal="right"/>
      <protection locked="0"/>
    </xf>
    <xf numFmtId="0" fontId="27" fillId="9" borderId="95" applyNumberFormat="0" applyAlignment="0" applyProtection="0"/>
    <xf numFmtId="0" fontId="27" fillId="9" borderId="95" applyNumberFormat="0" applyAlignment="0" applyProtection="0"/>
    <xf numFmtId="0" fontId="40" fillId="0" borderId="94" applyNumberFormat="0" applyFill="0" applyAlignment="0" applyProtection="0"/>
    <xf numFmtId="170" fontId="28" fillId="67" borderId="96">
      <alignment horizontal="right"/>
    </xf>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27" fillId="9" borderId="95" applyNumberFormat="0" applyAlignment="0" applyProtection="0"/>
    <xf numFmtId="0" fontId="17" fillId="22" borderId="95" applyNumberFormat="0" applyAlignment="0" applyProtection="0"/>
    <xf numFmtId="0" fontId="27" fillId="9" borderId="100" applyNumberFormat="0" applyAlignment="0" applyProtection="0"/>
    <xf numFmtId="168" fontId="28" fillId="67" borderId="99">
      <alignment horizontal="right"/>
    </xf>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100" applyNumberForma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170" fontId="28" fillId="67" borderId="102">
      <alignment horizontal="right"/>
    </xf>
    <xf numFmtId="0" fontId="34" fillId="25" borderId="92" applyNumberFormat="0" applyFont="0" applyAlignment="0" applyProtection="0"/>
    <xf numFmtId="0" fontId="40" fillId="0" borderId="94" applyNumberFormat="0" applyFill="0" applyAlignment="0" applyProtection="0"/>
    <xf numFmtId="37" fontId="28" fillId="68" borderId="96">
      <alignment horizontal="right"/>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4" fillId="25" borderId="98"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168" fontId="28" fillId="67" borderId="96">
      <alignment horizontal="right"/>
    </xf>
    <xf numFmtId="168" fontId="28" fillId="67" borderId="96">
      <alignment horizontal="right"/>
    </xf>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36" fillId="22" borderId="93" applyNumberFormat="0" applyAlignment="0" applyProtection="0"/>
    <xf numFmtId="0" fontId="14" fillId="0" borderId="96">
      <alignment horizontal="center"/>
    </xf>
    <xf numFmtId="0" fontId="17" fillId="22" borderId="100" applyNumberFormat="0" applyAlignment="0" applyProtection="0"/>
    <xf numFmtId="0" fontId="36" fillId="22" borderId="93" applyNumberFormat="0" applyAlignment="0" applyProtection="0"/>
    <xf numFmtId="0" fontId="14" fillId="0" borderId="99">
      <alignment horizontal="center"/>
    </xf>
    <xf numFmtId="168" fontId="28" fillId="67" borderId="99">
      <alignment horizontal="right"/>
    </xf>
    <xf numFmtId="0" fontId="34" fillId="25" borderId="92" applyNumberFormat="0" applyFont="0" applyAlignment="0" applyProtection="0"/>
    <xf numFmtId="37" fontId="28" fillId="68" borderId="96">
      <alignment horizontal="right"/>
    </xf>
    <xf numFmtId="169" fontId="28" fillId="67" borderId="96">
      <alignment horizontal="right"/>
    </xf>
    <xf numFmtId="0" fontId="14" fillId="0" borderId="99">
      <alignment horizontal="center"/>
    </xf>
    <xf numFmtId="0" fontId="27" fillId="9" borderId="100" applyNumberFormat="0" applyAlignment="0" applyProtection="0"/>
    <xf numFmtId="168" fontId="28" fillId="67" borderId="102">
      <alignment horizontal="right"/>
    </xf>
    <xf numFmtId="37" fontId="28" fillId="0" borderId="96">
      <alignment horizontal="right" vertical="center"/>
      <protection locked="0"/>
    </xf>
    <xf numFmtId="0" fontId="36" fillId="22" borderId="93" applyNumberFormat="0" applyAlignment="0" applyProtection="0"/>
    <xf numFmtId="169" fontId="28" fillId="0" borderId="96">
      <alignment horizontal="right"/>
      <protection locked="0"/>
    </xf>
    <xf numFmtId="0" fontId="34" fillId="25" borderId="98" applyNumberFormat="0" applyFont="0" applyAlignment="0" applyProtection="0"/>
    <xf numFmtId="0" fontId="27" fillId="9" borderId="95" applyNumberFormat="0" applyAlignment="0" applyProtection="0"/>
    <xf numFmtId="0" fontId="27" fillId="9" borderId="100" applyNumberFormat="0" applyAlignment="0" applyProtection="0"/>
    <xf numFmtId="170" fontId="28" fillId="67" borderId="96">
      <alignment horizontal="right"/>
    </xf>
    <xf numFmtId="37" fontId="28" fillId="0" borderId="102">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14" fillId="0" borderId="99">
      <alignment horizontal="center"/>
    </xf>
    <xf numFmtId="170" fontId="28" fillId="67" borderId="99">
      <alignment horizontal="right"/>
    </xf>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37" fontId="28" fillId="0" borderId="96">
      <alignment horizontal="right" vertical="center"/>
      <protection locked="0"/>
    </xf>
    <xf numFmtId="0" fontId="14" fillId="0" borderId="102">
      <alignment horizontal="center"/>
    </xf>
    <xf numFmtId="37" fontId="28" fillId="68" borderId="96">
      <alignment horizontal="right"/>
    </xf>
    <xf numFmtId="0" fontId="17" fillId="22" borderId="95" applyNumberFormat="0" applyAlignment="0" applyProtection="0"/>
    <xf numFmtId="0" fontId="17" fillId="22" borderId="95" applyNumberFormat="0" applyAlignment="0" applyProtection="0"/>
    <xf numFmtId="0" fontId="14" fillId="0" borderId="96">
      <alignment horizontal="center"/>
    </xf>
    <xf numFmtId="0" fontId="17" fillId="22" borderId="95" applyNumberFormat="0" applyAlignment="0" applyProtection="0"/>
    <xf numFmtId="0" fontId="34" fillId="25" borderId="92" applyNumberFormat="0" applyFont="0" applyAlignment="0" applyProtection="0"/>
    <xf numFmtId="0" fontId="34" fillId="25" borderId="101" applyNumberFormat="0" applyFont="0" applyAlignment="0" applyProtection="0"/>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14" fillId="0" borderId="99">
      <alignment horizontal="center"/>
    </xf>
    <xf numFmtId="0" fontId="36" fillId="22" borderId="93" applyNumberFormat="0" applyAlignment="0" applyProtection="0"/>
    <xf numFmtId="0" fontId="40" fillId="0" borderId="94" applyNumberFormat="0" applyFill="0" applyAlignment="0" applyProtection="0"/>
    <xf numFmtId="37" fontId="28" fillId="67" borderId="96">
      <alignment horizontal="right"/>
    </xf>
    <xf numFmtId="0" fontId="27" fillId="9" borderId="95" applyNumberFormat="0" applyAlignment="0" applyProtection="0"/>
    <xf numFmtId="0" fontId="34" fillId="25" borderId="92" applyNumberFormat="0" applyFont="0" applyAlignment="0" applyProtection="0"/>
    <xf numFmtId="0" fontId="27" fillId="9" borderId="100" applyNumberFormat="0" applyAlignment="0" applyProtection="0"/>
    <xf numFmtId="0" fontId="36" fillId="22" borderId="93" applyNumberFormat="0" applyAlignment="0" applyProtection="0"/>
    <xf numFmtId="167" fontId="28" fillId="0" borderId="96">
      <alignment horizontal="right"/>
      <protection locked="0"/>
    </xf>
    <xf numFmtId="37" fontId="28" fillId="0" borderId="96">
      <alignment horizontal="right" vertical="center"/>
      <protection locked="0"/>
    </xf>
    <xf numFmtId="0" fontId="27" fillId="9" borderId="95" applyNumberFormat="0" applyAlignment="0" applyProtection="0"/>
    <xf numFmtId="0" fontId="36" fillId="22" borderId="93" applyNumberFormat="0" applyAlignment="0" applyProtection="0"/>
    <xf numFmtId="0" fontId="14" fillId="0" borderId="99">
      <alignment horizontal="center"/>
    </xf>
    <xf numFmtId="37" fontId="28" fillId="0" borderId="99">
      <alignment horizontal="right" vertical="center"/>
      <protection locked="0"/>
    </xf>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169" fontId="28" fillId="0" borderId="99">
      <alignment horizontal="right"/>
      <protection locked="0"/>
    </xf>
    <xf numFmtId="170" fontId="28" fillId="67" borderId="99">
      <alignment horizontal="right"/>
    </xf>
    <xf numFmtId="0" fontId="34" fillId="25" borderId="101" applyNumberFormat="0" applyFont="0" applyAlignment="0" applyProtection="0"/>
    <xf numFmtId="0" fontId="17" fillId="22" borderId="95" applyNumberFormat="0" applyAlignment="0" applyProtection="0"/>
    <xf numFmtId="0" fontId="27" fillId="9" borderId="95" applyNumberFormat="0" applyAlignment="0" applyProtection="0"/>
    <xf numFmtId="37" fontId="28" fillId="0" borderId="96">
      <alignment horizontal="right" vertical="center"/>
      <protection locked="0"/>
    </xf>
    <xf numFmtId="0" fontId="14" fillId="0" borderId="99">
      <alignment horizontal="center"/>
    </xf>
    <xf numFmtId="0" fontId="40" fillId="0" borderId="94" applyNumberFormat="0" applyFill="0" applyAlignment="0" applyProtection="0"/>
    <xf numFmtId="0" fontId="17" fillId="22" borderId="95" applyNumberFormat="0" applyAlignment="0" applyProtection="0"/>
    <xf numFmtId="37" fontId="28" fillId="0" borderId="99">
      <alignment horizontal="right" vertical="center"/>
      <protection locked="0"/>
    </xf>
    <xf numFmtId="0" fontId="27" fillId="9" borderId="100" applyNumberFormat="0" applyAlignment="0" applyProtection="0"/>
    <xf numFmtId="0" fontId="40" fillId="0" borderId="94" applyNumberFormat="0" applyFill="0" applyAlignment="0" applyProtection="0"/>
    <xf numFmtId="37" fontId="28" fillId="68" borderId="99">
      <alignment horizontal="right"/>
    </xf>
    <xf numFmtId="0" fontId="40" fillId="0" borderId="94" applyNumberFormat="0" applyFill="0" applyAlignment="0" applyProtection="0"/>
    <xf numFmtId="0" fontId="40" fillId="0" borderId="94" applyNumberFormat="0" applyFill="0" applyAlignment="0" applyProtection="0"/>
    <xf numFmtId="37" fontId="28" fillId="67" borderId="99">
      <alignment horizontal="right"/>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100" applyNumberFormat="0" applyAlignment="0" applyProtection="0"/>
    <xf numFmtId="168" fontId="28" fillId="67" borderId="99">
      <alignment horizontal="right"/>
    </xf>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168" fontId="28" fillId="67" borderId="96">
      <alignment horizontal="right"/>
    </xf>
    <xf numFmtId="37" fontId="28" fillId="0" borderId="102">
      <alignment horizontal="right" vertical="center"/>
      <protection locked="0"/>
    </xf>
    <xf numFmtId="0" fontId="40" fillId="0" borderId="94" applyNumberFormat="0" applyFill="0" applyAlignment="0" applyProtection="0"/>
    <xf numFmtId="0" fontId="34" fillId="25" borderId="98" applyNumberFormat="0" applyFont="0" applyAlignment="0" applyProtection="0"/>
    <xf numFmtId="0" fontId="17" fillId="22" borderId="100" applyNumberFormat="0" applyAlignment="0" applyProtection="0"/>
    <xf numFmtId="37" fontId="28" fillId="0" borderId="96">
      <alignment horizontal="right"/>
      <protection locked="0"/>
    </xf>
    <xf numFmtId="0" fontId="36" fillId="22" borderId="93" applyNumberFormat="0" applyAlignment="0" applyProtection="0"/>
    <xf numFmtId="0" fontId="14" fillId="0" borderId="96">
      <alignment horizontal="center"/>
    </xf>
    <xf numFmtId="37" fontId="28" fillId="67" borderId="96">
      <alignment horizontal="right"/>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protection locked="0"/>
    </xf>
    <xf numFmtId="0" fontId="36" fillId="22" borderId="93" applyNumberFormat="0" applyAlignment="0" applyProtection="0"/>
    <xf numFmtId="37" fontId="28" fillId="0" borderId="96">
      <alignment horizontal="right"/>
      <protection locked="0"/>
    </xf>
    <xf numFmtId="0" fontId="27" fillId="9" borderId="100" applyNumberFormat="0" applyAlignment="0" applyProtection="0"/>
    <xf numFmtId="37" fontId="28" fillId="0" borderId="99">
      <alignment horizontal="right"/>
      <protection locked="0"/>
    </xf>
    <xf numFmtId="0" fontId="34" fillId="25" borderId="98" applyNumberFormat="0" applyFont="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34" fillId="25" borderId="101"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27" fillId="9" borderId="100"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14" fillId="0" borderId="102">
      <alignment horizontal="center"/>
    </xf>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37" fontId="28" fillId="0" borderId="96">
      <alignment horizontal="right" vertical="center"/>
      <protection locked="0"/>
    </xf>
    <xf numFmtId="170" fontId="28" fillId="67" borderId="96">
      <alignment horizontal="right"/>
    </xf>
    <xf numFmtId="0" fontId="40" fillId="0" borderId="94" applyNumberFormat="0" applyFill="0" applyAlignment="0" applyProtection="0"/>
    <xf numFmtId="37" fontId="28" fillId="0" borderId="99">
      <alignment horizontal="right" vertical="center"/>
      <protection locked="0"/>
    </xf>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27" fillId="9" borderId="95" applyNumberFormat="0" applyAlignment="0" applyProtection="0"/>
    <xf numFmtId="0" fontId="17" fillId="22" borderId="95"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14" fillId="0" borderId="96">
      <alignment horizontal="center"/>
    </xf>
    <xf numFmtId="0" fontId="34" fillId="25" borderId="101"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37" fontId="28" fillId="68" borderId="96">
      <alignment horizontal="right"/>
    </xf>
    <xf numFmtId="0" fontId="17" fillId="22" borderId="95" applyNumberFormat="0" applyAlignment="0" applyProtection="0"/>
    <xf numFmtId="0" fontId="27" fillId="9" borderId="95" applyNumberFormat="0" applyAlignment="0" applyProtection="0"/>
    <xf numFmtId="0" fontId="17" fillId="22" borderId="95" applyNumberFormat="0" applyAlignment="0" applyProtection="0"/>
    <xf numFmtId="37" fontId="28" fillId="0" borderId="99">
      <alignment horizontal="right" vertical="center"/>
      <protection locked="0"/>
    </xf>
    <xf numFmtId="0" fontId="14" fillId="0" borderId="99">
      <alignment horizontal="center"/>
    </xf>
    <xf numFmtId="0" fontId="14" fillId="0" borderId="96">
      <alignment horizontal="center"/>
    </xf>
    <xf numFmtId="0" fontId="27" fillId="9" borderId="100"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37" fontId="28" fillId="0" borderId="99">
      <alignment horizontal="right"/>
      <protection locked="0"/>
    </xf>
    <xf numFmtId="0" fontId="40" fillId="0" borderId="94" applyNumberFormat="0" applyFill="0" applyAlignment="0" applyProtection="0"/>
    <xf numFmtId="0" fontId="27" fillId="9" borderId="95" applyNumberFormat="0" applyAlignment="0" applyProtection="0"/>
    <xf numFmtId="39" fontId="28" fillId="0" borderId="96">
      <alignment horizontal="right"/>
      <protection locked="0"/>
    </xf>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27" fillId="9"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34" fillId="25" borderId="92" applyNumberFormat="0" applyFont="0" applyAlignment="0" applyProtection="0"/>
    <xf numFmtId="0" fontId="36" fillId="22" borderId="93" applyNumberFormat="0" applyAlignment="0" applyProtection="0"/>
    <xf numFmtId="0" fontId="34" fillId="25" borderId="92" applyNumberFormat="0" applyFont="0" applyAlignment="0" applyProtection="0"/>
    <xf numFmtId="0" fontId="34" fillId="25" borderId="101" applyNumberFormat="0" applyFont="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39" fontId="28" fillId="0" borderId="102">
      <alignment horizontal="right"/>
      <protection locked="0"/>
    </xf>
    <xf numFmtId="168"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protection locked="0"/>
    </xf>
    <xf numFmtId="0" fontId="40" fillId="0" borderId="94" applyNumberFormat="0" applyFill="0" applyAlignment="0" applyProtection="0"/>
    <xf numFmtId="37" fontId="28" fillId="0" borderId="102">
      <alignment horizontal="right" vertical="center"/>
      <protection locked="0"/>
    </xf>
    <xf numFmtId="0" fontId="14" fillId="0" borderId="99">
      <alignment horizontal="center"/>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34" fillId="25" borderId="101" applyNumberFormat="0" applyFont="0" applyAlignment="0" applyProtection="0"/>
    <xf numFmtId="169"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14" fillId="0" borderId="99">
      <alignment horizontal="center"/>
    </xf>
    <xf numFmtId="0" fontId="27" fillId="9"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167" fontId="28" fillId="0" borderId="99">
      <alignment horizontal="right"/>
      <protection locked="0"/>
    </xf>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0" fontId="17" fillId="22" borderId="95" applyNumberFormat="0" applyAlignment="0" applyProtection="0"/>
    <xf numFmtId="0" fontId="17" fillId="22" borderId="100" applyNumberFormat="0" applyAlignment="0" applyProtection="0"/>
    <xf numFmtId="0" fontId="40" fillId="0" borderId="94" applyNumberFormat="0" applyFill="0" applyAlignment="0" applyProtection="0"/>
    <xf numFmtId="0" fontId="17" fillId="22" borderId="100" applyNumberForma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17" fillId="22" borderId="95" applyNumberFormat="0" applyAlignment="0" applyProtection="0"/>
    <xf numFmtId="170" fontId="28" fillId="67" borderId="96">
      <alignment horizontal="right"/>
    </xf>
    <xf numFmtId="0" fontId="14" fillId="0" borderId="96">
      <alignment horizontal="center"/>
    </xf>
    <xf numFmtId="0" fontId="40" fillId="0" borderId="94" applyNumberFormat="0" applyFill="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98" applyNumberFormat="0" applyFont="0" applyAlignment="0" applyProtection="0"/>
    <xf numFmtId="0" fontId="36" fillId="22" borderId="93" applyNumberFormat="0" applyAlignment="0" applyProtection="0"/>
    <xf numFmtId="0" fontId="27" fillId="9"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67" borderId="96">
      <alignment horizontal="right"/>
    </xf>
    <xf numFmtId="0" fontId="17" fillId="22" borderId="100" applyNumberFormat="0" applyAlignment="0" applyProtection="0"/>
    <xf numFmtId="0" fontId="34" fillId="25" borderId="98" applyNumberFormat="0" applyFont="0" applyAlignment="0" applyProtection="0"/>
    <xf numFmtId="0" fontId="14" fillId="0" borderId="96">
      <alignment horizontal="center"/>
    </xf>
    <xf numFmtId="0" fontId="34" fillId="25" borderId="101" applyNumberFormat="0" applyFont="0" applyAlignment="0" applyProtection="0"/>
    <xf numFmtId="170" fontId="28" fillId="67" borderId="96">
      <alignment horizontal="right"/>
    </xf>
    <xf numFmtId="37" fontId="28" fillId="68" borderId="96">
      <alignment horizontal="right"/>
    </xf>
    <xf numFmtId="169" fontId="28" fillId="0" borderId="96">
      <alignment horizontal="right"/>
      <protection locked="0"/>
    </xf>
    <xf numFmtId="168" fontId="28" fillId="67" borderId="96">
      <alignment horizontal="right"/>
    </xf>
    <xf numFmtId="169" fontId="28" fillId="67" borderId="99">
      <alignment horizontal="right"/>
    </xf>
    <xf numFmtId="0" fontId="27" fillId="9" borderId="95" applyNumberFormat="0" applyAlignment="0" applyProtection="0"/>
    <xf numFmtId="0" fontId="36" fillId="22" borderId="93" applyNumberFormat="0" applyAlignment="0" applyProtection="0"/>
    <xf numFmtId="0" fontId="17" fillId="22" borderId="95" applyNumberFormat="0" applyAlignment="0" applyProtection="0"/>
    <xf numFmtId="0" fontId="17" fillId="22" borderId="95" applyNumberFormat="0" applyAlignment="0" applyProtection="0"/>
    <xf numFmtId="0" fontId="14" fillId="0" borderId="102">
      <alignment horizontal="center"/>
    </xf>
    <xf numFmtId="0" fontId="34" fillId="25" borderId="98" applyNumberFormat="0" applyFont="0" applyAlignment="0" applyProtection="0"/>
    <xf numFmtId="0" fontId="36" fillId="22" borderId="93" applyNumberFormat="0" applyAlignment="0" applyProtection="0"/>
    <xf numFmtId="169" fontId="28" fillId="0" borderId="96">
      <alignment horizontal="right"/>
      <protection locked="0"/>
    </xf>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14" fillId="0" borderId="96">
      <alignment horizontal="center"/>
    </xf>
    <xf numFmtId="170" fontId="28" fillId="67" borderId="96">
      <alignment horizontal="right"/>
    </xf>
    <xf numFmtId="168" fontId="28" fillId="67" borderId="96">
      <alignment horizontal="right"/>
    </xf>
    <xf numFmtId="37" fontId="28" fillId="0" borderId="96">
      <alignment horizontal="right" vertical="center"/>
      <protection locked="0"/>
    </xf>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37" fontId="28" fillId="0" borderId="102">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36" fillId="22" borderId="93" applyNumberFormat="0" applyAlignment="0" applyProtection="0"/>
    <xf numFmtId="0" fontId="34" fillId="25" borderId="101" applyNumberFormat="0" applyFont="0" applyAlignment="0" applyProtection="0"/>
    <xf numFmtId="0" fontId="17" fillId="22" borderId="95"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27" fillId="9" borderId="100" applyNumberForma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37" fontId="28" fillId="68" borderId="96">
      <alignment horizontal="right"/>
    </xf>
    <xf numFmtId="0" fontId="34" fillId="25" borderId="98" applyNumberFormat="0" applyFont="0" applyAlignment="0" applyProtection="0"/>
    <xf numFmtId="170" fontId="28" fillId="67" borderId="99">
      <alignment horizontal="right"/>
    </xf>
    <xf numFmtId="0" fontId="36" fillId="22" borderId="93" applyNumberFormat="0" applyAlignment="0" applyProtection="0"/>
    <xf numFmtId="0" fontId="40" fillId="0" borderId="94" applyNumberFormat="0" applyFill="0" applyAlignment="0" applyProtection="0"/>
    <xf numFmtId="170" fontId="28" fillId="67" borderId="96">
      <alignment horizontal="right"/>
    </xf>
    <xf numFmtId="0" fontId="14" fillId="0" borderId="102">
      <alignment horizontal="center"/>
    </xf>
    <xf numFmtId="37" fontId="28" fillId="0" borderId="102">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14" fillId="0" borderId="96">
      <alignment horizontal="center"/>
    </xf>
    <xf numFmtId="0" fontId="17" fillId="22" borderId="95" applyNumberFormat="0" applyAlignment="0" applyProtection="0"/>
    <xf numFmtId="0" fontId="34" fillId="25" borderId="92" applyNumberFormat="0" applyFont="0" applyAlignment="0" applyProtection="0"/>
    <xf numFmtId="0" fontId="36" fillId="22" borderId="93" applyNumberFormat="0" applyAlignment="0" applyProtection="0"/>
    <xf numFmtId="37" fontId="28" fillId="0" borderId="99">
      <alignment horizontal="right" vertical="center"/>
      <protection locked="0"/>
    </xf>
    <xf numFmtId="167" fontId="28" fillId="0" borderId="96">
      <alignment horizontal="right"/>
      <protection locked="0"/>
    </xf>
    <xf numFmtId="0" fontId="17" fillId="22" borderId="100" applyNumberFormat="0" applyAlignment="0" applyProtection="0"/>
    <xf numFmtId="0" fontId="14" fillId="0" borderId="102">
      <alignment horizontal="center"/>
    </xf>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170" fontId="28" fillId="67" borderId="99">
      <alignment horizontal="right"/>
    </xf>
    <xf numFmtId="37"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67" borderId="96">
      <alignment horizontal="right"/>
    </xf>
    <xf numFmtId="37" fontId="28" fillId="0" borderId="96">
      <alignment horizontal="right" vertical="center"/>
      <protection locked="0"/>
    </xf>
    <xf numFmtId="0" fontId="34" fillId="25" borderId="92" applyNumberFormat="0" applyFont="0" applyAlignment="0" applyProtection="0"/>
    <xf numFmtId="0" fontId="34" fillId="25" borderId="98" applyNumberFormat="0" applyFont="0" applyAlignment="0" applyProtection="0"/>
    <xf numFmtId="0" fontId="36" fillId="22" borderId="93" applyNumberFormat="0" applyAlignment="0" applyProtection="0"/>
    <xf numFmtId="0" fontId="14" fillId="0" borderId="99">
      <alignment horizontal="center"/>
    </xf>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168" fontId="28" fillId="67" borderId="96">
      <alignment horizontal="right"/>
    </xf>
    <xf numFmtId="0" fontId="17" fillId="22" borderId="100" applyNumberFormat="0" applyAlignment="0" applyProtection="0"/>
    <xf numFmtId="169" fontId="28" fillId="67" borderId="96">
      <alignment horizontal="right"/>
    </xf>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27" fillId="9" borderId="95" applyNumberFormat="0" applyAlignment="0" applyProtection="0"/>
    <xf numFmtId="170" fontId="28" fillId="67" borderId="96">
      <alignment horizontal="right"/>
    </xf>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170" fontId="28" fillId="67" borderId="99">
      <alignment horizontal="right"/>
    </xf>
    <xf numFmtId="0" fontId="14" fillId="0" borderId="99">
      <alignment horizontal="center"/>
    </xf>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37" fontId="28" fillId="0" borderId="96">
      <alignment horizontal="right"/>
      <protection locked="0"/>
    </xf>
    <xf numFmtId="0" fontId="34" fillId="25" borderId="92" applyNumberFormat="0" applyFont="0" applyAlignment="0" applyProtection="0"/>
    <xf numFmtId="168" fontId="28" fillId="67" borderId="96">
      <alignment horizontal="right"/>
    </xf>
    <xf numFmtId="0" fontId="40" fillId="0" borderId="94" applyNumberFormat="0" applyFill="0" applyAlignment="0" applyProtection="0"/>
    <xf numFmtId="37" fontId="28" fillId="0" borderId="96">
      <alignment horizontal="right" vertical="center"/>
      <protection locked="0"/>
    </xf>
    <xf numFmtId="0" fontId="34" fillId="25" borderId="98" applyNumberFormat="0" applyFont="0" applyAlignment="0" applyProtection="0"/>
    <xf numFmtId="0" fontId="40" fillId="0" borderId="94" applyNumberFormat="0" applyFill="0" applyAlignment="0" applyProtection="0"/>
    <xf numFmtId="170" fontId="28" fillId="67" borderId="99">
      <alignment horizontal="right"/>
    </xf>
    <xf numFmtId="37" fontId="28" fillId="0" borderId="99">
      <alignment horizontal="right" vertical="center"/>
      <protection locked="0"/>
    </xf>
    <xf numFmtId="0" fontId="27" fillId="9" borderId="95" applyNumberFormat="0" applyAlignment="0" applyProtection="0"/>
    <xf numFmtId="169" fontId="28" fillId="67" borderId="96">
      <alignment horizontal="right"/>
    </xf>
    <xf numFmtId="3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40" fillId="0" borderId="94" applyNumberFormat="0" applyFill="0" applyAlignment="0" applyProtection="0"/>
    <xf numFmtId="0" fontId="34" fillId="25" borderId="98" applyNumberFormat="0" applyFont="0" applyAlignment="0" applyProtection="0"/>
    <xf numFmtId="0" fontId="36" fillId="22" borderId="93" applyNumberFormat="0" applyAlignment="0" applyProtection="0"/>
    <xf numFmtId="0" fontId="34" fillId="25" borderId="98" applyNumberFormat="0" applyFont="0" applyAlignment="0" applyProtection="0"/>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36" fillId="22" borderId="93" applyNumberFormat="0" applyAlignment="0" applyProtection="0"/>
    <xf numFmtId="169" fontId="28" fillId="67" borderId="99">
      <alignment horizontal="right"/>
    </xf>
    <xf numFmtId="37"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37" fontId="28" fillId="67" borderId="99">
      <alignment horizontal="right"/>
    </xf>
    <xf numFmtId="0" fontId="17" fillId="22" borderId="95" applyNumberFormat="0" applyAlignment="0" applyProtection="0"/>
    <xf numFmtId="0" fontId="17" fillId="22" borderId="100"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37" fontId="28" fillId="0" borderId="102">
      <alignment horizontal="right" vertical="center"/>
      <protection locked="0"/>
    </xf>
    <xf numFmtId="0" fontId="27" fillId="9" borderId="95" applyNumberFormat="0" applyAlignment="0" applyProtection="0"/>
    <xf numFmtId="0" fontId="34" fillId="25" borderId="98" applyNumberFormat="0" applyFon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17" fillId="22" borderId="100" applyNumberFormat="0" applyAlignment="0" applyProtection="0"/>
    <xf numFmtId="0" fontId="27" fillId="9" borderId="100" applyNumberFormat="0" applyAlignment="0" applyProtection="0"/>
    <xf numFmtId="0" fontId="36" fillId="22" borderId="93" applyNumberFormat="0" applyAlignment="0" applyProtection="0"/>
    <xf numFmtId="0" fontId="34" fillId="25" borderId="92" applyNumberFormat="0" applyFont="0" applyAlignment="0" applyProtection="0"/>
    <xf numFmtId="0" fontId="17" fillId="22" borderId="100" applyNumberFormat="0" applyAlignment="0" applyProtection="0"/>
    <xf numFmtId="0" fontId="40" fillId="0" borderId="94" applyNumberFormat="0" applyFill="0" applyAlignment="0" applyProtection="0"/>
    <xf numFmtId="0" fontId="27" fillId="9" borderId="95" applyNumberFormat="0" applyAlignment="0" applyProtection="0"/>
    <xf numFmtId="0" fontId="27" fillId="9" borderId="95" applyNumberFormat="0" applyAlignment="0" applyProtection="0"/>
    <xf numFmtId="0" fontId="34" fillId="25" borderId="98" applyNumberFormat="0" applyFont="0" applyAlignment="0" applyProtection="0"/>
    <xf numFmtId="0" fontId="34" fillId="25" borderId="92" applyNumberFormat="0" applyFont="0" applyAlignment="0" applyProtection="0"/>
    <xf numFmtId="0" fontId="14" fillId="0" borderId="96">
      <alignment horizontal="center"/>
    </xf>
    <xf numFmtId="0" fontId="34" fillId="25" borderId="101" applyNumberFormat="0" applyFont="0" applyAlignment="0" applyProtection="0"/>
    <xf numFmtId="0" fontId="27" fillId="9" borderId="95" applyNumberFormat="0" applyAlignment="0" applyProtection="0"/>
    <xf numFmtId="0" fontId="17" fillId="22" borderId="100" applyNumberFormat="0" applyAlignment="0" applyProtection="0"/>
    <xf numFmtId="37" fontId="28" fillId="0" borderId="96">
      <alignment horizontal="right" vertical="center"/>
      <protection locked="0"/>
    </xf>
    <xf numFmtId="37" fontId="28" fillId="0" borderId="96">
      <alignment horizontal="right" vertical="center"/>
      <protection locked="0"/>
    </xf>
    <xf numFmtId="167" fontId="28" fillId="0" borderId="96">
      <alignment horizontal="right"/>
      <protection locked="0"/>
    </xf>
    <xf numFmtId="0" fontId="14" fillId="0" borderId="96">
      <alignment horizontal="center"/>
    </xf>
    <xf numFmtId="0" fontId="14" fillId="0" borderId="96">
      <alignment horizontal="center"/>
    </xf>
    <xf numFmtId="0" fontId="27" fillId="9" borderId="95" applyNumberFormat="0" applyAlignment="0" applyProtection="0"/>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0" fontId="27" fillId="9" borderId="95" applyNumberFormat="0" applyAlignment="0" applyProtection="0"/>
    <xf numFmtId="0" fontId="14" fillId="0" borderId="96">
      <alignment horizontal="center"/>
    </xf>
    <xf numFmtId="0" fontId="34" fillId="25" borderId="98"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9">
      <alignment horizontal="center"/>
    </xf>
    <xf numFmtId="0" fontId="34" fillId="25" borderId="92" applyNumberFormat="0" applyFont="0" applyAlignment="0" applyProtection="0"/>
    <xf numFmtId="0" fontId="27" fillId="9" borderId="100" applyNumberFormat="0" applyAlignment="0" applyProtection="0"/>
    <xf numFmtId="169" fontId="28" fillId="67" borderId="102">
      <alignment horizontal="right"/>
    </xf>
    <xf numFmtId="0" fontId="17" fillId="22" borderId="100" applyNumberFormat="0" applyAlignment="0" applyProtection="0"/>
    <xf numFmtId="0" fontId="36" fillId="22" borderId="93" applyNumberFormat="0" applyAlignment="0" applyProtection="0"/>
    <xf numFmtId="169" fontId="28" fillId="0" borderId="99">
      <alignment horizontal="right"/>
      <protection locked="0"/>
    </xf>
    <xf numFmtId="0" fontId="36" fillId="22" borderId="93" applyNumberFormat="0" applyAlignment="0" applyProtection="0"/>
    <xf numFmtId="0" fontId="27" fillId="9" borderId="95" applyNumberFormat="0" applyAlignment="0" applyProtection="0"/>
    <xf numFmtId="37" fontId="28" fillId="0" borderId="96">
      <alignment horizontal="right" vertical="center"/>
      <protection locked="0"/>
    </xf>
    <xf numFmtId="0" fontId="17" fillId="22" borderId="100" applyNumberFormat="0" applyAlignment="0" applyProtection="0"/>
    <xf numFmtId="37" fontId="28" fillId="0" borderId="96">
      <alignment horizontal="right" vertical="center"/>
      <protection locked="0"/>
    </xf>
    <xf numFmtId="37" fontId="28" fillId="0" borderId="99">
      <alignment horizontal="right" vertical="center"/>
      <protection locked="0"/>
    </xf>
    <xf numFmtId="170" fontId="28" fillId="67" borderId="99">
      <alignment horizontal="right"/>
    </xf>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8" applyNumberFormat="0" applyFont="0" applyAlignment="0" applyProtection="0"/>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14" fillId="0" borderId="96">
      <alignment horizontal="center"/>
    </xf>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169"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99">
      <alignment horizontal="right"/>
      <protection locked="0"/>
    </xf>
    <xf numFmtId="0" fontId="34" fillId="25" borderId="92" applyNumberFormat="0" applyFont="0" applyAlignment="0" applyProtection="0"/>
    <xf numFmtId="0" fontId="36" fillId="22" borderId="93" applyNumberFormat="0" applyAlignment="0" applyProtection="0"/>
    <xf numFmtId="0" fontId="27" fillId="9" borderId="95" applyNumberFormat="0" applyAlignment="0" applyProtection="0"/>
    <xf numFmtId="0" fontId="34" fillId="25" borderId="98" applyNumberFormat="0" applyFont="0" applyAlignment="0" applyProtection="0"/>
    <xf numFmtId="0" fontId="17" fillId="22" borderId="95" applyNumberFormat="0" applyAlignment="0" applyProtection="0"/>
    <xf numFmtId="167" fontId="28" fillId="0" borderId="96">
      <alignment horizontal="right"/>
      <protection locked="0"/>
    </xf>
    <xf numFmtId="0" fontId="17" fillId="22" borderId="95" applyNumberFormat="0" applyAlignment="0" applyProtection="0"/>
    <xf numFmtId="0" fontId="40" fillId="0" borderId="94" applyNumberFormat="0" applyFill="0" applyAlignment="0" applyProtection="0"/>
    <xf numFmtId="167" fontId="28" fillId="0" borderId="96">
      <alignment horizontal="right"/>
      <protection locked="0"/>
    </xf>
    <xf numFmtId="0" fontId="17" fillId="22" borderId="95" applyNumberFormat="0" applyAlignment="0" applyProtection="0"/>
    <xf numFmtId="0" fontId="36" fillId="22" borderId="93" applyNumberFormat="0" applyAlignment="0" applyProtection="0"/>
    <xf numFmtId="0" fontId="34" fillId="25" borderId="98" applyNumberFormat="0" applyFont="0" applyAlignment="0" applyProtection="0"/>
    <xf numFmtId="37" fontId="28" fillId="0" borderId="102">
      <alignment horizontal="right" vertical="center"/>
      <protection locked="0"/>
    </xf>
    <xf numFmtId="0" fontId="27" fillId="9" borderId="95" applyNumberFormat="0" applyAlignment="0" applyProtection="0"/>
    <xf numFmtId="37" fontId="28" fillId="0" borderId="96">
      <alignment horizontal="right"/>
      <protection locked="0"/>
    </xf>
    <xf numFmtId="0" fontId="27" fillId="9" borderId="95" applyNumberFormat="0" applyAlignment="0" applyProtection="0"/>
    <xf numFmtId="169" fontId="28" fillId="67" borderId="96">
      <alignment horizontal="right"/>
    </xf>
    <xf numFmtId="0" fontId="27" fillId="9" borderId="95" applyNumberFormat="0" applyAlignment="0" applyProtection="0"/>
    <xf numFmtId="0" fontId="34" fillId="25" borderId="92" applyNumberFormat="0" applyFont="0" applyAlignment="0" applyProtection="0"/>
    <xf numFmtId="0" fontId="14" fillId="0" borderId="102">
      <alignment horizontal="center"/>
    </xf>
    <xf numFmtId="0" fontId="27" fillId="9"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7" fontId="28" fillId="0" borderId="102">
      <alignment horizontal="right" vertical="center"/>
      <protection locked="0"/>
    </xf>
    <xf numFmtId="39" fontId="28" fillId="0" borderId="96">
      <alignment horizontal="right"/>
      <protection locked="0"/>
    </xf>
    <xf numFmtId="170" fontId="28" fillId="67" borderId="96">
      <alignment horizontal="right"/>
    </xf>
    <xf numFmtId="0" fontId="27" fillId="9" borderId="95" applyNumberFormat="0" applyAlignment="0" applyProtection="0"/>
    <xf numFmtId="167" fontId="28" fillId="0" borderId="96">
      <alignment horizontal="right"/>
      <protection locked="0"/>
    </xf>
    <xf numFmtId="0" fontId="40" fillId="0" borderId="94" applyNumberFormat="0" applyFill="0" applyAlignment="0" applyProtection="0"/>
    <xf numFmtId="0" fontId="34" fillId="25" borderId="92" applyNumberFormat="0" applyFont="0" applyAlignment="0" applyProtection="0"/>
    <xf numFmtId="0" fontId="34" fillId="25" borderId="101" applyNumberFormat="0" applyFont="0" applyAlignment="0" applyProtection="0"/>
    <xf numFmtId="0" fontId="34" fillId="25" borderId="92" applyNumberFormat="0" applyFont="0" applyAlignment="0" applyProtection="0"/>
    <xf numFmtId="37" fontId="28" fillId="67" borderId="96">
      <alignment horizontal="right"/>
    </xf>
    <xf numFmtId="37" fontId="28" fillId="68" borderId="102">
      <alignment horizontal="right"/>
    </xf>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0" fontId="14" fillId="0" borderId="99">
      <alignment horizontal="center"/>
    </xf>
    <xf numFmtId="37"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169" fontId="28" fillId="67" borderId="96">
      <alignment horizontal="right"/>
    </xf>
    <xf numFmtId="0" fontId="17" fillId="22" borderId="100"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36" fillId="22" borderId="93" applyNumberFormat="0" applyAlignment="0" applyProtection="0"/>
    <xf numFmtId="37" fontId="28" fillId="0" borderId="99">
      <alignment horizontal="right" vertical="center"/>
      <protection locked="0"/>
    </xf>
    <xf numFmtId="0" fontId="17" fillId="22" borderId="95" applyNumberFormat="0" applyAlignment="0" applyProtection="0"/>
    <xf numFmtId="0" fontId="27" fillId="9" borderId="95" applyNumberFormat="0" applyAlignment="0" applyProtection="0"/>
    <xf numFmtId="0" fontId="36" fillId="22" borderId="93" applyNumberFormat="0" applyAlignment="0" applyProtection="0"/>
    <xf numFmtId="169" fontId="28" fillId="0" borderId="96">
      <alignment horizontal="right"/>
      <protection locked="0"/>
    </xf>
    <xf numFmtId="0" fontId="40" fillId="0" borderId="94" applyNumberFormat="0" applyFill="0" applyAlignment="0" applyProtection="0"/>
    <xf numFmtId="167" fontId="28" fillId="0" borderId="102">
      <alignment horizontal="right"/>
      <protection locked="0"/>
    </xf>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168" fontId="28" fillId="67" borderId="96">
      <alignment horizontal="right"/>
    </xf>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27" fillId="9" borderId="100" applyNumberFormat="0" applyAlignment="0" applyProtection="0"/>
    <xf numFmtId="37" fontId="28" fillId="0" borderId="102">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37" fontId="28" fillId="0" borderId="99">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167" fontId="28" fillId="0" borderId="96">
      <alignment horizontal="right"/>
      <protection locked="0"/>
    </xf>
    <xf numFmtId="0" fontId="27" fillId="9" borderId="95" applyNumberFormat="0" applyAlignment="0" applyProtection="0"/>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9" fontId="28" fillId="0" borderId="96">
      <alignment horizontal="right"/>
      <protection locked="0"/>
    </xf>
    <xf numFmtId="0" fontId="27" fillId="9" borderId="95" applyNumberFormat="0" applyAlignment="0" applyProtection="0"/>
    <xf numFmtId="0" fontId="17" fillId="22" borderId="100"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8" applyNumberFormat="0" applyFon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39" fontId="28" fillId="0" borderId="99">
      <alignment horizontal="right"/>
      <protection locked="0"/>
    </xf>
    <xf numFmtId="0" fontId="17" fillId="22" borderId="100" applyNumberFormat="0" applyAlignment="0" applyProtection="0"/>
    <xf numFmtId="0" fontId="17" fillId="22" borderId="95" applyNumberFormat="0" applyAlignment="0" applyProtection="0"/>
    <xf numFmtId="169" fontId="28" fillId="67" borderId="99">
      <alignment horizontal="right"/>
    </xf>
    <xf numFmtId="0" fontId="27" fillId="9" borderId="100" applyNumberFormat="0" applyAlignment="0" applyProtection="0"/>
    <xf numFmtId="0" fontId="27" fillId="9" borderId="95" applyNumberFormat="0" applyAlignment="0" applyProtection="0"/>
    <xf numFmtId="0" fontId="34" fillId="25" borderId="101" applyNumberFormat="0" applyFont="0" applyAlignment="0" applyProtection="0"/>
    <xf numFmtId="0" fontId="17" fillId="22" borderId="95" applyNumberFormat="0" applyAlignment="0" applyProtection="0"/>
    <xf numFmtId="37" fontId="28" fillId="0" borderId="102">
      <alignment horizontal="right"/>
      <protection locked="0"/>
    </xf>
    <xf numFmtId="0" fontId="27" fillId="9" borderId="95" applyNumberFormat="0" applyAlignment="0" applyProtection="0"/>
    <xf numFmtId="37" fontId="28" fillId="0" borderId="96">
      <alignment horizontal="right"/>
      <protection locked="0"/>
    </xf>
    <xf numFmtId="0" fontId="34" fillId="25" borderId="101"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168" fontId="28" fillId="67" borderId="96">
      <alignment horizontal="right"/>
    </xf>
    <xf numFmtId="0" fontId="34" fillId="25" borderId="98" applyNumberFormat="0" applyFont="0" applyAlignment="0" applyProtection="0"/>
    <xf numFmtId="37" fontId="28" fillId="0" borderId="99">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0" fontId="14" fillId="0" borderId="96">
      <alignment horizontal="center"/>
    </xf>
    <xf numFmtId="0" fontId="17" fillId="22" borderId="95" applyNumberFormat="0" applyAlignment="0" applyProtection="0"/>
    <xf numFmtId="168"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14" fillId="0" borderId="99">
      <alignment horizontal="center"/>
    </xf>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37" fontId="28" fillId="68" borderId="96">
      <alignment horizontal="right"/>
    </xf>
    <xf numFmtId="0" fontId="34" fillId="25" borderId="92" applyNumberFormat="0" applyFont="0" applyAlignment="0" applyProtection="0"/>
    <xf numFmtId="0" fontId="34" fillId="25" borderId="92" applyNumberFormat="0" applyFont="0" applyAlignment="0" applyProtection="0"/>
    <xf numFmtId="37" fontId="28" fillId="0" borderId="96">
      <alignment horizontal="right"/>
      <protection locked="0"/>
    </xf>
    <xf numFmtId="0" fontId="14" fillId="0" borderId="96">
      <alignment horizontal="center"/>
    </xf>
    <xf numFmtId="0" fontId="34" fillId="25" borderId="92" applyNumberFormat="0" applyFont="0" applyAlignment="0" applyProtection="0"/>
    <xf numFmtId="169" fontId="28" fillId="67" borderId="96">
      <alignment horizontal="right"/>
    </xf>
    <xf numFmtId="37" fontId="28" fillId="0" borderId="96">
      <alignment horizontal="right"/>
      <protection locked="0"/>
    </xf>
    <xf numFmtId="0" fontId="27" fillId="9" borderId="95" applyNumberFormat="0" applyAlignment="0" applyProtection="0"/>
    <xf numFmtId="0" fontId="40" fillId="0" borderId="94" applyNumberFormat="0" applyFill="0" applyAlignment="0" applyProtection="0"/>
    <xf numFmtId="37" fontId="28" fillId="68" borderId="96">
      <alignment horizontal="right"/>
    </xf>
    <xf numFmtId="37" fontId="28" fillId="68" borderId="96">
      <alignment horizontal="right"/>
    </xf>
    <xf numFmtId="0" fontId="34" fillId="25" borderId="92" applyNumberFormat="0" applyFont="0" applyAlignment="0" applyProtection="0"/>
    <xf numFmtId="0" fontId="36" fillId="22" borderId="93" applyNumberFormat="0" applyAlignment="0" applyProtection="0"/>
    <xf numFmtId="0" fontId="14" fillId="0" borderId="96">
      <alignment horizontal="center"/>
    </xf>
    <xf numFmtId="167" fontId="28" fillId="0" borderId="102">
      <alignment horizontal="right"/>
      <protection locked="0"/>
    </xf>
    <xf numFmtId="0" fontId="17" fillId="22" borderId="95" applyNumberFormat="0" applyAlignment="0" applyProtection="0"/>
    <xf numFmtId="37" fontId="28" fillId="0" borderId="99">
      <alignment horizontal="right" vertical="center"/>
      <protection locked="0"/>
    </xf>
    <xf numFmtId="169" fontId="28" fillId="67" borderId="102">
      <alignment horizontal="right"/>
    </xf>
    <xf numFmtId="0" fontId="34" fillId="25" borderId="92" applyNumberFormat="0" applyFont="0" applyAlignment="0" applyProtection="0"/>
    <xf numFmtId="0" fontId="17" fillId="22" borderId="95" applyNumberFormat="0" applyAlignment="0" applyProtection="0"/>
    <xf numFmtId="169" fontId="28" fillId="67" borderId="102">
      <alignment horizontal="right"/>
    </xf>
    <xf numFmtId="0" fontId="17" fillId="22" borderId="100" applyNumberFormat="0" applyAlignment="0" applyProtection="0"/>
    <xf numFmtId="0" fontId="40" fillId="0" borderId="94" applyNumberFormat="0" applyFill="0" applyAlignment="0" applyProtection="0"/>
    <xf numFmtId="0" fontId="17" fillId="22" borderId="100" applyNumberFormat="0" applyAlignment="0" applyProtection="0"/>
    <xf numFmtId="37" fontId="28" fillId="0" borderId="96">
      <alignment horizontal="right" vertical="center"/>
      <protection locked="0"/>
    </xf>
    <xf numFmtId="0" fontId="27" fillId="9" borderId="95" applyNumberFormat="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37" fontId="28" fillId="68" borderId="99">
      <alignment horizontal="right"/>
    </xf>
    <xf numFmtId="0" fontId="17" fillId="22" borderId="95" applyNumberFormat="0" applyAlignment="0" applyProtection="0"/>
    <xf numFmtId="0" fontId="40" fillId="0" borderId="94" applyNumberFormat="0" applyFill="0" applyAlignment="0" applyProtection="0"/>
    <xf numFmtId="169" fontId="28" fillId="0" borderId="99">
      <alignment horizontal="right"/>
      <protection locked="0"/>
    </xf>
    <xf numFmtId="0" fontId="40" fillId="0" borderId="94" applyNumberFormat="0" applyFill="0" applyAlignment="0" applyProtection="0"/>
    <xf numFmtId="37" fontId="28" fillId="0" borderId="99">
      <alignment horizontal="right" vertical="center"/>
      <protection locked="0"/>
    </xf>
    <xf numFmtId="0" fontId="14" fillId="0" borderId="96">
      <alignment horizontal="center"/>
    </xf>
    <xf numFmtId="0" fontId="14" fillId="0" borderId="102">
      <alignment horizontal="center"/>
    </xf>
    <xf numFmtId="170" fontId="28" fillId="67" borderId="96">
      <alignment horizontal="right"/>
    </xf>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37" fontId="28" fillId="67" borderId="99">
      <alignment horizontal="right"/>
    </xf>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100" applyNumberFormat="0" applyAlignment="0" applyProtection="0"/>
    <xf numFmtId="0" fontId="14" fillId="0" borderId="96">
      <alignment horizontal="center"/>
    </xf>
    <xf numFmtId="0" fontId="40" fillId="0" borderId="94" applyNumberFormat="0" applyFill="0" applyAlignment="0" applyProtection="0"/>
    <xf numFmtId="0" fontId="17" fillId="22" borderId="100" applyNumberFormat="0" applyAlignment="0" applyProtection="0"/>
    <xf numFmtId="37" fontId="28" fillId="68" borderId="96">
      <alignment horizontal="right"/>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14" fillId="0" borderId="99">
      <alignment horizontal="center"/>
    </xf>
    <xf numFmtId="0" fontId="40" fillId="0" borderId="94" applyNumberFormat="0" applyFill="0" applyAlignment="0" applyProtection="0"/>
    <xf numFmtId="0" fontId="17" fillId="22" borderId="100" applyNumberFormat="0" applyAlignment="0" applyProtection="0"/>
    <xf numFmtId="0" fontId="14" fillId="0" borderId="102">
      <alignment horizontal="center"/>
    </xf>
    <xf numFmtId="0" fontId="27" fillId="9" borderId="95" applyNumberFormat="0" applyAlignment="0" applyProtection="0"/>
    <xf numFmtId="0" fontId="34" fillId="25" borderId="92" applyNumberFormat="0" applyFont="0" applyAlignment="0" applyProtection="0"/>
    <xf numFmtId="0" fontId="14" fillId="0" borderId="99">
      <alignment horizontal="center"/>
    </xf>
    <xf numFmtId="37" fontId="28" fillId="0" borderId="96">
      <alignment horizontal="right" vertical="center"/>
      <protection locked="0"/>
    </xf>
    <xf numFmtId="167" fontId="28" fillId="0" borderId="99">
      <alignment horizontal="right"/>
      <protection locked="0"/>
    </xf>
    <xf numFmtId="0" fontId="17" fillId="22" borderId="95"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14" fillId="0" borderId="99">
      <alignment horizontal="center"/>
    </xf>
    <xf numFmtId="0" fontId="17" fillId="22" borderId="100" applyNumberFormat="0" applyAlignment="0" applyProtection="0"/>
    <xf numFmtId="0" fontId="40" fillId="0" borderId="94" applyNumberFormat="0" applyFill="0" applyAlignment="0" applyProtection="0"/>
    <xf numFmtId="0" fontId="17" fillId="22" borderId="95" applyNumberFormat="0" applyAlignment="0" applyProtection="0"/>
    <xf numFmtId="0" fontId="34" fillId="25" borderId="98" applyNumberFormat="0" applyFont="0" applyAlignment="0" applyProtection="0"/>
    <xf numFmtId="0" fontId="36" fillId="22" borderId="93"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14" fillId="0" borderId="96">
      <alignment horizontal="center"/>
    </xf>
    <xf numFmtId="37" fontId="28" fillId="0" borderId="102">
      <alignment horizontal="right"/>
      <protection locked="0"/>
    </xf>
    <xf numFmtId="0" fontId="14" fillId="0" borderId="99">
      <alignment horizontal="center"/>
    </xf>
    <xf numFmtId="0" fontId="34" fillId="25" borderId="92" applyNumberFormat="0" applyFont="0" applyAlignment="0" applyProtection="0"/>
    <xf numFmtId="0" fontId="34" fillId="25" borderId="101" applyNumberFormat="0" applyFont="0" applyAlignment="0" applyProtection="0"/>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37" fontId="28" fillId="67" borderId="99">
      <alignment horizontal="right"/>
    </xf>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100" applyNumberFormat="0" applyAlignment="0" applyProtection="0"/>
    <xf numFmtId="37" fontId="28" fillId="67" borderId="96">
      <alignment horizontal="right"/>
    </xf>
    <xf numFmtId="170" fontId="28" fillId="67" borderId="96">
      <alignment horizontal="right"/>
    </xf>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37" fontId="28" fillId="68" borderId="99">
      <alignment horizontal="right"/>
    </xf>
    <xf numFmtId="0" fontId="34" fillId="25" borderId="92" applyNumberFormat="0" applyFont="0" applyAlignment="0" applyProtection="0"/>
    <xf numFmtId="0" fontId="40" fillId="0" borderId="94" applyNumberFormat="0" applyFill="0" applyAlignment="0" applyProtection="0"/>
    <xf numFmtId="170" fontId="28" fillId="67" borderId="96">
      <alignment horizontal="right"/>
    </xf>
    <xf numFmtId="0" fontId="34" fillId="25" borderId="98" applyNumberFormat="0" applyFont="0" applyAlignment="0" applyProtection="0"/>
    <xf numFmtId="0" fontId="27" fillId="9" borderId="95" applyNumberFormat="0" applyAlignment="0" applyProtection="0"/>
    <xf numFmtId="37" fontId="28" fillId="0" borderId="96">
      <alignment horizontal="right"/>
      <protection locked="0"/>
    </xf>
    <xf numFmtId="37" fontId="28" fillId="0" borderId="96">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170" fontId="28" fillId="67" borderId="96">
      <alignment horizontal="right"/>
    </xf>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169" fontId="28" fillId="67" borderId="99">
      <alignment horizontal="right"/>
    </xf>
    <xf numFmtId="0" fontId="40" fillId="0" borderId="94" applyNumberFormat="0" applyFill="0" applyAlignment="0" applyProtection="0"/>
    <xf numFmtId="0" fontId="40" fillId="0" borderId="94" applyNumberFormat="0" applyFill="0" applyAlignment="0" applyProtection="0"/>
    <xf numFmtId="168" fontId="28" fillId="67" borderId="102">
      <alignment horizontal="right"/>
    </xf>
    <xf numFmtId="169" fontId="28" fillId="67" borderId="96">
      <alignment horizontal="right"/>
    </xf>
    <xf numFmtId="37" fontId="28" fillId="0" borderId="96">
      <alignment horizontal="right" vertical="center"/>
      <protection locked="0"/>
    </xf>
    <xf numFmtId="0" fontId="36" fillId="22" borderId="93" applyNumberFormat="0" applyAlignment="0" applyProtection="0"/>
    <xf numFmtId="0" fontId="36" fillId="22" borderId="93" applyNumberFormat="0" applyAlignment="0" applyProtection="0"/>
    <xf numFmtId="37" fontId="28" fillId="0" borderId="96">
      <alignment horizontal="right" vertical="center"/>
      <protection locked="0"/>
    </xf>
    <xf numFmtId="0" fontId="27" fillId="9" borderId="100" applyNumberFormat="0" applyAlignment="0" applyProtection="0"/>
    <xf numFmtId="37" fontId="28" fillId="0" borderId="96">
      <alignment horizontal="right"/>
      <protection locked="0"/>
    </xf>
    <xf numFmtId="0" fontId="40" fillId="0" borderId="94" applyNumberFormat="0" applyFill="0" applyAlignment="0" applyProtection="0"/>
    <xf numFmtId="0" fontId="17" fillId="22" borderId="100" applyNumberFormat="0" applyAlignment="0" applyProtection="0"/>
    <xf numFmtId="0" fontId="40" fillId="0" borderId="94" applyNumberFormat="0" applyFill="0" applyAlignment="0" applyProtection="0"/>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37" fontId="28" fillId="0" borderId="99">
      <alignment horizontal="right"/>
      <protection locked="0"/>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27" fillId="9" borderId="95" applyNumberFormat="0" applyAlignment="0" applyProtection="0"/>
    <xf numFmtId="0" fontId="14" fillId="0" borderId="96">
      <alignment horizontal="center"/>
    </xf>
    <xf numFmtId="0" fontId="17" fillId="22" borderId="100" applyNumberFormat="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168" fontId="28" fillId="67" borderId="102">
      <alignment horizontal="right"/>
    </xf>
    <xf numFmtId="0" fontId="14" fillId="0" borderId="96">
      <alignment horizontal="center"/>
    </xf>
    <xf numFmtId="37" fontId="28" fillId="0" borderId="96">
      <alignment horizontal="right" vertical="center"/>
      <protection locked="0"/>
    </xf>
    <xf numFmtId="0" fontId="36" fillId="22" borderId="93" applyNumberFormat="0" applyAlignment="0" applyProtection="0"/>
    <xf numFmtId="0" fontId="36" fillId="22" borderId="93" applyNumberFormat="0" applyAlignment="0" applyProtection="0"/>
    <xf numFmtId="0" fontId="27" fillId="9"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101" applyNumberFormat="0" applyFont="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0" fontId="27" fillId="9"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0" fontId="14" fillId="0" borderId="96">
      <alignment horizontal="center"/>
    </xf>
    <xf numFmtId="0" fontId="27" fillId="9" borderId="95" applyNumberFormat="0" applyAlignment="0" applyProtection="0"/>
    <xf numFmtId="168" fontId="28" fillId="67" borderId="102">
      <alignment horizontal="right"/>
    </xf>
    <xf numFmtId="37" fontId="28" fillId="0" borderId="96">
      <alignment horizontal="right"/>
      <protection locked="0"/>
    </xf>
    <xf numFmtId="0" fontId="40" fillId="0" borderId="94" applyNumberFormat="0" applyFill="0" applyAlignment="0" applyProtection="0"/>
    <xf numFmtId="37" fontId="28" fillId="0" borderId="99">
      <alignment horizontal="right" vertical="center"/>
      <protection locked="0"/>
    </xf>
    <xf numFmtId="0" fontId="14" fillId="0" borderId="99">
      <alignment horizontal="center"/>
    </xf>
    <xf numFmtId="0" fontId="34" fillId="25" borderId="92" applyNumberFormat="0" applyFont="0" applyAlignment="0" applyProtection="0"/>
    <xf numFmtId="0" fontId="40" fillId="0" borderId="94" applyNumberFormat="0" applyFill="0" applyAlignment="0" applyProtection="0"/>
    <xf numFmtId="0" fontId="14" fillId="0" borderId="102">
      <alignment horizontal="center"/>
    </xf>
    <xf numFmtId="0" fontId="40" fillId="0" borderId="94" applyNumberFormat="0" applyFill="0" applyAlignment="0" applyProtection="0"/>
    <xf numFmtId="0" fontId="27" fillId="9" borderId="95" applyNumberFormat="0" applyAlignment="0" applyProtection="0"/>
    <xf numFmtId="37" fontId="28" fillId="0" borderId="96">
      <alignment horizontal="right"/>
      <protection locked="0"/>
    </xf>
    <xf numFmtId="0" fontId="27" fillId="9" borderId="95" applyNumberFormat="0" applyAlignment="0" applyProtection="0"/>
    <xf numFmtId="170" fontId="28" fillId="67" borderId="96">
      <alignment horizontal="right"/>
    </xf>
    <xf numFmtId="0" fontId="17" fillId="22" borderId="100" applyNumberFormat="0" applyAlignment="0" applyProtection="0"/>
    <xf numFmtId="170" fontId="28" fillId="67" borderId="99">
      <alignment horizontal="right"/>
    </xf>
    <xf numFmtId="0" fontId="14" fillId="0" borderId="99">
      <alignment horizontal="center"/>
    </xf>
    <xf numFmtId="0" fontId="17" fillId="22"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17" fillId="22" borderId="95" applyNumberFormat="0" applyAlignment="0" applyProtection="0"/>
    <xf numFmtId="37" fontId="28" fillId="0" borderId="102">
      <alignment horizontal="right" vertical="center"/>
      <protection locked="0"/>
    </xf>
    <xf numFmtId="169" fontId="28" fillId="67" borderId="102">
      <alignment horizontal="right"/>
    </xf>
    <xf numFmtId="169" fontId="28" fillId="67" borderId="96">
      <alignment horizontal="right"/>
    </xf>
    <xf numFmtId="0" fontId="27" fillId="9" borderId="95" applyNumberFormat="0" applyAlignment="0" applyProtection="0"/>
    <xf numFmtId="0" fontId="14" fillId="0" borderId="99">
      <alignment horizontal="center"/>
    </xf>
    <xf numFmtId="37" fontId="28" fillId="67" borderId="99">
      <alignment horizontal="right"/>
    </xf>
    <xf numFmtId="168" fontId="28" fillId="67" borderId="102">
      <alignment horizontal="right"/>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37" fontId="28" fillId="67" borderId="96">
      <alignment horizontal="right"/>
    </xf>
    <xf numFmtId="37" fontId="28" fillId="0" borderId="99">
      <alignment horizontal="right" vertical="center"/>
      <protection locked="0"/>
    </xf>
    <xf numFmtId="0" fontId="17" fillId="22" borderId="95" applyNumberFormat="0" applyAlignment="0" applyProtection="0"/>
    <xf numFmtId="0" fontId="34" fillId="25" borderId="92" applyNumberFormat="0" applyFont="0" applyAlignment="0" applyProtection="0"/>
    <xf numFmtId="0" fontId="27" fillId="9" borderId="95" applyNumberFormat="0" applyAlignment="0" applyProtection="0"/>
    <xf numFmtId="37" fontId="28" fillId="0" borderId="96">
      <alignment horizontal="right" vertical="center"/>
      <protection locked="0"/>
    </xf>
    <xf numFmtId="0" fontId="36" fillId="22" borderId="93" applyNumberFormat="0" applyAlignment="0" applyProtection="0"/>
    <xf numFmtId="37" fontId="28" fillId="68" borderId="96">
      <alignment horizontal="right"/>
    </xf>
    <xf numFmtId="0" fontId="40" fillId="0" borderId="94" applyNumberFormat="0" applyFill="0" applyAlignment="0" applyProtection="0"/>
    <xf numFmtId="0" fontId="27" fillId="9" borderId="100" applyNumberFormat="0" applyAlignment="0" applyProtection="0"/>
    <xf numFmtId="0" fontId="27" fillId="9" borderId="100" applyNumberFormat="0" applyAlignment="0" applyProtection="0"/>
    <xf numFmtId="0" fontId="14" fillId="0" borderId="96">
      <alignment horizontal="center"/>
    </xf>
    <xf numFmtId="0" fontId="14" fillId="0" borderId="96">
      <alignment horizontal="center"/>
    </xf>
    <xf numFmtId="0" fontId="40" fillId="0" borderId="94" applyNumberFormat="0" applyFill="0" applyAlignment="0" applyProtection="0"/>
    <xf numFmtId="37" fontId="28" fillId="0" borderId="96">
      <alignment horizontal="right"/>
      <protection locked="0"/>
    </xf>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0" fontId="17" fillId="22" borderId="100" applyNumberFormat="0" applyAlignment="0" applyProtection="0"/>
    <xf numFmtId="0" fontId="14" fillId="0" borderId="96">
      <alignment horizontal="center"/>
    </xf>
    <xf numFmtId="0" fontId="40" fillId="0" borderId="94" applyNumberFormat="0" applyFill="0" applyAlignment="0" applyProtection="0"/>
    <xf numFmtId="37" fontId="28" fillId="0" borderId="96">
      <alignment horizontal="right"/>
      <protection locked="0"/>
    </xf>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168" fontId="28" fillId="67" borderId="96">
      <alignment horizontal="right"/>
    </xf>
    <xf numFmtId="37" fontId="28" fillId="0" borderId="96">
      <alignment horizontal="right" vertical="center"/>
      <protection locked="0"/>
    </xf>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168"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67" borderId="99">
      <alignment horizontal="right"/>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27" fillId="9" borderId="95" applyNumberFormat="0" applyAlignment="0" applyProtection="0"/>
    <xf numFmtId="39" fontId="28" fillId="0" borderId="102">
      <alignment horizontal="right"/>
      <protection locked="0"/>
    </xf>
    <xf numFmtId="0" fontId="36" fillId="22" borderId="93" applyNumberFormat="0" applyAlignment="0" applyProtection="0"/>
    <xf numFmtId="0" fontId="34" fillId="25" borderId="92" applyNumberFormat="0" applyFont="0" applyAlignment="0" applyProtection="0"/>
    <xf numFmtId="37" fontId="28" fillId="0" borderId="99">
      <alignment horizontal="right"/>
      <protection locked="0"/>
    </xf>
    <xf numFmtId="0" fontId="17" fillId="22" borderId="95" applyNumberFormat="0" applyAlignment="0" applyProtection="0"/>
    <xf numFmtId="0" fontId="17" fillId="22" borderId="95" applyNumberFormat="0" applyAlignment="0" applyProtection="0"/>
    <xf numFmtId="0" fontId="14" fillId="0" borderId="99">
      <alignment horizontal="center"/>
    </xf>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170" fontId="28" fillId="67" borderId="96">
      <alignment horizontal="right"/>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169" fontId="28" fillId="67" borderId="96">
      <alignment horizontal="right"/>
    </xf>
    <xf numFmtId="0" fontId="40" fillId="0" borderId="94" applyNumberFormat="0" applyFill="0" applyAlignment="0" applyProtection="0"/>
    <xf numFmtId="0" fontId="34" fillId="25" borderId="98" applyNumberFormat="0" applyFont="0" applyAlignment="0" applyProtection="0"/>
    <xf numFmtId="37" fontId="28" fillId="68" borderId="96">
      <alignment horizontal="right"/>
    </xf>
    <xf numFmtId="169" fontId="28" fillId="67" borderId="96">
      <alignment horizontal="right"/>
    </xf>
    <xf numFmtId="37" fontId="28" fillId="68" borderId="102">
      <alignment horizontal="right"/>
    </xf>
    <xf numFmtId="0" fontId="27" fillId="9" borderId="100" applyNumberFormat="0" applyAlignment="0" applyProtection="0"/>
    <xf numFmtId="169" fontId="28" fillId="67" borderId="99">
      <alignment horizontal="right"/>
    </xf>
    <xf numFmtId="0" fontId="40" fillId="0" borderId="94" applyNumberFormat="0" applyFill="0" applyAlignment="0" applyProtection="0"/>
    <xf numFmtId="0" fontId="17" fillId="22" borderId="100" applyNumberFormat="0" applyAlignment="0" applyProtection="0"/>
    <xf numFmtId="0" fontId="17" fillId="22" borderId="100" applyNumberFormat="0" applyAlignment="0" applyProtection="0"/>
    <xf numFmtId="37" fontId="28" fillId="68" borderId="96">
      <alignment horizontal="right"/>
    </xf>
    <xf numFmtId="37" fontId="28" fillId="0" borderId="96">
      <alignment horizontal="right"/>
      <protection locked="0"/>
    </xf>
    <xf numFmtId="0" fontId="27" fillId="9" borderId="100" applyNumberFormat="0" applyAlignment="0" applyProtection="0"/>
    <xf numFmtId="0" fontId="34" fillId="25" borderId="98" applyNumberFormat="0" applyFont="0" applyAlignment="0" applyProtection="0"/>
    <xf numFmtId="0" fontId="34" fillId="25" borderId="98" applyNumberFormat="0" applyFont="0" applyAlignment="0" applyProtection="0"/>
    <xf numFmtId="169" fontId="28" fillId="67" borderId="102">
      <alignment horizontal="right"/>
    </xf>
    <xf numFmtId="0" fontId="17" fillId="22" borderId="100" applyNumberFormat="0" applyAlignment="0" applyProtection="0"/>
    <xf numFmtId="0" fontId="34" fillId="25" borderId="92" applyNumberFormat="0" applyFont="0" applyAlignment="0" applyProtection="0"/>
    <xf numFmtId="169" fontId="28" fillId="67" borderId="99">
      <alignment horizontal="right"/>
    </xf>
    <xf numFmtId="0" fontId="27" fillId="9" borderId="95" applyNumberFormat="0" applyAlignment="0" applyProtection="0"/>
    <xf numFmtId="37" fontId="28" fillId="0" borderId="102">
      <alignment horizontal="right" vertical="center"/>
      <protection locked="0"/>
    </xf>
    <xf numFmtId="0" fontId="17" fillId="22" borderId="95" applyNumberFormat="0" applyAlignment="0" applyProtection="0"/>
    <xf numFmtId="37" fontId="28" fillId="0" borderId="96">
      <alignment horizontal="right" vertical="center"/>
      <protection locked="0"/>
    </xf>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170" fontId="28" fillId="67" borderId="96">
      <alignment horizontal="right"/>
    </xf>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37" fontId="28" fillId="0" borderId="99">
      <alignment horizontal="right"/>
      <protection locked="0"/>
    </xf>
    <xf numFmtId="0" fontId="27" fillId="9" borderId="95" applyNumberFormat="0" applyAlignment="0" applyProtection="0"/>
    <xf numFmtId="0" fontId="40" fillId="0" borderId="94" applyNumberFormat="0" applyFill="0" applyAlignment="0" applyProtection="0"/>
    <xf numFmtId="0" fontId="27" fillId="9" borderId="100" applyNumberFormat="0" applyAlignment="0" applyProtection="0"/>
    <xf numFmtId="0" fontId="17" fillId="22" borderId="100" applyNumberFormat="0" applyAlignment="0" applyProtection="0"/>
    <xf numFmtId="168" fontId="28" fillId="67" borderId="102">
      <alignment horizontal="right"/>
    </xf>
    <xf numFmtId="39" fontId="28" fillId="0" borderId="102">
      <alignment horizontal="right"/>
      <protection locked="0"/>
    </xf>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0" fontId="34" fillId="25" borderId="92" applyNumberFormat="0" applyFont="0" applyAlignment="0" applyProtection="0"/>
    <xf numFmtId="0" fontId="17" fillId="22" borderId="100" applyNumberFormat="0" applyAlignment="0" applyProtection="0"/>
    <xf numFmtId="37" fontId="28" fillId="0" borderId="96">
      <alignment horizontal="right" vertical="center"/>
      <protection locked="0"/>
    </xf>
    <xf numFmtId="0" fontId="17" fillId="22"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102">
      <alignment horizontal="center"/>
    </xf>
    <xf numFmtId="0" fontId="17" fillId="22" borderId="100" applyNumberFormat="0" applyAlignment="0" applyProtection="0"/>
    <xf numFmtId="0" fontId="36" fillId="22" borderId="93" applyNumberFormat="0" applyAlignment="0" applyProtection="0"/>
    <xf numFmtId="0" fontId="17" fillId="22" borderId="95" applyNumberFormat="0" applyAlignment="0" applyProtection="0"/>
    <xf numFmtId="0" fontId="14" fillId="0" borderId="99">
      <alignment horizontal="center"/>
    </xf>
    <xf numFmtId="0" fontId="34" fillId="25" borderId="92" applyNumberFormat="0" applyFont="0" applyAlignment="0" applyProtection="0"/>
    <xf numFmtId="0" fontId="36" fillId="22" borderId="93" applyNumberFormat="0" applyAlignment="0" applyProtection="0"/>
    <xf numFmtId="167" fontId="28" fillId="0" borderId="96">
      <alignment horizontal="right"/>
      <protection locked="0"/>
    </xf>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14" fillId="0" borderId="102">
      <alignment horizontal="center"/>
    </xf>
    <xf numFmtId="0" fontId="27" fillId="9" borderId="95" applyNumberFormat="0" applyAlignment="0" applyProtection="0"/>
    <xf numFmtId="37" fontId="28" fillId="0" borderId="96">
      <alignment horizontal="right"/>
      <protection locked="0"/>
    </xf>
    <xf numFmtId="0" fontId="40" fillId="0" borderId="94" applyNumberFormat="0" applyFill="0" applyAlignment="0" applyProtection="0"/>
    <xf numFmtId="0" fontId="34" fillId="25" borderId="98" applyNumberFormat="0" applyFont="0" applyAlignment="0" applyProtection="0"/>
    <xf numFmtId="0" fontId="36" fillId="22" borderId="93" applyNumberFormat="0" applyAlignment="0" applyProtection="0"/>
    <xf numFmtId="37" fontId="28" fillId="67" borderId="96">
      <alignment horizontal="right"/>
    </xf>
    <xf numFmtId="0" fontId="27" fillId="9" borderId="95" applyNumberFormat="0" applyAlignment="0" applyProtection="0"/>
    <xf numFmtId="0" fontId="17" fillId="22" borderId="100"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37" fontId="28" fillId="0" borderId="96">
      <alignment horizontal="right" vertical="center"/>
      <protection locked="0"/>
    </xf>
    <xf numFmtId="0" fontId="17" fillId="22" borderId="95" applyNumberFormat="0" applyAlignment="0" applyProtection="0"/>
    <xf numFmtId="0" fontId="27" fillId="9"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37" fontId="28" fillId="67" borderId="96">
      <alignment horizontal="right"/>
    </xf>
    <xf numFmtId="167" fontId="28" fillId="0" borderId="96">
      <alignment horizontal="right"/>
      <protection locked="0"/>
    </xf>
    <xf numFmtId="0" fontId="36" fillId="22" borderId="93" applyNumberFormat="0" applyAlignment="0" applyProtection="0"/>
    <xf numFmtId="0" fontId="34" fillId="25" borderId="101" applyNumberFormat="0" applyFont="0" applyAlignment="0" applyProtection="0"/>
    <xf numFmtId="37" fontId="28" fillId="0" borderId="96">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102">
      <alignment horizontal="center"/>
    </xf>
    <xf numFmtId="0" fontId="17" fillId="22" borderId="95" applyNumberFormat="0" applyAlignment="0" applyProtection="0"/>
    <xf numFmtId="37" fontId="28" fillId="0" borderId="96">
      <alignment horizontal="right" vertical="center"/>
      <protection locked="0"/>
    </xf>
    <xf numFmtId="170" fontId="28" fillId="67" borderId="96">
      <alignment horizontal="right"/>
    </xf>
    <xf numFmtId="0" fontId="17" fillId="22" borderId="95" applyNumberFormat="0" applyAlignment="0" applyProtection="0"/>
    <xf numFmtId="37" fontId="28" fillId="0" borderId="96">
      <alignment horizontal="right" vertical="center"/>
      <protection locked="0"/>
    </xf>
    <xf numFmtId="0" fontId="27" fillId="9" borderId="95" applyNumberFormat="0" applyAlignment="0" applyProtection="0"/>
    <xf numFmtId="0" fontId="14" fillId="0" borderId="102">
      <alignment horizontal="center"/>
    </xf>
    <xf numFmtId="0" fontId="36" fillId="22" borderId="93" applyNumberFormat="0" applyAlignment="0" applyProtection="0"/>
    <xf numFmtId="37" fontId="28" fillId="67" borderId="99">
      <alignment horizontal="right"/>
    </xf>
    <xf numFmtId="0" fontId="14" fillId="0" borderId="99">
      <alignment horizontal="center"/>
    </xf>
    <xf numFmtId="0" fontId="14" fillId="0" borderId="99">
      <alignment horizontal="center"/>
    </xf>
    <xf numFmtId="0" fontId="27" fillId="9" borderId="95" applyNumberFormat="0" applyAlignment="0" applyProtection="0"/>
    <xf numFmtId="0" fontId="34" fillId="25" borderId="101" applyNumberFormat="0" applyFont="0" applyAlignment="0" applyProtection="0"/>
    <xf numFmtId="0" fontId="17" fillId="22" borderId="97"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14" fillId="0" borderId="96">
      <alignment horizontal="center"/>
    </xf>
    <xf numFmtId="0" fontId="27" fillId="9" borderId="100" applyNumberFormat="0" applyAlignment="0" applyProtection="0"/>
    <xf numFmtId="37" fontId="28" fillId="67" borderId="96">
      <alignment horizontal="right"/>
    </xf>
    <xf numFmtId="0" fontId="36" fillId="22" borderId="93" applyNumberFormat="0" applyAlignment="0" applyProtection="0"/>
    <xf numFmtId="0" fontId="27" fillId="9" borderId="100" applyNumberFormat="0" applyAlignment="0" applyProtection="0"/>
    <xf numFmtId="0" fontId="17" fillId="22" borderId="100" applyNumberFormat="0" applyAlignment="0" applyProtection="0"/>
    <xf numFmtId="37" fontId="28" fillId="67" borderId="96">
      <alignment horizontal="right"/>
    </xf>
    <xf numFmtId="0" fontId="14" fillId="0" borderId="96">
      <alignment horizontal="center"/>
    </xf>
    <xf numFmtId="0" fontId="34" fillId="25" borderId="101" applyNumberFormat="0" applyFont="0" applyAlignment="0" applyProtection="0"/>
    <xf numFmtId="0" fontId="14" fillId="0" borderId="99">
      <alignment horizontal="center"/>
    </xf>
    <xf numFmtId="0" fontId="34" fillId="25" borderId="98"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37" fontId="28" fillId="67" borderId="99">
      <alignment horizontal="right"/>
    </xf>
    <xf numFmtId="0" fontId="36" fillId="22" borderId="93" applyNumberFormat="0" applyAlignment="0" applyProtection="0"/>
    <xf numFmtId="0" fontId="17" fillId="22" borderId="95" applyNumberFormat="0" applyAlignment="0" applyProtection="0"/>
    <xf numFmtId="0" fontId="14" fillId="0" borderId="99">
      <alignment horizontal="center"/>
    </xf>
    <xf numFmtId="0" fontId="27" fillId="9" borderId="95" applyNumberFormat="0" applyAlignment="0" applyProtection="0"/>
    <xf numFmtId="0" fontId="17" fillId="22" borderId="100" applyNumberFormat="0" applyAlignment="0" applyProtection="0"/>
    <xf numFmtId="37" fontId="28" fillId="0" borderId="99">
      <alignment horizontal="right" vertical="center"/>
      <protection locked="0"/>
    </xf>
    <xf numFmtId="0" fontId="14" fillId="0" borderId="99">
      <alignment horizontal="center"/>
    </xf>
    <xf numFmtId="0" fontId="17" fillId="22" borderId="100" applyNumberFormat="0" applyAlignment="0" applyProtection="0"/>
    <xf numFmtId="0" fontId="14" fillId="0" borderId="96">
      <alignment horizontal="center"/>
    </xf>
    <xf numFmtId="0" fontId="14" fillId="0" borderId="96">
      <alignment horizontal="center"/>
    </xf>
    <xf numFmtId="0" fontId="34" fillId="25" borderId="92" applyNumberFormat="0" applyFont="0" applyAlignment="0" applyProtection="0"/>
    <xf numFmtId="0" fontId="27" fillId="9"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14" fillId="0" borderId="96">
      <alignment horizontal="center"/>
    </xf>
    <xf numFmtId="39" fontId="28" fillId="0" borderId="96">
      <alignment horizontal="right"/>
      <protection locked="0"/>
    </xf>
    <xf numFmtId="0" fontId="17" fillId="22" borderId="95" applyNumberFormat="0" applyAlignment="0" applyProtection="0"/>
    <xf numFmtId="0" fontId="34" fillId="25" borderId="92" applyNumberFormat="0" applyFont="0" applyAlignment="0" applyProtection="0"/>
    <xf numFmtId="37" fontId="28" fillId="68" borderId="102">
      <alignment horizontal="right"/>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36" fillId="22" borderId="93" applyNumberFormat="0" applyAlignment="0" applyProtection="0"/>
    <xf numFmtId="37" fontId="28" fillId="0" borderId="96">
      <alignment horizontal="right"/>
      <protection locked="0"/>
    </xf>
    <xf numFmtId="169" fontId="28" fillId="0" borderId="96">
      <alignment horizontal="right"/>
      <protection locked="0"/>
    </xf>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27" fillId="9" borderId="95" applyNumberFormat="0" applyAlignment="0" applyProtection="0"/>
    <xf numFmtId="0" fontId="14" fillId="0" borderId="102">
      <alignment horizontal="center"/>
    </xf>
    <xf numFmtId="0" fontId="17" fillId="22"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17" fillId="22" borderId="100" applyNumberFormat="0" applyAlignment="0" applyProtection="0"/>
    <xf numFmtId="0" fontId="14" fillId="0" borderId="96">
      <alignment horizontal="center"/>
    </xf>
    <xf numFmtId="39" fontId="28" fillId="0" borderId="96">
      <alignment horizontal="right"/>
      <protection locked="0"/>
    </xf>
    <xf numFmtId="0" fontId="34" fillId="25" borderId="92" applyNumberFormat="0" applyFont="0" applyAlignment="0" applyProtection="0"/>
    <xf numFmtId="0" fontId="17" fillId="22" borderId="95" applyNumberFormat="0" applyAlignment="0" applyProtection="0"/>
    <xf numFmtId="0" fontId="27" fillId="9" borderId="95" applyNumberFormat="0" applyAlignment="0" applyProtection="0"/>
    <xf numFmtId="37" fontId="28" fillId="0" borderId="102">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169" fontId="28" fillId="67" borderId="99">
      <alignment horizontal="right"/>
    </xf>
    <xf numFmtId="0" fontId="36" fillId="22" borderId="93" applyNumberFormat="0" applyAlignment="0" applyProtection="0"/>
    <xf numFmtId="0" fontId="34" fillId="25" borderId="98" applyNumberFormat="0" applyFont="0" applyAlignment="0" applyProtection="0"/>
    <xf numFmtId="0" fontId="36" fillId="22" borderId="93" applyNumberFormat="0" applyAlignment="0" applyProtection="0"/>
    <xf numFmtId="0" fontId="34" fillId="25" borderId="101" applyNumberFormat="0" applyFont="0" applyAlignment="0" applyProtection="0"/>
    <xf numFmtId="0" fontId="17" fillId="22" borderId="100" applyNumberFormat="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17" fillId="22" borderId="95" applyNumberFormat="0" applyAlignment="0" applyProtection="0"/>
    <xf numFmtId="0" fontId="34" fillId="25" borderId="92" applyNumberFormat="0" applyFont="0" applyAlignment="0" applyProtection="0"/>
    <xf numFmtId="0" fontId="14" fillId="0" borderId="99">
      <alignment horizontal="center"/>
    </xf>
    <xf numFmtId="0" fontId="17" fillId="22" borderId="95" applyNumberFormat="0" applyAlignment="0" applyProtection="0"/>
    <xf numFmtId="0" fontId="34" fillId="25" borderId="98" applyNumberFormat="0" applyFont="0" applyAlignment="0" applyProtection="0"/>
    <xf numFmtId="0" fontId="14" fillId="0" borderId="96">
      <alignment horizontal="center"/>
    </xf>
    <xf numFmtId="37" fontId="28" fillId="68" borderId="96">
      <alignment horizontal="right"/>
    </xf>
    <xf numFmtId="37" fontId="28" fillId="0" borderId="96">
      <alignment horizontal="right"/>
      <protection locked="0"/>
    </xf>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27" fillId="9" borderId="100" applyNumberFormat="0" applyAlignment="0" applyProtection="0"/>
    <xf numFmtId="0" fontId="36" fillId="22" borderId="93" applyNumberFormat="0" applyAlignment="0" applyProtection="0"/>
    <xf numFmtId="39" fontId="28" fillId="0" borderId="96">
      <alignment horizontal="right"/>
      <protection locked="0"/>
    </xf>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36" fillId="22" borderId="93" applyNumberFormat="0" applyAlignment="0" applyProtection="0"/>
    <xf numFmtId="37" fontId="28" fillId="0" borderId="99">
      <alignment horizontal="right" vertical="center"/>
      <protection locked="0"/>
    </xf>
    <xf numFmtId="0" fontId="36" fillId="22" borderId="93" applyNumberFormat="0" applyAlignment="0" applyProtection="0"/>
    <xf numFmtId="0" fontId="36" fillId="22" borderId="93" applyNumberFormat="0" applyAlignment="0" applyProtection="0"/>
    <xf numFmtId="0" fontId="14" fillId="0" borderId="96">
      <alignment horizontal="center"/>
    </xf>
    <xf numFmtId="170" fontId="28" fillId="67" borderId="96">
      <alignment horizontal="right"/>
    </xf>
    <xf numFmtId="0" fontId="17" fillId="22" borderId="100" applyNumberFormat="0" applyAlignment="0" applyProtection="0"/>
    <xf numFmtId="0" fontId="34" fillId="25" borderId="101" applyNumberFormat="0" applyFont="0" applyAlignment="0" applyProtection="0"/>
    <xf numFmtId="0" fontId="36" fillId="22" borderId="93" applyNumberFormat="0" applyAlignment="0" applyProtection="0"/>
    <xf numFmtId="0" fontId="34" fillId="25" borderId="92" applyNumberFormat="0" applyFont="0" applyAlignment="0" applyProtection="0"/>
    <xf numFmtId="0" fontId="17" fillId="22" borderId="95" applyNumberFormat="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68" borderId="96">
      <alignment horizontal="right"/>
    </xf>
    <xf numFmtId="0" fontId="40" fillId="0" borderId="94" applyNumberFormat="0" applyFill="0" applyAlignment="0" applyProtection="0"/>
    <xf numFmtId="170" fontId="28" fillId="67" borderId="96">
      <alignment horizontal="right"/>
    </xf>
    <xf numFmtId="0" fontId="36" fillId="22" borderId="93" applyNumberFormat="0" applyAlignment="0" applyProtection="0"/>
    <xf numFmtId="0" fontId="14" fillId="0" borderId="96">
      <alignment horizontal="center"/>
    </xf>
    <xf numFmtId="37" fontId="28" fillId="68" borderId="96">
      <alignment horizontal="right"/>
    </xf>
    <xf numFmtId="0" fontId="27" fillId="9" borderId="95" applyNumberFormat="0" applyAlignment="0" applyProtection="0"/>
    <xf numFmtId="0" fontId="34" fillId="25" borderId="98"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17" fillId="22" borderId="100"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34" fillId="25" borderId="101"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9">
      <alignment horizontal="right" vertical="center"/>
      <protection locked="0"/>
    </xf>
    <xf numFmtId="0" fontId="34" fillId="25" borderId="92" applyNumberFormat="0" applyFont="0" applyAlignment="0" applyProtection="0"/>
    <xf numFmtId="0" fontId="14" fillId="0" borderId="102">
      <alignment horizontal="center"/>
    </xf>
    <xf numFmtId="0" fontId="17" fillId="22" borderId="95" applyNumberFormat="0" applyAlignment="0" applyProtection="0"/>
    <xf numFmtId="169" fontId="28" fillId="0" borderId="96">
      <alignment horizontal="right"/>
      <protection locked="0"/>
    </xf>
    <xf numFmtId="0" fontId="14" fillId="0" borderId="96">
      <alignment horizontal="center"/>
    </xf>
    <xf numFmtId="0" fontId="36" fillId="22" borderId="93" applyNumberFormat="0" applyAlignment="0" applyProtection="0"/>
    <xf numFmtId="0" fontId="17" fillId="22" borderId="95" applyNumberFormat="0" applyAlignment="0" applyProtection="0"/>
    <xf numFmtId="0" fontId="14" fillId="0" borderId="102">
      <alignment horizontal="center"/>
    </xf>
    <xf numFmtId="37" fontId="28" fillId="67" borderId="96">
      <alignment horizontal="right"/>
    </xf>
    <xf numFmtId="0" fontId="14" fillId="0" borderId="99">
      <alignment horizontal="center"/>
    </xf>
    <xf numFmtId="37" fontId="28" fillId="68" borderId="96">
      <alignment horizontal="right"/>
    </xf>
    <xf numFmtId="0" fontId="34" fillId="25" borderId="101" applyNumberFormat="0" applyFont="0" applyAlignment="0" applyProtection="0"/>
    <xf numFmtId="0" fontId="27" fillId="9" borderId="95" applyNumberFormat="0" applyAlignment="0" applyProtection="0"/>
    <xf numFmtId="37" fontId="28" fillId="0" borderId="96">
      <alignment horizontal="right" vertical="center"/>
      <protection locked="0"/>
    </xf>
    <xf numFmtId="0" fontId="27" fillId="9" borderId="95" applyNumberFormat="0" applyAlignment="0" applyProtection="0"/>
    <xf numFmtId="0" fontId="14" fillId="0" borderId="96">
      <alignment horizontal="center"/>
    </xf>
    <xf numFmtId="0" fontId="36" fillId="22" borderId="93" applyNumberFormat="0" applyAlignment="0" applyProtection="0"/>
    <xf numFmtId="169" fontId="28" fillId="0" borderId="96">
      <alignment horizontal="right"/>
      <protection locked="0"/>
    </xf>
    <xf numFmtId="0" fontId="34" fillId="25" borderId="92" applyNumberFormat="0" applyFont="0" applyAlignment="0" applyProtection="0"/>
    <xf numFmtId="169" fontId="28" fillId="0" borderId="96">
      <alignment horizontal="right"/>
      <protection locked="0"/>
    </xf>
    <xf numFmtId="37" fontId="28" fillId="0" borderId="99">
      <alignment horizontal="right" vertical="center"/>
      <protection locked="0"/>
    </xf>
    <xf numFmtId="0" fontId="36" fillId="22" borderId="93" applyNumberFormat="0" applyAlignment="0" applyProtection="0"/>
    <xf numFmtId="37" fontId="28" fillId="68" borderId="96">
      <alignment horizontal="right"/>
    </xf>
    <xf numFmtId="0" fontId="40" fillId="0" borderId="94" applyNumberFormat="0" applyFill="0" applyAlignment="0" applyProtection="0"/>
    <xf numFmtId="37" fontId="28" fillId="0" borderId="96">
      <alignment horizontal="right"/>
      <protection locked="0"/>
    </xf>
    <xf numFmtId="0" fontId="34" fillId="25" borderId="92" applyNumberFormat="0" applyFont="0" applyAlignment="0" applyProtection="0"/>
    <xf numFmtId="37" fontId="28" fillId="0" borderId="96">
      <alignment horizontal="right" vertical="center"/>
      <protection locked="0"/>
    </xf>
    <xf numFmtId="0" fontId="36" fillId="22" borderId="93" applyNumberFormat="0" applyAlignment="0" applyProtection="0"/>
    <xf numFmtId="37" fontId="28" fillId="0" borderId="99">
      <alignment horizontal="right" vertical="center"/>
      <protection locked="0"/>
    </xf>
    <xf numFmtId="37" fontId="28" fillId="67" borderId="99">
      <alignment horizontal="right"/>
    </xf>
    <xf numFmtId="0" fontId="36" fillId="22" borderId="93" applyNumberFormat="0" applyAlignment="0" applyProtection="0"/>
    <xf numFmtId="0" fontId="36" fillId="22" borderId="93" applyNumberFormat="0" applyAlignment="0" applyProtection="0"/>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98" applyNumberFormat="0" applyFont="0" applyAlignment="0" applyProtection="0"/>
    <xf numFmtId="0" fontId="27" fillId="9" borderId="100" applyNumberFormat="0" applyAlignment="0" applyProtection="0"/>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100" applyNumberFormat="0" applyAlignment="0" applyProtection="0"/>
    <xf numFmtId="0" fontId="34" fillId="25" borderId="98" applyNumberFormat="0" applyFont="0" applyAlignment="0" applyProtection="0"/>
    <xf numFmtId="0" fontId="14" fillId="0" borderId="96">
      <alignment horizontal="center"/>
    </xf>
    <xf numFmtId="0" fontId="27" fillId="9" borderId="100" applyNumberFormat="0" applyAlignment="0" applyProtection="0"/>
    <xf numFmtId="0" fontId="34" fillId="25" borderId="92" applyNumberFormat="0" applyFont="0" applyAlignment="0" applyProtection="0"/>
    <xf numFmtId="0" fontId="34" fillId="25" borderId="101"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167" fontId="28" fillId="0" borderId="96">
      <alignment horizontal="right"/>
      <protection locked="0"/>
    </xf>
    <xf numFmtId="168" fontId="28" fillId="67" borderId="99">
      <alignment horizontal="right"/>
    </xf>
    <xf numFmtId="37" fontId="28" fillId="0" borderId="102">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37" fontId="28" fillId="0" borderId="96">
      <alignment horizontal="right" vertical="center"/>
      <protection locked="0"/>
    </xf>
    <xf numFmtId="37" fontId="28" fillId="68" borderId="99">
      <alignment horizontal="right"/>
    </xf>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37" fontId="28" fillId="68" borderId="99">
      <alignment horizontal="right"/>
    </xf>
    <xf numFmtId="0" fontId="27" fillId="9" borderId="95" applyNumberFormat="0" applyAlignment="0" applyProtection="0"/>
    <xf numFmtId="37" fontId="28" fillId="68" borderId="99">
      <alignment horizontal="right"/>
    </xf>
    <xf numFmtId="0" fontId="36" fillId="22" borderId="93" applyNumberFormat="0" applyAlignment="0" applyProtection="0"/>
    <xf numFmtId="0" fontId="14" fillId="0" borderId="99">
      <alignment horizontal="center"/>
    </xf>
    <xf numFmtId="168" fontId="28" fillId="67" borderId="96">
      <alignment horizontal="right"/>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170" fontId="28" fillId="67" borderId="96">
      <alignment horizontal="right"/>
    </xf>
    <xf numFmtId="0" fontId="27" fillId="9" borderId="100" applyNumberFormat="0" applyAlignment="0" applyProtection="0"/>
    <xf numFmtId="37" fontId="28" fillId="0" borderId="99">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0" fontId="14" fillId="0" borderId="99">
      <alignment horizontal="center"/>
    </xf>
    <xf numFmtId="37" fontId="28" fillId="0" borderId="99">
      <alignment horizontal="right" vertical="center"/>
      <protection locked="0"/>
    </xf>
    <xf numFmtId="0" fontId="34" fillId="25" borderId="92" applyNumberFormat="0" applyFont="0" applyAlignment="0" applyProtection="0"/>
    <xf numFmtId="0" fontId="27" fillId="9" borderId="100" applyNumberFormat="0" applyAlignment="0" applyProtection="0"/>
    <xf numFmtId="0" fontId="40" fillId="0" borderId="94" applyNumberFormat="0" applyFill="0" applyAlignment="0" applyProtection="0"/>
    <xf numFmtId="37" fontId="28" fillId="0" borderId="99">
      <alignment horizontal="right"/>
      <protection locked="0"/>
    </xf>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170" fontId="28" fillId="67" borderId="96">
      <alignment horizontal="right"/>
    </xf>
    <xf numFmtId="0" fontId="14" fillId="0" borderId="102">
      <alignment horizontal="center"/>
    </xf>
    <xf numFmtId="0" fontId="14" fillId="0" borderId="96">
      <alignment horizontal="center"/>
    </xf>
    <xf numFmtId="37" fontId="28" fillId="67" borderId="96">
      <alignment horizontal="right"/>
    </xf>
    <xf numFmtId="37" fontId="28" fillId="0" borderId="96">
      <alignment horizontal="right" vertical="center"/>
      <protection locked="0"/>
    </xf>
    <xf numFmtId="37" fontId="28" fillId="68" borderId="96">
      <alignment horizontal="right"/>
    </xf>
    <xf numFmtId="167" fontId="28" fillId="0" borderId="99">
      <alignment horizontal="right"/>
      <protection locked="0"/>
    </xf>
    <xf numFmtId="0" fontId="36" fillId="22" borderId="93" applyNumberFormat="0" applyAlignment="0" applyProtection="0"/>
    <xf numFmtId="0" fontId="34" fillId="25" borderId="101" applyNumberFormat="0" applyFont="0" applyAlignment="0" applyProtection="0"/>
    <xf numFmtId="0" fontId="14" fillId="0" borderId="96">
      <alignment horizontal="center"/>
    </xf>
    <xf numFmtId="169"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37" fontId="28" fillId="0" borderId="99">
      <alignment horizontal="right"/>
      <protection locked="0"/>
    </xf>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169" fontId="28" fillId="67" borderId="96">
      <alignment horizontal="right"/>
    </xf>
    <xf numFmtId="0" fontId="14" fillId="0" borderId="96">
      <alignment horizontal="center"/>
    </xf>
    <xf numFmtId="167" fontId="28" fillId="0" borderId="96">
      <alignment horizontal="right"/>
      <protection locked="0"/>
    </xf>
    <xf numFmtId="0" fontId="34" fillId="25" borderId="92" applyNumberFormat="0" applyFont="0" applyAlignment="0" applyProtection="0"/>
    <xf numFmtId="0" fontId="34" fillId="25" borderId="92" applyNumberFormat="0" applyFont="0" applyAlignment="0" applyProtection="0"/>
    <xf numFmtId="0" fontId="14" fillId="0" borderId="99">
      <alignment horizontal="center"/>
    </xf>
    <xf numFmtId="0" fontId="36" fillId="22" borderId="93" applyNumberFormat="0" applyAlignment="0" applyProtection="0"/>
    <xf numFmtId="0" fontId="27" fillId="9" borderId="100" applyNumberFormat="0" applyAlignment="0" applyProtection="0"/>
    <xf numFmtId="0" fontId="14" fillId="0" borderId="99">
      <alignment horizontal="center"/>
    </xf>
    <xf numFmtId="0" fontId="40" fillId="0" borderId="94" applyNumberFormat="0" applyFill="0" applyAlignment="0" applyProtection="0"/>
    <xf numFmtId="169" fontId="28" fillId="0" borderId="99">
      <alignment horizontal="right"/>
      <protection locked="0"/>
    </xf>
    <xf numFmtId="0" fontId="34" fillId="25" borderId="92" applyNumberFormat="0" applyFont="0" applyAlignment="0" applyProtection="0"/>
    <xf numFmtId="37" fontId="28" fillId="0" borderId="102">
      <alignment horizontal="right" vertical="center"/>
      <protection locked="0"/>
    </xf>
    <xf numFmtId="0" fontId="34" fillId="25" borderId="98" applyNumberFormat="0" applyFont="0" applyAlignment="0" applyProtection="0"/>
    <xf numFmtId="0" fontId="36" fillId="22" borderId="93" applyNumberFormat="0" applyAlignment="0" applyProtection="0"/>
    <xf numFmtId="0" fontId="17" fillId="22" borderId="95" applyNumberFormat="0" applyAlignment="0" applyProtection="0"/>
    <xf numFmtId="0" fontId="27" fillId="9" borderId="95" applyNumberFormat="0" applyAlignment="0" applyProtection="0"/>
    <xf numFmtId="0" fontId="27" fillId="9" borderId="95" applyNumberForma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168" fontId="28" fillId="67" borderId="96">
      <alignment horizontal="right"/>
    </xf>
    <xf numFmtId="0" fontId="36" fillId="22" borderId="93" applyNumberFormat="0" applyAlignment="0" applyProtection="0"/>
    <xf numFmtId="0" fontId="36" fillId="22" borderId="93" applyNumberFormat="0" applyAlignment="0" applyProtection="0"/>
    <xf numFmtId="167" fontId="28" fillId="0" borderId="96">
      <alignment horizontal="right"/>
      <protection locked="0"/>
    </xf>
    <xf numFmtId="37" fontId="28" fillId="0" borderId="96">
      <alignment horizontal="right" vertical="center"/>
      <protection locked="0"/>
    </xf>
    <xf numFmtId="169" fontId="28" fillId="67" borderId="96">
      <alignment horizontal="right"/>
    </xf>
    <xf numFmtId="0" fontId="34" fillId="25" borderId="98" applyNumberFormat="0" applyFont="0" applyAlignment="0" applyProtection="0"/>
    <xf numFmtId="0" fontId="17" fillId="22" borderId="95" applyNumberFormat="0" applyAlignment="0" applyProtection="0"/>
    <xf numFmtId="0" fontId="27" fillId="9" borderId="95" applyNumberForma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168" fontId="28" fillId="67" borderId="96">
      <alignment horizontal="right"/>
    </xf>
    <xf numFmtId="0" fontId="40" fillId="0" borderId="94" applyNumberFormat="0" applyFill="0" applyAlignment="0" applyProtection="0"/>
    <xf numFmtId="37" fontId="28" fillId="0" borderId="102">
      <alignment horizontal="right" vertical="center"/>
      <protection locked="0"/>
    </xf>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168" fontId="28" fillId="67" borderId="99">
      <alignment horizontal="right"/>
    </xf>
    <xf numFmtId="170" fontId="28" fillId="67" borderId="99">
      <alignment horizontal="right"/>
    </xf>
    <xf numFmtId="0" fontId="34" fillId="25" borderId="92" applyNumberFormat="0" applyFont="0" applyAlignment="0" applyProtection="0"/>
    <xf numFmtId="0" fontId="27" fillId="9" borderId="100" applyNumberFormat="0" applyAlignment="0" applyProtection="0"/>
    <xf numFmtId="169" fontId="28" fillId="67" borderId="99">
      <alignment horizontal="right"/>
    </xf>
    <xf numFmtId="37" fontId="28" fillId="0" borderId="96">
      <alignment horizontal="right" vertical="center"/>
      <protection locked="0"/>
    </xf>
    <xf numFmtId="37" fontId="28" fillId="0" borderId="102">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37" fontId="28" fillId="0" borderId="99">
      <alignment horizontal="right"/>
      <protection locked="0"/>
    </xf>
    <xf numFmtId="168" fontId="28" fillId="67" borderId="96">
      <alignment horizontal="right"/>
    </xf>
    <xf numFmtId="0" fontId="34" fillId="25" borderId="101" applyNumberFormat="0" applyFont="0" applyAlignment="0" applyProtection="0"/>
    <xf numFmtId="170" fontId="28" fillId="67" borderId="96">
      <alignment horizontal="right"/>
    </xf>
    <xf numFmtId="0" fontId="40" fillId="0" borderId="94" applyNumberFormat="0" applyFill="0" applyAlignment="0" applyProtection="0"/>
    <xf numFmtId="0" fontId="34" fillId="25" borderId="92" applyNumberFormat="0" applyFont="0" applyAlignment="0" applyProtection="0"/>
    <xf numFmtId="167" fontId="28" fillId="0" borderId="99">
      <alignment horizontal="right"/>
      <protection locked="0"/>
    </xf>
    <xf numFmtId="37" fontId="28" fillId="0" borderId="96">
      <alignment horizontal="right"/>
      <protection locked="0"/>
    </xf>
    <xf numFmtId="0" fontId="17" fillId="22" borderId="95" applyNumberFormat="0" applyAlignment="0" applyProtection="0"/>
    <xf numFmtId="0" fontId="27" fillId="9" borderId="100" applyNumberFormat="0" applyAlignment="0" applyProtection="0"/>
    <xf numFmtId="37" fontId="28" fillId="67" borderId="102">
      <alignment horizontal="right"/>
    </xf>
    <xf numFmtId="0" fontId="17" fillId="22" borderId="100" applyNumberFormat="0" applyAlignment="0" applyProtection="0"/>
    <xf numFmtId="0" fontId="17" fillId="22" borderId="95" applyNumberFormat="0" applyAlignment="0" applyProtection="0"/>
    <xf numFmtId="37" fontId="28" fillId="0" borderId="96">
      <alignment horizontal="right"/>
      <protection locked="0"/>
    </xf>
    <xf numFmtId="0" fontId="36" fillId="22" borderId="93" applyNumberFormat="0" applyAlignment="0" applyProtection="0"/>
    <xf numFmtId="37" fontId="28" fillId="0" borderId="99">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37" fontId="28" fillId="0" borderId="102">
      <alignment horizontal="right" vertical="center"/>
      <protection locked="0"/>
    </xf>
    <xf numFmtId="0" fontId="36" fillId="22" borderId="93" applyNumberFormat="0" applyAlignment="0" applyProtection="0"/>
    <xf numFmtId="167" fontId="28" fillId="0" borderId="96">
      <alignment horizontal="right"/>
      <protection locked="0"/>
    </xf>
    <xf numFmtId="0" fontId="36" fillId="22" borderId="93" applyNumberFormat="0" applyAlignment="0" applyProtection="0"/>
    <xf numFmtId="37" fontId="28" fillId="0" borderId="99">
      <alignment horizontal="right" vertical="center"/>
      <protection locked="0"/>
    </xf>
    <xf numFmtId="37" fontId="28" fillId="0" borderId="96">
      <alignment horizontal="right" vertical="center"/>
      <protection locked="0"/>
    </xf>
    <xf numFmtId="37" fontId="28" fillId="67" borderId="99">
      <alignment horizontal="right"/>
    </xf>
    <xf numFmtId="37" fontId="28" fillId="0" borderId="99">
      <alignment horizontal="right" vertical="center"/>
      <protection locked="0"/>
    </xf>
    <xf numFmtId="0" fontId="40" fillId="0" borderId="94" applyNumberFormat="0" applyFill="0" applyAlignment="0" applyProtection="0"/>
    <xf numFmtId="0" fontId="27" fillId="9" borderId="100" applyNumberFormat="0" applyAlignment="0" applyProtection="0"/>
    <xf numFmtId="37" fontId="28" fillId="68" borderId="99">
      <alignment horizontal="right"/>
    </xf>
    <xf numFmtId="0" fontId="34" fillId="25" borderId="101" applyNumberFormat="0" applyFon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37" fontId="28" fillId="67" borderId="96">
      <alignment horizontal="right"/>
    </xf>
    <xf numFmtId="170" fontId="28" fillId="67" borderId="96">
      <alignment horizontal="right"/>
    </xf>
    <xf numFmtId="0" fontId="27" fillId="9" borderId="95" applyNumberFormat="0" applyAlignment="0" applyProtection="0"/>
    <xf numFmtId="0" fontId="27" fillId="9" borderId="95" applyNumberFormat="0" applyAlignment="0" applyProtection="0"/>
    <xf numFmtId="37" fontId="28" fillId="0" borderId="102">
      <alignment horizontal="right"/>
      <protection locked="0"/>
    </xf>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100" applyNumberFormat="0" applyAlignment="0" applyProtection="0"/>
    <xf numFmtId="37" fontId="28" fillId="0" borderId="96">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7" fillId="22"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0" borderId="99">
      <alignment horizontal="right" vertical="center"/>
      <protection locked="0"/>
    </xf>
    <xf numFmtId="169" fontId="28" fillId="67" borderId="102">
      <alignment horizontal="right"/>
    </xf>
    <xf numFmtId="0" fontId="14" fillId="0" borderId="99">
      <alignment horizontal="center"/>
    </xf>
    <xf numFmtId="37" fontId="28" fillId="0" borderId="99">
      <alignment horizontal="right" vertical="center"/>
      <protection locked="0"/>
    </xf>
    <xf numFmtId="37" fontId="28" fillId="0" borderId="102">
      <alignment horizontal="right" vertical="center"/>
      <protection locked="0"/>
    </xf>
    <xf numFmtId="0" fontId="27" fillId="9" borderId="100" applyNumberFormat="0" applyAlignment="0" applyProtection="0"/>
    <xf numFmtId="0" fontId="27" fillId="9" borderId="95" applyNumberFormat="0" applyAlignment="0" applyProtection="0"/>
    <xf numFmtId="169" fontId="28" fillId="0" borderId="99">
      <alignment horizontal="right"/>
      <protection locked="0"/>
    </xf>
    <xf numFmtId="168" fontId="28" fillId="67" borderId="99">
      <alignment horizontal="right"/>
    </xf>
    <xf numFmtId="0" fontId="14" fillId="0" borderId="99">
      <alignment horizontal="center"/>
    </xf>
    <xf numFmtId="0" fontId="34" fillId="25" borderId="101" applyNumberFormat="0" applyFont="0" applyAlignment="0" applyProtection="0"/>
    <xf numFmtId="0" fontId="14" fillId="0" borderId="99">
      <alignment horizontal="center"/>
    </xf>
    <xf numFmtId="37" fontId="28" fillId="0" borderId="102">
      <alignment horizontal="right" vertical="center"/>
      <protection locked="0"/>
    </xf>
    <xf numFmtId="0" fontId="14" fillId="0" borderId="99">
      <alignment horizontal="center"/>
    </xf>
    <xf numFmtId="170" fontId="28" fillId="67" borderId="102">
      <alignment horizontal="right"/>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169" fontId="28" fillId="0" borderId="99">
      <alignment horizontal="right"/>
      <protection locked="0"/>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169" fontId="28" fillId="0" borderId="102">
      <alignment horizontal="right"/>
      <protection locked="0"/>
    </xf>
    <xf numFmtId="0" fontId="17" fillId="22" borderId="100" applyNumberFormat="0" applyAlignment="0" applyProtection="0"/>
    <xf numFmtId="0" fontId="27" fillId="9" borderId="100" applyNumberFormat="0" applyAlignment="0" applyProtection="0"/>
    <xf numFmtId="0" fontId="14" fillId="0" borderId="102">
      <alignment horizontal="center"/>
    </xf>
    <xf numFmtId="0" fontId="27" fillId="9" borderId="100" applyNumberFormat="0" applyAlignment="0" applyProtection="0"/>
    <xf numFmtId="0" fontId="27" fillId="9" borderId="100" applyNumberFormat="0" applyAlignment="0" applyProtection="0"/>
    <xf numFmtId="170" fontId="28" fillId="67" borderId="102">
      <alignment horizontal="right"/>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168" fontId="28" fillId="67" borderId="102">
      <alignment horizontal="right"/>
    </xf>
    <xf numFmtId="0" fontId="34" fillId="25" borderId="101" applyNumberFormat="0" applyFont="0" applyAlignment="0" applyProtection="0"/>
    <xf numFmtId="168" fontId="28" fillId="67" borderId="102">
      <alignment horizontal="right"/>
    </xf>
    <xf numFmtId="0" fontId="17" fillId="22" borderId="100" applyNumberFormat="0" applyAlignment="0" applyProtection="0"/>
    <xf numFmtId="0" fontId="27" fillId="9" borderId="100" applyNumberFormat="0" applyAlignment="0" applyProtection="0"/>
    <xf numFmtId="37" fontId="28" fillId="0" borderId="102">
      <alignment horizontal="right"/>
      <protection locked="0"/>
    </xf>
    <xf numFmtId="0" fontId="14" fillId="0" borderId="102">
      <alignment horizontal="center"/>
    </xf>
    <xf numFmtId="0" fontId="27" fillId="9" borderId="100" applyNumberFormat="0" applyAlignment="0" applyProtection="0"/>
    <xf numFmtId="37" fontId="28" fillId="68" borderId="102">
      <alignment horizontal="right"/>
    </xf>
    <xf numFmtId="0" fontId="34" fillId="25" borderId="101" applyNumberFormat="0" applyFont="0" applyAlignment="0" applyProtection="0"/>
    <xf numFmtId="0" fontId="34" fillId="25" borderId="101" applyNumberFormat="0" applyFont="0" applyAlignment="0" applyProtection="0"/>
    <xf numFmtId="37" fontId="28" fillId="68" borderId="102">
      <alignment horizontal="right"/>
    </xf>
    <xf numFmtId="37" fontId="28" fillId="0" borderId="102">
      <alignment horizontal="right"/>
      <protection locked="0"/>
    </xf>
    <xf numFmtId="169" fontId="28" fillId="67" borderId="102">
      <alignment horizontal="right"/>
    </xf>
    <xf numFmtId="37" fontId="28" fillId="67" borderId="102">
      <alignment horizontal="right"/>
    </xf>
    <xf numFmtId="37" fontId="28" fillId="67" borderId="102">
      <alignment horizontal="right"/>
    </xf>
    <xf numFmtId="0" fontId="17" fillId="22" borderId="100" applyNumberFormat="0" applyAlignment="0" applyProtection="0"/>
    <xf numFmtId="0" fontId="17" fillId="22" borderId="100" applyNumberFormat="0" applyAlignment="0" applyProtection="0"/>
    <xf numFmtId="168" fontId="28" fillId="67" borderId="102">
      <alignment horizontal="right"/>
    </xf>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170" fontId="28" fillId="67" borderId="102">
      <alignment horizontal="right"/>
    </xf>
    <xf numFmtId="170" fontId="28" fillId="67" borderId="102">
      <alignment horizontal="right"/>
    </xf>
    <xf numFmtId="168" fontId="28" fillId="67" borderId="102">
      <alignment horizontal="right"/>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168" fontId="28" fillId="67" borderId="102">
      <alignment horizontal="right"/>
    </xf>
    <xf numFmtId="0" fontId="34" fillId="25" borderId="101" applyNumberFormat="0" applyFont="0" applyAlignment="0" applyProtection="0"/>
    <xf numFmtId="37" fontId="28" fillId="68" borderId="102">
      <alignment horizontal="right"/>
    </xf>
    <xf numFmtId="0" fontId="17" fillId="22" borderId="100" applyNumberFormat="0" applyAlignment="0" applyProtection="0"/>
    <xf numFmtId="0" fontId="34" fillId="25" borderId="101" applyNumberFormat="0" applyFont="0" applyAlignment="0" applyProtection="0"/>
    <xf numFmtId="0" fontId="14" fillId="0" borderId="102">
      <alignment horizontal="center"/>
    </xf>
    <xf numFmtId="39" fontId="28" fillId="0" borderId="102">
      <alignment horizontal="right"/>
      <protection locked="0"/>
    </xf>
    <xf numFmtId="0" fontId="27" fillId="9" borderId="100" applyNumberFormat="0" applyAlignment="0" applyProtection="0"/>
    <xf numFmtId="37" fontId="28" fillId="68" borderId="102">
      <alignment horizontal="right"/>
    </xf>
    <xf numFmtId="169" fontId="28" fillId="0" borderId="102">
      <alignment horizontal="right"/>
      <protection locked="0"/>
    </xf>
    <xf numFmtId="37" fontId="28" fillId="0" borderId="102">
      <alignment horizontal="right" vertical="center"/>
      <protection locked="0"/>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167" fontId="28" fillId="0" borderId="102">
      <alignment horizontal="right"/>
      <protection locked="0"/>
    </xf>
    <xf numFmtId="0" fontId="14" fillId="0" borderId="102">
      <alignment horizontal="center"/>
    </xf>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37" fontId="28" fillId="68" borderId="102">
      <alignment horizontal="right"/>
    </xf>
    <xf numFmtId="0" fontId="34" fillId="25" borderId="101" applyNumberFormat="0" applyFont="0" applyAlignment="0" applyProtection="0"/>
    <xf numFmtId="0" fontId="27" fillId="9" borderId="100" applyNumberFormat="0" applyAlignment="0" applyProtection="0"/>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168" fontId="28" fillId="67" borderId="102">
      <alignment horizontal="right"/>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169" fontId="28" fillId="0" borderId="102">
      <alignment horizontal="right"/>
      <protection locked="0"/>
    </xf>
    <xf numFmtId="0" fontId="34" fillId="25" borderId="101" applyNumberFormat="0" applyFont="0" applyAlignment="0" applyProtection="0"/>
    <xf numFmtId="0" fontId="17" fillId="22" borderId="100" applyNumberFormat="0" applyAlignment="0" applyProtection="0"/>
    <xf numFmtId="170" fontId="28" fillId="67" borderId="102">
      <alignment horizontal="right"/>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167" fontId="28" fillId="0" borderId="102">
      <alignment horizontal="right"/>
      <protection locked="0"/>
    </xf>
    <xf numFmtId="37" fontId="28" fillId="68" borderId="102">
      <alignment horizontal="right"/>
    </xf>
    <xf numFmtId="0" fontId="14" fillId="0" borderId="102">
      <alignment horizontal="center"/>
    </xf>
    <xf numFmtId="170" fontId="28" fillId="67" borderId="102">
      <alignment horizontal="right"/>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protection locked="0"/>
    </xf>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0" fontId="27" fillId="9" borderId="100" applyNumberFormat="0" applyAlignment="0" applyProtection="0"/>
    <xf numFmtId="37" fontId="28" fillId="68" borderId="102">
      <alignment horizontal="right"/>
    </xf>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0" borderId="102">
      <alignment horizontal="right"/>
      <protection locked="0"/>
    </xf>
    <xf numFmtId="0" fontId="17" fillId="22" borderId="100" applyNumberFormat="0" applyAlignment="0" applyProtection="0"/>
    <xf numFmtId="37" fontId="28" fillId="0" borderId="102">
      <alignment horizontal="right" vertical="center"/>
      <protection locked="0"/>
    </xf>
    <xf numFmtId="0" fontId="14" fillId="0" borderId="102">
      <alignment horizontal="center"/>
    </xf>
    <xf numFmtId="169" fontId="28" fillId="0" borderId="102">
      <alignment horizontal="right"/>
      <protection locked="0"/>
    </xf>
    <xf numFmtId="0" fontId="14" fillId="0" borderId="102">
      <alignment horizontal="center"/>
    </xf>
    <xf numFmtId="0" fontId="17" fillId="22" borderId="100" applyNumberFormat="0" applyAlignment="0" applyProtection="0"/>
    <xf numFmtId="0" fontId="34" fillId="25" borderId="101" applyNumberFormat="0" applyFont="0" applyAlignment="0" applyProtection="0"/>
    <xf numFmtId="37" fontId="28" fillId="67" borderId="102">
      <alignment horizontal="right"/>
    </xf>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0" fontId="14" fillId="0" borderId="102">
      <alignment horizontal="center"/>
    </xf>
    <xf numFmtId="37" fontId="28" fillId="0" borderId="102">
      <alignment horizontal="right"/>
      <protection locked="0"/>
    </xf>
    <xf numFmtId="37" fontId="28" fillId="68" borderId="102">
      <alignment horizontal="right"/>
    </xf>
    <xf numFmtId="0" fontId="27" fillId="9" borderId="100" applyNumberForma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67" borderId="102">
      <alignment horizontal="right"/>
    </xf>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14" fillId="0" borderId="102">
      <alignment horizontal="center"/>
    </xf>
    <xf numFmtId="39" fontId="28" fillId="0" borderId="102">
      <alignment horizontal="right"/>
      <protection locked="0"/>
    </xf>
    <xf numFmtId="0" fontId="14" fillId="0" borderId="102">
      <alignment horizontal="center"/>
    </xf>
    <xf numFmtId="170" fontId="28" fillId="67" borderId="102">
      <alignment horizontal="right"/>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168" fontId="28" fillId="67" borderId="102">
      <alignment horizontal="right"/>
    </xf>
    <xf numFmtId="169" fontId="28" fillId="0" borderId="102">
      <alignment horizontal="right"/>
      <protection locked="0"/>
    </xf>
    <xf numFmtId="169" fontId="28" fillId="67" borderId="102">
      <alignment horizontal="right"/>
    </xf>
    <xf numFmtId="37" fontId="28" fillId="0" borderId="102">
      <alignment horizontal="right" vertical="center"/>
      <protection locked="0"/>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168" fontId="28" fillId="67" borderId="102">
      <alignment horizontal="right"/>
    </xf>
    <xf numFmtId="0" fontId="14" fillId="0" borderId="102">
      <alignment horizontal="center"/>
    </xf>
    <xf numFmtId="37" fontId="28" fillId="0" borderId="102">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37" fontId="28" fillId="67" borderId="99">
      <alignment horizontal="right"/>
    </xf>
    <xf numFmtId="0" fontId="34" fillId="25" borderId="101"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167" fontId="28" fillId="0" borderId="99">
      <alignment horizontal="right"/>
      <protection locked="0"/>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protection locked="0"/>
    </xf>
    <xf numFmtId="0" fontId="14" fillId="0" borderId="102">
      <alignment horizontal="center"/>
    </xf>
    <xf numFmtId="37" fontId="28" fillId="68" borderId="99">
      <alignment horizontal="right"/>
    </xf>
    <xf numFmtId="37" fontId="28" fillId="0" borderId="99">
      <alignment horizontal="right" vertical="center"/>
      <protection locked="0"/>
    </xf>
    <xf numFmtId="0" fontId="14" fillId="0" borderId="102">
      <alignment horizontal="center"/>
    </xf>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0" fontId="14" fillId="0" borderId="102">
      <alignment horizontal="center"/>
    </xf>
    <xf numFmtId="167" fontId="28" fillId="0" borderId="99">
      <alignment horizontal="right"/>
      <protection locked="0"/>
    </xf>
    <xf numFmtId="0" fontId="14" fillId="0" borderId="99">
      <alignment horizontal="center"/>
    </xf>
    <xf numFmtId="0" fontId="34" fillId="25" borderId="98" applyNumberFormat="0" applyFont="0" applyAlignment="0" applyProtection="0"/>
    <xf numFmtId="0" fontId="17" fillId="22" borderId="100" applyNumberFormat="0" applyAlignment="0" applyProtection="0"/>
    <xf numFmtId="0" fontId="34" fillId="25" borderId="98" applyNumberFormat="0" applyFont="0" applyAlignment="0" applyProtection="0"/>
    <xf numFmtId="0" fontId="34" fillId="25" borderId="101" applyNumberFormat="0" applyFont="0" applyAlignment="0" applyProtection="0"/>
    <xf numFmtId="37" fontId="28" fillId="0" borderId="99">
      <alignment horizontal="right" vertical="center"/>
      <protection locked="0"/>
    </xf>
    <xf numFmtId="0" fontId="17" fillId="22"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169" fontId="28" fillId="67" borderId="99">
      <alignment horizontal="right"/>
    </xf>
    <xf numFmtId="37" fontId="28" fillId="0" borderId="102">
      <alignment horizontal="right" vertical="center"/>
      <protection locked="0"/>
    </xf>
    <xf numFmtId="167" fontId="28" fillId="0" borderId="99">
      <alignment horizontal="right"/>
      <protection locked="0"/>
    </xf>
    <xf numFmtId="0" fontId="14" fillId="0" borderId="99">
      <alignment horizontal="center"/>
    </xf>
    <xf numFmtId="0" fontId="14" fillId="0" borderId="99">
      <alignment horizontal="center"/>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168" fontId="28" fillId="67" borderId="99">
      <alignment horizontal="right"/>
    </xf>
    <xf numFmtId="0" fontId="14" fillId="0" borderId="99">
      <alignment horizontal="center"/>
    </xf>
    <xf numFmtId="0" fontId="27" fillId="9" borderId="100" applyNumberFormat="0" applyAlignment="0" applyProtection="0"/>
    <xf numFmtId="0" fontId="27" fillId="9" borderId="100" applyNumberForma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0" borderId="102">
      <alignment horizontal="right"/>
      <protection locked="0"/>
    </xf>
    <xf numFmtId="0" fontId="17" fillId="22" borderId="100" applyNumberFormat="0" applyAlignment="0" applyProtection="0"/>
    <xf numFmtId="37" fontId="28" fillId="0" borderId="99">
      <alignment horizontal="right"/>
      <protection locked="0"/>
    </xf>
    <xf numFmtId="168" fontId="28" fillId="67" borderId="99">
      <alignment horizontal="right"/>
    </xf>
    <xf numFmtId="0" fontId="14" fillId="0" borderId="99">
      <alignment horizontal="center"/>
    </xf>
    <xf numFmtId="37" fontId="28" fillId="0" borderId="99">
      <alignment horizontal="right" vertical="center"/>
      <protection locked="0"/>
    </xf>
    <xf numFmtId="0" fontId="17" fillId="22" borderId="100" applyNumberFormat="0" applyAlignment="0" applyProtection="0"/>
    <xf numFmtId="37" fontId="28" fillId="67" borderId="102">
      <alignment horizontal="right"/>
    </xf>
    <xf numFmtId="0" fontId="17" fillId="22" borderId="100" applyNumberFormat="0" applyAlignment="0" applyProtection="0"/>
    <xf numFmtId="0" fontId="14" fillId="0" borderId="102">
      <alignment horizontal="center"/>
    </xf>
    <xf numFmtId="37" fontId="28" fillId="0" borderId="99">
      <alignment horizontal="right"/>
      <protection locked="0"/>
    </xf>
    <xf numFmtId="0" fontId="34" fillId="25" borderId="98" applyNumberFormat="0" applyFont="0" applyAlignment="0" applyProtection="0"/>
    <xf numFmtId="0" fontId="14" fillId="0" borderId="102">
      <alignment horizontal="center"/>
    </xf>
    <xf numFmtId="0" fontId="14" fillId="0" borderId="99">
      <alignment horizontal="center"/>
    </xf>
    <xf numFmtId="0" fontId="27" fillId="9" borderId="100" applyNumberFormat="0" applyAlignment="0" applyProtection="0"/>
    <xf numFmtId="37" fontId="28" fillId="0" borderId="102">
      <alignment horizontal="right" vertical="center"/>
      <protection locked="0"/>
    </xf>
    <xf numFmtId="168" fontId="28" fillId="67" borderId="102">
      <alignment horizontal="right"/>
    </xf>
    <xf numFmtId="0" fontId="17" fillId="22" borderId="100" applyNumberFormat="0" applyAlignment="0" applyProtection="0"/>
    <xf numFmtId="0" fontId="14" fillId="0" borderId="99">
      <alignment horizontal="center"/>
    </xf>
    <xf numFmtId="37" fontId="28" fillId="67" borderId="99">
      <alignment horizontal="right"/>
    </xf>
    <xf numFmtId="37" fontId="28" fillId="68" borderId="99">
      <alignment horizontal="right"/>
    </xf>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37" fontId="28" fillId="0" borderId="99">
      <alignment horizontal="right" vertical="center"/>
      <protection locked="0"/>
    </xf>
    <xf numFmtId="169" fontId="28" fillId="67" borderId="102">
      <alignment horizontal="right"/>
    </xf>
    <xf numFmtId="170" fontId="28" fillId="67" borderId="99">
      <alignment horizontal="right"/>
    </xf>
    <xf numFmtId="0" fontId="14" fillId="0" borderId="102">
      <alignment horizontal="center"/>
    </xf>
    <xf numFmtId="0" fontId="34" fillId="25" borderId="98" applyNumberFormat="0" applyFont="0" applyAlignment="0" applyProtection="0"/>
    <xf numFmtId="37" fontId="28" fillId="67" borderId="99">
      <alignment horizontal="right"/>
    </xf>
    <xf numFmtId="37" fontId="28" fillId="0" borderId="99">
      <alignment horizontal="right" vertical="center"/>
      <protection locked="0"/>
    </xf>
    <xf numFmtId="169" fontId="28" fillId="0" borderId="99">
      <alignment horizontal="right"/>
      <protection locked="0"/>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169" fontId="28" fillId="67" borderId="102">
      <alignment horizontal="right"/>
    </xf>
    <xf numFmtId="0" fontId="14" fillId="0" borderId="102">
      <alignment horizontal="center"/>
    </xf>
    <xf numFmtId="0" fontId="17" fillId="22" borderId="100" applyNumberFormat="0" applyAlignment="0" applyProtection="0"/>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0" fontId="14" fillId="0" borderId="99">
      <alignment horizontal="center"/>
    </xf>
    <xf numFmtId="169" fontId="28" fillId="67" borderId="102">
      <alignment horizontal="right"/>
    </xf>
    <xf numFmtId="0" fontId="27" fillId="9" borderId="100" applyNumberFormat="0" applyAlignment="0" applyProtection="0"/>
    <xf numFmtId="0" fontId="14" fillId="0" borderId="102">
      <alignment horizontal="center"/>
    </xf>
    <xf numFmtId="0" fontId="34" fillId="25" borderId="98" applyNumberFormat="0" applyFont="0" applyAlignment="0" applyProtection="0"/>
    <xf numFmtId="37" fontId="28" fillId="0" borderId="99">
      <alignment horizontal="right"/>
      <protection locked="0"/>
    </xf>
    <xf numFmtId="0" fontId="34" fillId="25" borderId="101" applyNumberFormat="0" applyFont="0" applyAlignment="0" applyProtection="0"/>
    <xf numFmtId="0" fontId="34" fillId="25" borderId="98" applyNumberFormat="0" applyFont="0" applyAlignment="0" applyProtection="0"/>
    <xf numFmtId="39" fontId="28" fillId="0" borderId="99">
      <alignment horizontal="right"/>
      <protection locked="0"/>
    </xf>
    <xf numFmtId="0" fontId="14" fillId="0" borderId="99">
      <alignment horizontal="center"/>
    </xf>
    <xf numFmtId="169" fontId="28" fillId="67" borderId="99">
      <alignment horizontal="right"/>
    </xf>
    <xf numFmtId="39" fontId="28" fillId="0" borderId="99">
      <alignment horizontal="right"/>
      <protection locked="0"/>
    </xf>
    <xf numFmtId="0" fontId="14" fillId="0" borderId="102">
      <alignment horizontal="center"/>
    </xf>
    <xf numFmtId="37" fontId="28" fillId="0" borderId="99">
      <alignment horizontal="right" vertical="center"/>
      <protection locked="0"/>
    </xf>
    <xf numFmtId="0" fontId="14" fillId="0" borderId="99">
      <alignment horizontal="center"/>
    </xf>
    <xf numFmtId="0" fontId="14" fillId="0" borderId="99">
      <alignment horizontal="center"/>
    </xf>
    <xf numFmtId="0" fontId="34" fillId="25" borderId="98" applyNumberFormat="0" applyFont="0" applyAlignment="0" applyProtection="0"/>
    <xf numFmtId="37" fontId="28" fillId="0" borderId="102">
      <alignment horizontal="right"/>
      <protection locked="0"/>
    </xf>
    <xf numFmtId="37" fontId="28" fillId="0" borderId="99">
      <alignment horizontal="right" vertical="center"/>
      <protection locked="0"/>
    </xf>
    <xf numFmtId="37" fontId="28" fillId="0" borderId="99">
      <alignment horizontal="right" vertical="center"/>
      <protection locked="0"/>
    </xf>
    <xf numFmtId="37" fontId="28" fillId="67" borderId="102">
      <alignment horizontal="right"/>
    </xf>
    <xf numFmtId="0" fontId="34" fillId="25" borderId="98" applyNumberFormat="0" applyFont="0" applyAlignment="0" applyProtection="0"/>
    <xf numFmtId="37" fontId="28" fillId="0" borderId="99">
      <alignment horizontal="right"/>
      <protection locked="0"/>
    </xf>
    <xf numFmtId="0" fontId="14" fillId="0" borderId="99">
      <alignment horizontal="center"/>
    </xf>
    <xf numFmtId="0" fontId="27" fillId="9" borderId="95" applyNumberFormat="0" applyAlignment="0" applyProtection="0"/>
    <xf numFmtId="37" fontId="28" fillId="0" borderId="102">
      <alignment horizontal="right" vertical="center"/>
      <protection locked="0"/>
    </xf>
    <xf numFmtId="0" fontId="14" fillId="0" borderId="99">
      <alignment horizontal="center"/>
    </xf>
    <xf numFmtId="37" fontId="28" fillId="0" borderId="99">
      <alignment horizontal="right" vertical="center"/>
      <protection locked="0"/>
    </xf>
    <xf numFmtId="37" fontId="28" fillId="0" borderId="102">
      <alignment horizontal="right" vertical="center"/>
      <protection locked="0"/>
    </xf>
    <xf numFmtId="37" fontId="28" fillId="0" borderId="99">
      <alignment horizontal="right" vertical="center"/>
      <protection locked="0"/>
    </xf>
    <xf numFmtId="0" fontId="14" fillId="0" borderId="99">
      <alignment horizontal="center"/>
    </xf>
    <xf numFmtId="169" fontId="28" fillId="0" borderId="102">
      <alignment horizontal="right"/>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37" fontId="28" fillId="0" borderId="102">
      <alignment horizontal="right" vertical="center"/>
      <protection locked="0"/>
    </xf>
    <xf numFmtId="0" fontId="14" fillId="0" borderId="102">
      <alignment horizontal="center"/>
    </xf>
    <xf numFmtId="0" fontId="34" fillId="25" borderId="98" applyNumberFormat="0" applyFont="0" applyAlignment="0" applyProtection="0"/>
    <xf numFmtId="169" fontId="28" fillId="0" borderId="99">
      <alignment horizontal="right"/>
      <protection locked="0"/>
    </xf>
    <xf numFmtId="0" fontId="34" fillId="25" borderId="101" applyNumberFormat="0" applyFont="0" applyAlignment="0" applyProtection="0"/>
    <xf numFmtId="170" fontId="28" fillId="67" borderId="99">
      <alignment horizontal="right"/>
    </xf>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4" fillId="0" borderId="99">
      <alignment horizontal="center"/>
    </xf>
    <xf numFmtId="0" fontId="14" fillId="0" borderId="99">
      <alignment horizontal="center"/>
    </xf>
    <xf numFmtId="37" fontId="28" fillId="0" borderId="99">
      <alignment horizontal="right" vertical="center"/>
      <protection locked="0"/>
    </xf>
    <xf numFmtId="0" fontId="17" fillId="22" borderId="100" applyNumberFormat="0" applyAlignment="0" applyProtection="0"/>
    <xf numFmtId="37" fontId="28" fillId="68" borderId="99">
      <alignment horizontal="right"/>
    </xf>
    <xf numFmtId="37" fontId="28" fillId="67" borderId="99">
      <alignment horizontal="right"/>
    </xf>
    <xf numFmtId="168" fontId="28" fillId="67" borderId="102">
      <alignment horizontal="right"/>
    </xf>
    <xf numFmtId="37" fontId="28" fillId="68" borderId="99">
      <alignment horizontal="right"/>
    </xf>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34" fillId="25" borderId="98" applyNumberFormat="0" applyFont="0" applyAlignment="0" applyProtection="0"/>
    <xf numFmtId="37" fontId="28" fillId="68" borderId="99">
      <alignment horizontal="right"/>
    </xf>
    <xf numFmtId="170" fontId="28" fillId="67" borderId="102">
      <alignment horizontal="right"/>
    </xf>
    <xf numFmtId="37" fontId="28" fillId="68" borderId="99">
      <alignment horizontal="right"/>
    </xf>
    <xf numFmtId="170" fontId="28" fillId="67" borderId="99">
      <alignment horizontal="right"/>
    </xf>
    <xf numFmtId="0" fontId="34" fillId="25" borderId="98" applyNumberFormat="0" applyFont="0" applyAlignment="0" applyProtection="0"/>
    <xf numFmtId="0" fontId="34" fillId="25" borderId="101" applyNumberFormat="0" applyFont="0" applyAlignment="0" applyProtection="0"/>
    <xf numFmtId="37" fontId="28" fillId="0" borderId="99">
      <alignment horizontal="right" vertical="center"/>
      <protection locked="0"/>
    </xf>
    <xf numFmtId="168"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0" fontId="17" fillId="22" borderId="100" applyNumberFormat="0" applyAlignment="0" applyProtection="0"/>
    <xf numFmtId="170" fontId="28" fillId="67" borderId="99">
      <alignment horizontal="right"/>
    </xf>
    <xf numFmtId="0" fontId="34" fillId="25" borderId="98" applyNumberFormat="0" applyFont="0" applyAlignment="0" applyProtection="0"/>
    <xf numFmtId="169" fontId="28" fillId="0" borderId="99">
      <alignment horizontal="right"/>
      <protection locked="0"/>
    </xf>
    <xf numFmtId="0" fontId="34" fillId="25" borderId="98" applyNumberFormat="0" applyFont="0" applyAlignment="0" applyProtection="0"/>
    <xf numFmtId="168" fontId="28" fillId="67" borderId="99">
      <alignment horizontal="right"/>
    </xf>
    <xf numFmtId="0" fontId="14" fillId="0" borderId="99">
      <alignment horizontal="center"/>
    </xf>
    <xf numFmtId="170" fontId="28" fillId="67" borderId="99">
      <alignment horizontal="right"/>
    </xf>
    <xf numFmtId="169" fontId="28" fillId="0" borderId="99">
      <alignment horizontal="right"/>
      <protection locked="0"/>
    </xf>
    <xf numFmtId="0" fontId="34" fillId="25" borderId="101" applyNumberFormat="0" applyFont="0" applyAlignment="0" applyProtection="0"/>
    <xf numFmtId="169" fontId="28" fillId="67" borderId="99">
      <alignment horizontal="right"/>
    </xf>
    <xf numFmtId="0" fontId="14" fillId="0" borderId="99">
      <alignment horizontal="center"/>
    </xf>
    <xf numFmtId="37" fontId="28" fillId="0" borderId="99">
      <alignment horizontal="right"/>
      <protection locked="0"/>
    </xf>
    <xf numFmtId="0" fontId="34" fillId="25" borderId="101" applyNumberFormat="0" applyFont="0" applyAlignment="0" applyProtection="0"/>
    <xf numFmtId="37" fontId="28" fillId="0" borderId="99">
      <alignment horizontal="right" vertical="center"/>
      <protection locked="0"/>
    </xf>
    <xf numFmtId="0" fontId="17" fillId="22" borderId="100" applyNumberFormat="0" applyAlignment="0" applyProtection="0"/>
    <xf numFmtId="0" fontId="17" fillId="22" borderId="100" applyNumberFormat="0" applyAlignment="0" applyProtection="0"/>
    <xf numFmtId="37" fontId="28" fillId="0" borderId="99">
      <alignment horizontal="right" vertical="center"/>
      <protection locked="0"/>
    </xf>
    <xf numFmtId="169" fontId="28" fillId="67" borderId="99">
      <alignment horizontal="right"/>
    </xf>
    <xf numFmtId="168" fontId="28" fillId="67" borderId="99">
      <alignment horizontal="right"/>
    </xf>
    <xf numFmtId="37" fontId="28" fillId="0" borderId="102">
      <alignment horizontal="right" vertical="center"/>
      <protection locked="0"/>
    </xf>
    <xf numFmtId="0" fontId="17" fillId="22" borderId="100" applyNumberFormat="0" applyAlignment="0" applyProtection="0"/>
    <xf numFmtId="0" fontId="14" fillId="0" borderId="99">
      <alignment horizontal="center"/>
    </xf>
    <xf numFmtId="0" fontId="14" fillId="0" borderId="102">
      <alignment horizontal="center"/>
    </xf>
    <xf numFmtId="170" fontId="28" fillId="67" borderId="99">
      <alignment horizontal="right"/>
    </xf>
    <xf numFmtId="167" fontId="28" fillId="0" borderId="99">
      <alignment horizontal="right"/>
      <protection locked="0"/>
    </xf>
    <xf numFmtId="0" fontId="34" fillId="25" borderId="98" applyNumberFormat="0" applyFont="0" applyAlignment="0" applyProtection="0"/>
    <xf numFmtId="168" fontId="28" fillId="67" borderId="102">
      <alignment horizontal="right"/>
    </xf>
    <xf numFmtId="0" fontId="27" fillId="9" borderId="100" applyNumberFormat="0" applyAlignment="0" applyProtection="0"/>
    <xf numFmtId="0" fontId="14" fillId="0" borderId="99">
      <alignment horizontal="center"/>
    </xf>
    <xf numFmtId="169" fontId="28" fillId="67" borderId="99">
      <alignment horizontal="right"/>
    </xf>
    <xf numFmtId="37" fontId="28" fillId="0" borderId="99">
      <alignment horizontal="right" vertical="center"/>
      <protection locked="0"/>
    </xf>
    <xf numFmtId="0" fontId="14" fillId="0" borderId="102">
      <alignment horizontal="center"/>
    </xf>
    <xf numFmtId="0" fontId="34" fillId="25" borderId="98" applyNumberFormat="0" applyFont="0" applyAlignment="0" applyProtection="0"/>
    <xf numFmtId="0" fontId="34" fillId="25" borderId="98" applyNumberFormat="0" applyFont="0" applyAlignment="0" applyProtection="0"/>
    <xf numFmtId="170" fontId="28" fillId="67" borderId="99">
      <alignment horizontal="right"/>
    </xf>
    <xf numFmtId="37" fontId="28" fillId="0" borderId="102">
      <alignment horizontal="right" vertical="center"/>
      <protection locked="0"/>
    </xf>
    <xf numFmtId="0" fontId="14" fillId="0" borderId="99">
      <alignment horizontal="center"/>
    </xf>
    <xf numFmtId="37" fontId="28" fillId="0" borderId="99">
      <alignment horizontal="right" vertical="center"/>
      <protection locked="0"/>
    </xf>
    <xf numFmtId="0" fontId="34" fillId="25" borderId="101" applyNumberFormat="0" applyFont="0" applyAlignment="0" applyProtection="0"/>
    <xf numFmtId="167" fontId="28" fillId="0" borderId="99">
      <alignment horizontal="right"/>
      <protection locked="0"/>
    </xf>
    <xf numFmtId="37" fontId="28" fillId="0" borderId="102">
      <alignment horizontal="right" vertical="center"/>
      <protection locked="0"/>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17" fillId="22" borderId="100" applyNumberFormat="0" applyAlignment="0" applyProtection="0"/>
    <xf numFmtId="37" fontId="28" fillId="67" borderId="102">
      <alignment horizontal="right"/>
    </xf>
    <xf numFmtId="37" fontId="28" fillId="0" borderId="99">
      <alignment horizontal="right"/>
      <protection locked="0"/>
    </xf>
    <xf numFmtId="0" fontId="34" fillId="25" borderId="98" applyNumberFormat="0" applyFont="0" applyAlignment="0" applyProtection="0"/>
    <xf numFmtId="37" fontId="28" fillId="0" borderId="102">
      <alignment horizontal="right" vertical="center"/>
      <protection locked="0"/>
    </xf>
    <xf numFmtId="169" fontId="28" fillId="0" borderId="99">
      <alignment horizontal="right"/>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170" fontId="28" fillId="67" borderId="99">
      <alignment horizontal="right"/>
    </xf>
    <xf numFmtId="0" fontId="27" fillId="9" borderId="100" applyNumberFormat="0" applyAlignment="0" applyProtection="0"/>
    <xf numFmtId="0" fontId="17" fillId="22" borderId="100" applyNumberFormat="0" applyAlignment="0" applyProtection="0"/>
    <xf numFmtId="0" fontId="34" fillId="25" borderId="98" applyNumberFormat="0" applyFont="0" applyAlignment="0" applyProtection="0"/>
    <xf numFmtId="37" fontId="28" fillId="68" borderId="99">
      <alignment horizontal="right"/>
    </xf>
    <xf numFmtId="169" fontId="28" fillId="67" borderId="99">
      <alignment horizontal="right"/>
    </xf>
    <xf numFmtId="168" fontId="28" fillId="67" borderId="99">
      <alignment horizontal="right"/>
    </xf>
    <xf numFmtId="0" fontId="34" fillId="25" borderId="101" applyNumberFormat="0" applyFont="0" applyAlignment="0" applyProtection="0"/>
    <xf numFmtId="0" fontId="14" fillId="0" borderId="99">
      <alignment horizontal="center"/>
    </xf>
    <xf numFmtId="37" fontId="28" fillId="0" borderId="102">
      <alignment horizontal="right" vertical="center"/>
      <protection locked="0"/>
    </xf>
    <xf numFmtId="0" fontId="17" fillId="22" borderId="95" applyNumberFormat="0" applyAlignment="0" applyProtection="0"/>
    <xf numFmtId="37" fontId="28" fillId="0" borderId="102">
      <alignment horizontal="right" vertical="center"/>
      <protection locked="0"/>
    </xf>
    <xf numFmtId="0" fontId="17" fillId="22" borderId="95" applyNumberFormat="0" applyAlignment="0" applyProtection="0"/>
    <xf numFmtId="0" fontId="27" fillId="9" borderId="100" applyNumberFormat="0" applyAlignment="0" applyProtection="0"/>
    <xf numFmtId="168" fontId="28" fillId="67" borderId="99">
      <alignment horizontal="right"/>
    </xf>
    <xf numFmtId="0" fontId="17" fillId="22" borderId="100" applyNumberFormat="0" applyAlignment="0" applyProtection="0"/>
    <xf numFmtId="0" fontId="27" fillId="9" borderId="100" applyNumberFormat="0" applyAlignment="0" applyProtection="0"/>
    <xf numFmtId="37" fontId="28" fillId="0" borderId="99">
      <alignment horizontal="right" vertical="center"/>
      <protection locked="0"/>
    </xf>
    <xf numFmtId="0" fontId="27" fillId="9" borderId="100" applyNumberFormat="0" applyAlignment="0" applyProtection="0"/>
    <xf numFmtId="0" fontId="17" fillId="22" borderId="100" applyNumberFormat="0" applyAlignment="0" applyProtection="0"/>
    <xf numFmtId="37" fontId="28" fillId="0" borderId="99">
      <alignment horizontal="right"/>
      <protection locked="0"/>
    </xf>
    <xf numFmtId="37" fontId="28" fillId="0" borderId="99">
      <alignment horizontal="right" vertical="center"/>
      <protection locked="0"/>
    </xf>
    <xf numFmtId="37" fontId="28" fillId="67" borderId="102">
      <alignment horizontal="right"/>
    </xf>
    <xf numFmtId="0" fontId="14" fillId="0" borderId="99">
      <alignment horizontal="center"/>
    </xf>
    <xf numFmtId="39" fontId="28" fillId="0" borderId="102">
      <alignment horizontal="right"/>
      <protection locked="0"/>
    </xf>
    <xf numFmtId="0" fontId="27" fillId="9" borderId="100" applyNumberForma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168"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169" fontId="28" fillId="67" borderId="99">
      <alignment horizontal="right"/>
    </xf>
    <xf numFmtId="37" fontId="28" fillId="0" borderId="102">
      <alignment horizontal="right" vertical="center"/>
      <protection locked="0"/>
    </xf>
    <xf numFmtId="39" fontId="28" fillId="0" borderId="99">
      <alignment horizontal="right"/>
      <protection locked="0"/>
    </xf>
    <xf numFmtId="37" fontId="28" fillId="0" borderId="99">
      <alignment horizontal="right" vertical="center"/>
      <protection locked="0"/>
    </xf>
    <xf numFmtId="168" fontId="28" fillId="67" borderId="99">
      <alignment horizontal="right"/>
    </xf>
    <xf numFmtId="37" fontId="28" fillId="0" borderId="99">
      <alignment horizontal="right" vertical="center"/>
      <protection locked="0"/>
    </xf>
    <xf numFmtId="167" fontId="28" fillId="0" borderId="99">
      <alignment horizontal="right"/>
      <protection locked="0"/>
    </xf>
    <xf numFmtId="168" fontId="28" fillId="67" borderId="99">
      <alignment horizontal="right"/>
    </xf>
    <xf numFmtId="37" fontId="28" fillId="68" borderId="99">
      <alignment horizontal="right"/>
    </xf>
    <xf numFmtId="0" fontId="34" fillId="25" borderId="101" applyNumberFormat="0" applyFont="0" applyAlignment="0" applyProtection="0"/>
    <xf numFmtId="0" fontId="14" fillId="0" borderId="99">
      <alignment horizontal="center"/>
    </xf>
    <xf numFmtId="0" fontId="34" fillId="25" borderId="98" applyNumberFormat="0" applyFont="0" applyAlignment="0" applyProtection="0"/>
    <xf numFmtId="169" fontId="28" fillId="67" borderId="99">
      <alignment horizontal="right"/>
    </xf>
    <xf numFmtId="0" fontId="27" fillId="9" borderId="100" applyNumberFormat="0" applyAlignment="0" applyProtection="0"/>
    <xf numFmtId="37" fontId="28" fillId="68" borderId="99">
      <alignment horizontal="right"/>
    </xf>
    <xf numFmtId="37" fontId="28" fillId="0" borderId="99">
      <alignment horizontal="right" vertical="center"/>
      <protection locked="0"/>
    </xf>
    <xf numFmtId="0" fontId="34" fillId="25" borderId="98" applyNumberFormat="0" applyFont="0" applyAlignment="0" applyProtection="0"/>
    <xf numFmtId="0" fontId="17" fillId="22" borderId="100" applyNumberFormat="0" applyAlignment="0" applyProtection="0"/>
    <xf numFmtId="170" fontId="28" fillId="67" borderId="99">
      <alignment horizontal="right"/>
    </xf>
    <xf numFmtId="0" fontId="14" fillId="0" borderId="99">
      <alignment horizontal="center"/>
    </xf>
    <xf numFmtId="0" fontId="17" fillId="22" borderId="100" applyNumberFormat="0" applyAlignment="0" applyProtection="0"/>
    <xf numFmtId="0" fontId="34" fillId="25" borderId="101" applyNumberFormat="0" applyFont="0" applyAlignment="0" applyProtection="0"/>
    <xf numFmtId="169" fontId="28" fillId="0" borderId="99">
      <alignment horizontal="right"/>
      <protection locked="0"/>
    </xf>
    <xf numFmtId="169" fontId="28" fillId="67" borderId="99">
      <alignment horizontal="right"/>
    </xf>
    <xf numFmtId="37" fontId="28" fillId="0" borderId="99">
      <alignment horizontal="right" vertical="center"/>
      <protection locked="0"/>
    </xf>
    <xf numFmtId="169" fontId="28" fillId="0" borderId="99">
      <alignment horizontal="right"/>
      <protection locked="0"/>
    </xf>
    <xf numFmtId="37" fontId="28" fillId="0" borderId="102">
      <alignment horizontal="right" vertical="center"/>
      <protection locked="0"/>
    </xf>
    <xf numFmtId="37" fontId="28" fillId="0" borderId="99">
      <alignment horizontal="right" vertical="center"/>
      <protection locked="0"/>
    </xf>
    <xf numFmtId="37"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34" fillId="25" borderId="101" applyNumberFormat="0" applyFont="0" applyAlignment="0" applyProtection="0"/>
    <xf numFmtId="0" fontId="14" fillId="0" borderId="99">
      <alignment horizontal="center"/>
    </xf>
    <xf numFmtId="37" fontId="28" fillId="68" borderId="99">
      <alignment horizontal="right"/>
    </xf>
    <xf numFmtId="168" fontId="28" fillId="67" borderId="102">
      <alignment horizontal="right"/>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170" fontId="28" fillId="67" borderId="99">
      <alignment horizontal="right"/>
    </xf>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67" borderId="99">
      <alignment horizontal="right"/>
    </xf>
    <xf numFmtId="0" fontId="27" fillId="9" borderId="100" applyNumberFormat="0" applyAlignment="0" applyProtection="0"/>
    <xf numFmtId="169" fontId="28" fillId="67" borderId="99">
      <alignment horizontal="right"/>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17" fillId="22" borderId="100" applyNumberFormat="0" applyAlignment="0" applyProtection="0"/>
    <xf numFmtId="169" fontId="28" fillId="0" borderId="99">
      <alignment horizontal="right"/>
      <protection locked="0"/>
    </xf>
    <xf numFmtId="37" fontId="28" fillId="68" borderId="99">
      <alignment horizontal="right"/>
    </xf>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168" fontId="28" fillId="67" borderId="99">
      <alignment horizontal="right"/>
    </xf>
    <xf numFmtId="0" fontId="34" fillId="25" borderId="98" applyNumberFormat="0" applyFont="0" applyAlignment="0" applyProtection="0"/>
    <xf numFmtId="0" fontId="14" fillId="0" borderId="99">
      <alignment horizontal="center"/>
    </xf>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0" fontId="34" fillId="25" borderId="98" applyNumberFormat="0" applyFont="0" applyAlignment="0" applyProtection="0"/>
    <xf numFmtId="0" fontId="34" fillId="25" borderId="101" applyNumberFormat="0" applyFont="0" applyAlignment="0" applyProtection="0"/>
    <xf numFmtId="170" fontId="28" fillId="67" borderId="99">
      <alignment horizontal="right"/>
    </xf>
    <xf numFmtId="167" fontId="28" fillId="0" borderId="99">
      <alignment horizontal="right"/>
      <protection locked="0"/>
    </xf>
    <xf numFmtId="37" fontId="28" fillId="67" borderId="102">
      <alignment horizontal="right"/>
    </xf>
    <xf numFmtId="0" fontId="34" fillId="25" borderId="101" applyNumberFormat="0" applyFont="0" applyAlignment="0" applyProtection="0"/>
    <xf numFmtId="0" fontId="34" fillId="25" borderId="98" applyNumberFormat="0" applyFont="0" applyAlignment="0" applyProtection="0"/>
    <xf numFmtId="37" fontId="28" fillId="68" borderId="99">
      <alignment horizontal="right"/>
    </xf>
    <xf numFmtId="0" fontId="14" fillId="0" borderId="99">
      <alignment horizontal="center"/>
    </xf>
    <xf numFmtId="0" fontId="34" fillId="25" borderId="98" applyNumberFormat="0" applyFont="0" applyAlignment="0" applyProtection="0"/>
    <xf numFmtId="170" fontId="28" fillId="67" borderId="99">
      <alignment horizontal="right"/>
    </xf>
    <xf numFmtId="37" fontId="28" fillId="0" borderId="99">
      <alignment horizontal="right" vertical="center"/>
      <protection locked="0"/>
    </xf>
    <xf numFmtId="0" fontId="14" fillId="0" borderId="99">
      <alignment horizontal="center"/>
    </xf>
    <xf numFmtId="37" fontId="28" fillId="68" borderId="99">
      <alignment horizontal="right"/>
    </xf>
    <xf numFmtId="0" fontId="14" fillId="0" borderId="99">
      <alignment horizontal="center"/>
    </xf>
    <xf numFmtId="0" fontId="17" fillId="22" borderId="100" applyNumberFormat="0" applyAlignment="0" applyProtection="0"/>
    <xf numFmtId="37" fontId="28" fillId="0" borderId="99">
      <alignment horizontal="right" vertical="center"/>
      <protection locked="0"/>
    </xf>
    <xf numFmtId="37" fontId="28" fillId="0" borderId="102">
      <alignment horizontal="right" vertical="center"/>
      <protection locked="0"/>
    </xf>
    <xf numFmtId="170" fontId="28" fillId="67" borderId="99">
      <alignment horizontal="right"/>
    </xf>
    <xf numFmtId="0" fontId="34" fillId="25" borderId="101" applyNumberFormat="0" applyFont="0" applyAlignment="0" applyProtection="0"/>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17" fillId="22" borderId="100" applyNumberFormat="0" applyAlignment="0" applyProtection="0"/>
    <xf numFmtId="0" fontId="17" fillId="22" borderId="100" applyNumberFormat="0" applyAlignment="0" applyProtection="0"/>
    <xf numFmtId="0" fontId="34" fillId="25" borderId="98" applyNumberFormat="0" applyFont="0" applyAlignment="0" applyProtection="0"/>
    <xf numFmtId="0" fontId="17" fillId="22" borderId="100" applyNumberFormat="0" applyAlignment="0" applyProtection="0"/>
    <xf numFmtId="39" fontId="28" fillId="0" borderId="99">
      <alignment horizontal="right"/>
      <protection locked="0"/>
    </xf>
    <xf numFmtId="39" fontId="28" fillId="0" borderId="102">
      <alignment horizontal="right"/>
      <protection locked="0"/>
    </xf>
    <xf numFmtId="168"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68" borderId="99">
      <alignment horizontal="right"/>
    </xf>
    <xf numFmtId="0" fontId="17" fillId="22" borderId="100" applyNumberFormat="0" applyAlignment="0" applyProtection="0"/>
    <xf numFmtId="37" fontId="28" fillId="0" borderId="99">
      <alignment horizontal="right" vertical="center"/>
      <protection locked="0"/>
    </xf>
    <xf numFmtId="37" fontId="28" fillId="0" borderId="102">
      <alignment horizontal="right"/>
      <protection locked="0"/>
    </xf>
    <xf numFmtId="37" fontId="28" fillId="0" borderId="99">
      <alignment horizontal="right" vertical="center"/>
      <protection locked="0"/>
    </xf>
    <xf numFmtId="37" fontId="28" fillId="0" borderId="99">
      <alignment horizontal="right" vertical="center"/>
      <protection locked="0"/>
    </xf>
    <xf numFmtId="37" fontId="28" fillId="68" borderId="99">
      <alignment horizontal="right"/>
    </xf>
    <xf numFmtId="169" fontId="28" fillId="67" borderId="99">
      <alignment horizontal="right"/>
    </xf>
    <xf numFmtId="0" fontId="34" fillId="25" borderId="101" applyNumberFormat="0" applyFont="0" applyAlignment="0" applyProtection="0"/>
    <xf numFmtId="169" fontId="28" fillId="67" borderId="99">
      <alignment horizontal="right"/>
    </xf>
    <xf numFmtId="0" fontId="34" fillId="25" borderId="98" applyNumberFormat="0" applyFont="0" applyAlignment="0" applyProtection="0"/>
    <xf numFmtId="0" fontId="14" fillId="0" borderId="99">
      <alignment horizontal="center"/>
    </xf>
    <xf numFmtId="0" fontId="14" fillId="0" borderId="99">
      <alignment horizontal="center"/>
    </xf>
    <xf numFmtId="0" fontId="17" fillId="22" borderId="100" applyNumberFormat="0" applyAlignment="0" applyProtection="0"/>
    <xf numFmtId="169" fontId="28" fillId="0" borderId="99">
      <alignment horizontal="right"/>
      <protection locked="0"/>
    </xf>
    <xf numFmtId="37" fontId="28" fillId="0" borderId="99">
      <alignment horizontal="right" vertical="center"/>
      <protection locked="0"/>
    </xf>
    <xf numFmtId="0" fontId="17" fillId="22" borderId="100" applyNumberFormat="0" applyAlignment="0" applyProtection="0"/>
    <xf numFmtId="0" fontId="27" fillId="9" borderId="100" applyNumberFormat="0" applyAlignment="0" applyProtection="0"/>
    <xf numFmtId="0" fontId="34" fillId="25" borderId="98" applyNumberFormat="0" applyFont="0" applyAlignment="0" applyProtection="0"/>
    <xf numFmtId="37" fontId="28" fillId="68" borderId="102">
      <alignment horizontal="right"/>
    </xf>
    <xf numFmtId="0" fontId="17" fillId="22" borderId="100" applyNumberFormat="0" applyAlignment="0" applyProtection="0"/>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102">
      <alignment horizontal="right"/>
      <protection locked="0"/>
    </xf>
    <xf numFmtId="37" fontId="28" fillId="0" borderId="99">
      <alignment horizontal="right" vertical="center"/>
      <protection locked="0"/>
    </xf>
    <xf numFmtId="0" fontId="34" fillId="25" borderId="98" applyNumberFormat="0" applyFont="0" applyAlignment="0" applyProtection="0"/>
    <xf numFmtId="37" fontId="28" fillId="68" borderId="102">
      <alignment horizontal="right"/>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4" fillId="0" borderId="102">
      <alignment horizontal="center"/>
    </xf>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37" fontId="28" fillId="67" borderId="102">
      <alignment horizontal="right"/>
    </xf>
    <xf numFmtId="0" fontId="34" fillId="25" borderId="98" applyNumberFormat="0" applyFont="0" applyAlignment="0" applyProtection="0"/>
    <xf numFmtId="169" fontId="28" fillId="67" borderId="99">
      <alignment horizontal="right"/>
    </xf>
    <xf numFmtId="37" fontId="28" fillId="0" borderId="99">
      <alignment horizontal="right" vertical="center"/>
      <protection locked="0"/>
    </xf>
    <xf numFmtId="0" fontId="27" fillId="9" borderId="100"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14" fillId="0" borderId="99">
      <alignment horizontal="center"/>
    </xf>
    <xf numFmtId="0" fontId="34" fillId="25" borderId="101" applyNumberFormat="0" applyFont="0" applyAlignment="0" applyProtection="0"/>
    <xf numFmtId="0" fontId="27" fillId="9" borderId="100" applyNumberFormat="0" applyAlignment="0" applyProtection="0"/>
    <xf numFmtId="37" fontId="28" fillId="0" borderId="99">
      <alignment horizontal="right" vertical="center"/>
      <protection locked="0"/>
    </xf>
    <xf numFmtId="37" fontId="28" fillId="67" borderId="99">
      <alignment horizontal="right"/>
    </xf>
    <xf numFmtId="37" fontId="28" fillId="0" borderId="99">
      <alignment horizontal="right" vertical="center"/>
      <protection locked="0"/>
    </xf>
    <xf numFmtId="0" fontId="17" fillId="22" borderId="100" applyNumberFormat="0" applyAlignment="0" applyProtection="0"/>
    <xf numFmtId="37" fontId="28" fillId="67" borderId="99">
      <alignment horizontal="right"/>
    </xf>
    <xf numFmtId="0" fontId="14" fillId="0" borderId="99">
      <alignment horizontal="center"/>
    </xf>
    <xf numFmtId="169" fontId="28" fillId="67" borderId="99">
      <alignment horizontal="right"/>
    </xf>
    <xf numFmtId="168" fontId="28" fillId="67" borderId="99">
      <alignment horizontal="right"/>
    </xf>
    <xf numFmtId="37" fontId="28" fillId="0" borderId="102">
      <alignment horizontal="right" vertical="center"/>
      <protection locked="0"/>
    </xf>
    <xf numFmtId="167" fontId="28" fillId="0" borderId="99">
      <alignment horizontal="right"/>
      <protection locked="0"/>
    </xf>
    <xf numFmtId="0" fontId="14" fillId="0" borderId="102">
      <alignment horizontal="center"/>
    </xf>
    <xf numFmtId="0" fontId="27" fillId="9" borderId="100" applyNumberFormat="0" applyAlignment="0" applyProtection="0"/>
    <xf numFmtId="37" fontId="28" fillId="0" borderId="99">
      <alignment horizontal="right" vertical="center"/>
      <protection locked="0"/>
    </xf>
    <xf numFmtId="0" fontId="14" fillId="0" borderId="99">
      <alignment horizontal="center"/>
    </xf>
    <xf numFmtId="169" fontId="28" fillId="0" borderId="99">
      <alignment horizontal="right"/>
      <protection locked="0"/>
    </xf>
    <xf numFmtId="37" fontId="28" fillId="68" borderId="102">
      <alignment horizontal="right"/>
    </xf>
    <xf numFmtId="0" fontId="14" fillId="0" borderId="99">
      <alignment horizontal="center"/>
    </xf>
    <xf numFmtId="0" fontId="17" fillId="22" borderId="100" applyNumberFormat="0" applyAlignment="0" applyProtection="0"/>
    <xf numFmtId="0" fontId="14" fillId="0" borderId="102">
      <alignment horizontal="center"/>
    </xf>
    <xf numFmtId="168" fontId="28" fillId="67" borderId="99">
      <alignment horizontal="right"/>
    </xf>
    <xf numFmtId="167" fontId="28" fillId="0" borderId="102">
      <alignment horizontal="right"/>
      <protection locked="0"/>
    </xf>
    <xf numFmtId="37" fontId="28" fillId="0" borderId="99">
      <alignment horizontal="right" vertical="center"/>
      <protection locked="0"/>
    </xf>
    <xf numFmtId="170" fontId="28" fillId="67" borderId="99">
      <alignment horizontal="right"/>
    </xf>
    <xf numFmtId="170" fontId="28" fillId="67" borderId="99">
      <alignment horizontal="right"/>
    </xf>
    <xf numFmtId="169" fontId="28" fillId="67" borderId="102">
      <alignment horizontal="right"/>
    </xf>
    <xf numFmtId="170" fontId="28" fillId="67" borderId="99">
      <alignment horizontal="right"/>
    </xf>
    <xf numFmtId="0" fontId="14" fillId="0" borderId="99">
      <alignment horizontal="center"/>
    </xf>
    <xf numFmtId="0" fontId="14" fillId="0" borderId="102">
      <alignment horizontal="center"/>
    </xf>
    <xf numFmtId="0" fontId="34" fillId="25" borderId="98" applyNumberFormat="0" applyFont="0" applyAlignment="0" applyProtection="0"/>
    <xf numFmtId="37" fontId="28" fillId="67" borderId="99">
      <alignment horizontal="right"/>
    </xf>
    <xf numFmtId="37" fontId="28" fillId="0" borderId="99">
      <alignment horizontal="right" vertical="center"/>
      <protection locked="0"/>
    </xf>
    <xf numFmtId="0" fontId="34" fillId="25" borderId="101" applyNumberFormat="0" applyFont="0" applyAlignment="0" applyProtection="0"/>
    <xf numFmtId="170"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37" fontId="28" fillId="0" borderId="99">
      <alignment horizontal="right"/>
      <protection locked="0"/>
    </xf>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0" fontId="14" fillId="0" borderId="99">
      <alignment horizontal="center"/>
    </xf>
    <xf numFmtId="37" fontId="28" fillId="0" borderId="99">
      <alignment horizontal="right" vertical="center"/>
      <protection locked="0"/>
    </xf>
    <xf numFmtId="0" fontId="14" fillId="0" borderId="99">
      <alignment horizontal="center"/>
    </xf>
    <xf numFmtId="39" fontId="28" fillId="0" borderId="99">
      <alignment horizontal="right"/>
      <protection locked="0"/>
    </xf>
    <xf numFmtId="0" fontId="27" fillId="9" borderId="100" applyNumberForma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39" fontId="28" fillId="0" borderId="99">
      <alignment horizontal="right"/>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0" fontId="14" fillId="0" borderId="102">
      <alignment horizontal="center"/>
    </xf>
    <xf numFmtId="0" fontId="17" fillId="22" borderId="100" applyNumberFormat="0" applyAlignment="0" applyProtection="0"/>
    <xf numFmtId="0" fontId="14" fillId="0" borderId="102">
      <alignment horizontal="center"/>
    </xf>
    <xf numFmtId="169" fontId="28" fillId="67" borderId="99">
      <alignment horizontal="right"/>
    </xf>
    <xf numFmtId="37" fontId="28" fillId="67" borderId="99">
      <alignment horizontal="right"/>
    </xf>
    <xf numFmtId="0" fontId="17" fillId="22" borderId="100" applyNumberFormat="0" applyAlignment="0" applyProtection="0"/>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39" fontId="28" fillId="0" borderId="102">
      <alignment horizontal="right"/>
      <protection locked="0"/>
    </xf>
    <xf numFmtId="0" fontId="17" fillId="22" borderId="100" applyNumberFormat="0" applyAlignment="0" applyProtection="0"/>
    <xf numFmtId="0" fontId="34" fillId="25" borderId="98" applyNumberFormat="0" applyFont="0" applyAlignment="0" applyProtection="0"/>
    <xf numFmtId="37" fontId="28" fillId="0" borderId="99">
      <alignment horizontal="right"/>
      <protection locked="0"/>
    </xf>
    <xf numFmtId="0" fontId="34" fillId="25" borderId="101" applyNumberFormat="0" applyFont="0" applyAlignment="0" applyProtection="0"/>
    <xf numFmtId="0" fontId="34" fillId="25" borderId="101" applyNumberFormat="0" applyFont="0" applyAlignment="0" applyProtection="0"/>
    <xf numFmtId="0" fontId="34" fillId="25" borderId="98" applyNumberFormat="0" applyFont="0" applyAlignment="0" applyProtection="0"/>
    <xf numFmtId="37" fontId="28" fillId="0" borderId="102">
      <alignment horizontal="right"/>
      <protection locked="0"/>
    </xf>
    <xf numFmtId="0" fontId="17" fillId="22" borderId="100" applyNumberFormat="0" applyAlignment="0" applyProtection="0"/>
    <xf numFmtId="37" fontId="28" fillId="68" borderId="99">
      <alignment horizontal="right"/>
    </xf>
    <xf numFmtId="0" fontId="17" fillId="22" borderId="100" applyNumberFormat="0" applyAlignment="0" applyProtection="0"/>
    <xf numFmtId="0" fontId="34" fillId="25" borderId="101" applyNumberFormat="0" applyFont="0" applyAlignment="0" applyProtection="0"/>
    <xf numFmtId="3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27" fillId="9" borderId="100" applyNumberFormat="0" applyAlignment="0" applyProtection="0"/>
    <xf numFmtId="37" fontId="28" fillId="68" borderId="99">
      <alignment horizontal="right"/>
    </xf>
    <xf numFmtId="168" fontId="28" fillId="67" borderId="99">
      <alignment horizontal="right"/>
    </xf>
    <xf numFmtId="169" fontId="28" fillId="67" borderId="102">
      <alignment horizontal="right"/>
    </xf>
    <xf numFmtId="0" fontId="14" fillId="0" borderId="99">
      <alignment horizontal="center"/>
    </xf>
    <xf numFmtId="0" fontId="34" fillId="25" borderId="101" applyNumberFormat="0" applyFont="0" applyAlignment="0" applyProtection="0"/>
    <xf numFmtId="37" fontId="28" fillId="0" borderId="99">
      <alignment horizontal="right"/>
      <protection locked="0"/>
    </xf>
    <xf numFmtId="169" fontId="28" fillId="67" borderId="99">
      <alignment horizontal="right"/>
    </xf>
    <xf numFmtId="169" fontId="28" fillId="67" borderId="99">
      <alignment horizontal="right"/>
    </xf>
    <xf numFmtId="37" fontId="28" fillId="0" borderId="102">
      <alignment horizontal="right"/>
      <protection locked="0"/>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0" fontId="34" fillId="25" borderId="98" applyNumberFormat="0" applyFont="0" applyAlignment="0" applyProtection="0"/>
    <xf numFmtId="167" fontId="28" fillId="0" borderId="99">
      <alignment horizontal="right"/>
      <protection locked="0"/>
    </xf>
    <xf numFmtId="0" fontId="34" fillId="25" borderId="101" applyNumberFormat="0" applyFont="0" applyAlignment="0" applyProtection="0"/>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167" fontId="28" fillId="0" borderId="99">
      <alignment horizontal="right"/>
      <protection locked="0"/>
    </xf>
    <xf numFmtId="0" fontId="14" fillId="0" borderId="99">
      <alignment horizontal="center"/>
    </xf>
    <xf numFmtId="0" fontId="34" fillId="25" borderId="98" applyNumberFormat="0" applyFont="0" applyAlignment="0" applyProtection="0"/>
    <xf numFmtId="169" fontId="28" fillId="0" borderId="99">
      <alignment horizontal="right"/>
      <protection locked="0"/>
    </xf>
    <xf numFmtId="0" fontId="34" fillId="25" borderId="98" applyNumberFormat="0" applyFont="0" applyAlignment="0" applyProtection="0"/>
    <xf numFmtId="37" fontId="28" fillId="67" borderId="99">
      <alignment horizontal="right"/>
    </xf>
    <xf numFmtId="0" fontId="34" fillId="25" borderId="98" applyNumberFormat="0" applyFont="0" applyAlignment="0" applyProtection="0"/>
    <xf numFmtId="0" fontId="34" fillId="25" borderId="101" applyNumberFormat="0" applyFont="0" applyAlignment="0" applyProtection="0"/>
    <xf numFmtId="0" fontId="14" fillId="0" borderId="102">
      <alignment horizontal="center"/>
    </xf>
    <xf numFmtId="170" fontId="28" fillId="67" borderId="102">
      <alignment horizontal="right"/>
    </xf>
    <xf numFmtId="37" fontId="28" fillId="0" borderId="99">
      <alignment horizontal="right" vertical="center"/>
      <protection locked="0"/>
    </xf>
    <xf numFmtId="168" fontId="28" fillId="67" borderId="102">
      <alignment horizontal="right"/>
    </xf>
    <xf numFmtId="0" fontId="17" fillId="22" borderId="100" applyNumberFormat="0" applyAlignment="0" applyProtection="0"/>
    <xf numFmtId="170" fontId="28" fillId="67" borderId="102">
      <alignment horizontal="right"/>
    </xf>
    <xf numFmtId="170" fontId="28" fillId="67" borderId="99">
      <alignment horizontal="right"/>
    </xf>
    <xf numFmtId="0" fontId="14" fillId="0" borderId="99">
      <alignment horizontal="center"/>
    </xf>
    <xf numFmtId="37" fontId="28" fillId="0" borderId="102">
      <alignment horizontal="right" vertical="center"/>
      <protection locked="0"/>
    </xf>
    <xf numFmtId="37" fontId="28" fillId="68" borderId="99">
      <alignment horizontal="right"/>
    </xf>
    <xf numFmtId="0" fontId="34" fillId="25" borderId="98" applyNumberFormat="0" applyFont="0" applyAlignment="0" applyProtection="0"/>
    <xf numFmtId="37" fontId="28" fillId="68" borderId="102">
      <alignment horizontal="right"/>
    </xf>
    <xf numFmtId="0" fontId="27" fillId="9" borderId="100" applyNumberForma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37" fontId="28" fillId="67" borderId="99">
      <alignment horizontal="right"/>
    </xf>
    <xf numFmtId="170" fontId="28" fillId="67" borderId="102">
      <alignment horizontal="right"/>
    </xf>
    <xf numFmtId="37" fontId="28" fillId="0" borderId="99">
      <alignment horizontal="right" vertical="center"/>
      <protection locked="0"/>
    </xf>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37" fontId="28" fillId="0" borderId="99">
      <alignment horizontal="right" vertical="center"/>
      <protection locked="0"/>
    </xf>
    <xf numFmtId="37" fontId="28" fillId="67" borderId="99">
      <alignment horizontal="right"/>
    </xf>
    <xf numFmtId="37" fontId="28" fillId="0" borderId="99">
      <alignment horizontal="right" vertical="center"/>
      <protection locked="0"/>
    </xf>
    <xf numFmtId="0" fontId="27" fillId="9" borderId="100" applyNumberFormat="0" applyAlignment="0" applyProtection="0"/>
    <xf numFmtId="37" fontId="28" fillId="68" borderId="99">
      <alignment horizontal="right"/>
    </xf>
    <xf numFmtId="169" fontId="28" fillId="67" borderId="99">
      <alignment horizontal="right"/>
    </xf>
    <xf numFmtId="167" fontId="28" fillId="0" borderId="102">
      <alignment horizontal="right"/>
      <protection locked="0"/>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37" fontId="28" fillId="0" borderId="99">
      <alignment horizontal="right"/>
      <protection locked="0"/>
    </xf>
    <xf numFmtId="37" fontId="28" fillId="67" borderId="99">
      <alignment horizontal="right"/>
    </xf>
    <xf numFmtId="0" fontId="14" fillId="0" borderId="99">
      <alignment horizontal="center"/>
    </xf>
    <xf numFmtId="37" fontId="28" fillId="0" borderId="99">
      <alignment horizontal="right" vertical="center"/>
      <protection locked="0"/>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34" fillId="25" borderId="98" applyNumberFormat="0" applyFont="0" applyAlignment="0" applyProtection="0"/>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37" fontId="28" fillId="67" borderId="102">
      <alignment horizontal="right"/>
    </xf>
    <xf numFmtId="0" fontId="34" fillId="25" borderId="101" applyNumberFormat="0" applyFont="0" applyAlignment="0" applyProtection="0"/>
    <xf numFmtId="0" fontId="34" fillId="25" borderId="98" applyNumberFormat="0" applyFont="0" applyAlignment="0" applyProtection="0"/>
    <xf numFmtId="0" fontId="27" fillId="9" borderId="100" applyNumberFormat="0" applyAlignment="0" applyProtection="0"/>
    <xf numFmtId="37" fontId="28" fillId="0" borderId="102">
      <alignment horizontal="right" vertical="center"/>
      <protection locked="0"/>
    </xf>
    <xf numFmtId="39" fontId="28" fillId="0" borderId="99">
      <alignment horizontal="right"/>
      <protection locked="0"/>
    </xf>
    <xf numFmtId="169" fontId="28" fillId="67" borderId="102">
      <alignment horizontal="right"/>
    </xf>
    <xf numFmtId="37" fontId="28" fillId="0" borderId="99">
      <alignment horizontal="right" vertical="center"/>
      <protection locked="0"/>
    </xf>
    <xf numFmtId="37" fontId="28" fillId="0" borderId="99">
      <alignment horizontal="right" vertical="center"/>
      <protection locked="0"/>
    </xf>
    <xf numFmtId="167" fontId="28" fillId="0" borderId="99">
      <alignment horizontal="right"/>
      <protection locked="0"/>
    </xf>
    <xf numFmtId="169" fontId="28" fillId="67" borderId="102">
      <alignment horizontal="right"/>
    </xf>
    <xf numFmtId="168" fontId="28" fillId="67" borderId="99">
      <alignment horizontal="right"/>
    </xf>
    <xf numFmtId="0" fontId="34" fillId="25" borderId="101"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14" fillId="0" borderId="99">
      <alignment horizontal="center"/>
    </xf>
    <xf numFmtId="0" fontId="34" fillId="25" borderId="98" applyNumberFormat="0" applyFont="0" applyAlignment="0" applyProtection="0"/>
    <xf numFmtId="37" fontId="28" fillId="0" borderId="99">
      <alignment horizontal="right"/>
      <protection locked="0"/>
    </xf>
    <xf numFmtId="37" fontId="28" fillId="0" borderId="99">
      <alignment horizontal="right"/>
      <protection locked="0"/>
    </xf>
    <xf numFmtId="37" fontId="28" fillId="0" borderId="102">
      <alignment horizontal="right" vertical="center"/>
      <protection locked="0"/>
    </xf>
    <xf numFmtId="37" fontId="28" fillId="67" borderId="99">
      <alignment horizontal="right"/>
    </xf>
    <xf numFmtId="168" fontId="28" fillId="67" borderId="102">
      <alignment horizontal="right"/>
    </xf>
    <xf numFmtId="0" fontId="27" fillId="9" borderId="100" applyNumberFormat="0" applyAlignment="0" applyProtection="0"/>
    <xf numFmtId="169" fontId="28" fillId="67" borderId="99">
      <alignment horizontal="right"/>
    </xf>
    <xf numFmtId="0" fontId="34" fillId="25" borderId="98" applyNumberFormat="0" applyFont="0" applyAlignment="0" applyProtection="0"/>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7" fillId="22" borderId="100" applyNumberForma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170" fontId="28" fillId="67" borderId="99">
      <alignment horizontal="right"/>
    </xf>
    <xf numFmtId="0" fontId="14" fillId="0" borderId="102">
      <alignment horizontal="center"/>
    </xf>
    <xf numFmtId="37" fontId="28" fillId="0" borderId="99">
      <alignment horizontal="right" vertical="center"/>
      <protection locked="0"/>
    </xf>
    <xf numFmtId="39" fontId="28" fillId="0" borderId="99">
      <alignment horizontal="right"/>
      <protection locked="0"/>
    </xf>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68" borderId="99">
      <alignment horizontal="right"/>
    </xf>
    <xf numFmtId="168" fontId="28" fillId="67" borderId="102">
      <alignment horizontal="right"/>
    </xf>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37" fontId="28" fillId="68" borderId="99">
      <alignment horizontal="right"/>
    </xf>
    <xf numFmtId="170" fontId="28" fillId="67" borderId="99">
      <alignment horizontal="right"/>
    </xf>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37" fontId="28" fillId="67" borderId="99">
      <alignment horizontal="right"/>
    </xf>
    <xf numFmtId="170" fontId="28" fillId="67" borderId="99">
      <alignment horizontal="right"/>
    </xf>
    <xf numFmtId="168" fontId="28" fillId="67" borderId="99">
      <alignment horizontal="right"/>
    </xf>
    <xf numFmtId="169" fontId="28" fillId="67" borderId="99">
      <alignment horizontal="right"/>
    </xf>
    <xf numFmtId="37" fontId="28" fillId="0" borderId="102">
      <alignment horizontal="right" vertical="center"/>
      <protection locked="0"/>
    </xf>
    <xf numFmtId="0" fontId="14" fillId="0" borderId="102">
      <alignment horizontal="center"/>
    </xf>
    <xf numFmtId="37" fontId="28" fillId="67" borderId="99">
      <alignment horizontal="right"/>
    </xf>
    <xf numFmtId="37" fontId="28" fillId="0" borderId="99">
      <alignment horizontal="right" vertical="center"/>
      <protection locked="0"/>
    </xf>
    <xf numFmtId="0" fontId="34" fillId="25" borderId="98" applyNumberFormat="0" applyFont="0" applyAlignment="0" applyProtection="0"/>
    <xf numFmtId="169" fontId="28" fillId="0" borderId="99">
      <alignment horizontal="right"/>
      <protection locked="0"/>
    </xf>
    <xf numFmtId="167" fontId="28" fillId="0" borderId="99">
      <alignment horizontal="right"/>
      <protection locked="0"/>
    </xf>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0" fontId="27" fillId="9" borderId="100" applyNumberFormat="0" applyAlignment="0" applyProtection="0"/>
    <xf numFmtId="170" fontId="28" fillId="67" borderId="99">
      <alignment horizontal="right"/>
    </xf>
    <xf numFmtId="0" fontId="34" fillId="25" borderId="101" applyNumberFormat="0" applyFont="0" applyAlignment="0" applyProtection="0"/>
    <xf numFmtId="170" fontId="28" fillId="67" borderId="102">
      <alignment horizontal="right"/>
    </xf>
    <xf numFmtId="0" fontId="34" fillId="25" borderId="101" applyNumberFormat="0" applyFont="0" applyAlignment="0" applyProtection="0"/>
    <xf numFmtId="37" fontId="28" fillId="0" borderId="99">
      <alignment horizontal="right"/>
      <protection locked="0"/>
    </xf>
    <xf numFmtId="0" fontId="14" fillId="0" borderId="99">
      <alignment horizontal="center"/>
    </xf>
    <xf numFmtId="37" fontId="28" fillId="0" borderId="102">
      <alignment horizontal="right"/>
      <protection locked="0"/>
    </xf>
    <xf numFmtId="0" fontId="34" fillId="25" borderId="98" applyNumberFormat="0" applyFont="0" applyAlignment="0" applyProtection="0"/>
    <xf numFmtId="39" fontId="28" fillId="0" borderId="99">
      <alignment horizontal="right"/>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0" fontId="34" fillId="25" borderId="98" applyNumberFormat="0" applyFont="0" applyAlignment="0" applyProtection="0"/>
    <xf numFmtId="0" fontId="34" fillId="25" borderId="101" applyNumberFormat="0" applyFont="0" applyAlignment="0" applyProtection="0"/>
    <xf numFmtId="37" fontId="28" fillId="67" borderId="99">
      <alignment horizontal="right"/>
    </xf>
    <xf numFmtId="169" fontId="28" fillId="67" borderId="99">
      <alignment horizontal="right"/>
    </xf>
    <xf numFmtId="37" fontId="28" fillId="0" borderId="102">
      <alignment horizontal="right" vertical="center"/>
      <protection locked="0"/>
    </xf>
    <xf numFmtId="0" fontId="14" fillId="0" borderId="102">
      <alignment horizontal="center"/>
    </xf>
    <xf numFmtId="37" fontId="28" fillId="68" borderId="99">
      <alignment horizontal="right"/>
    </xf>
    <xf numFmtId="170" fontId="28" fillId="67" borderId="99">
      <alignment horizontal="right"/>
    </xf>
    <xf numFmtId="0" fontId="14" fillId="0" borderId="99">
      <alignment horizontal="center"/>
    </xf>
    <xf numFmtId="0" fontId="14" fillId="0" borderId="102">
      <alignment horizontal="center"/>
    </xf>
    <xf numFmtId="37" fontId="28" fillId="0" borderId="99">
      <alignment horizontal="right" vertical="center"/>
      <protection locked="0"/>
    </xf>
    <xf numFmtId="0" fontId="27" fillId="9" borderId="100" applyNumberFormat="0" applyAlignment="0" applyProtection="0"/>
    <xf numFmtId="37" fontId="28" fillId="67" borderId="99">
      <alignment horizontal="right"/>
    </xf>
    <xf numFmtId="0" fontId="34" fillId="25" borderId="98" applyNumberFormat="0" applyFont="0" applyAlignment="0" applyProtection="0"/>
    <xf numFmtId="0" fontId="34" fillId="25" borderId="98" applyNumberFormat="0" applyFont="0" applyAlignment="0" applyProtection="0"/>
    <xf numFmtId="0" fontId="14" fillId="0" borderId="99">
      <alignment horizontal="center"/>
    </xf>
    <xf numFmtId="0" fontId="14" fillId="0" borderId="102">
      <alignment horizontal="center"/>
    </xf>
    <xf numFmtId="170" fontId="28" fillId="67" borderId="102">
      <alignment horizontal="right"/>
    </xf>
    <xf numFmtId="0" fontId="14" fillId="0" borderId="102">
      <alignment horizontal="center"/>
    </xf>
    <xf numFmtId="0" fontId="34" fillId="25" borderId="101" applyNumberFormat="0" applyFont="0" applyAlignment="0" applyProtection="0"/>
    <xf numFmtId="37" fontId="28" fillId="67" borderId="99">
      <alignment horizontal="right"/>
    </xf>
    <xf numFmtId="37" fontId="28" fillId="0" borderId="99">
      <alignment horizontal="right" vertical="center"/>
      <protection locked="0"/>
    </xf>
    <xf numFmtId="37" fontId="28" fillId="67" borderId="99">
      <alignment horizontal="right"/>
    </xf>
    <xf numFmtId="0" fontId="14" fillId="0" borderId="99">
      <alignment horizontal="center"/>
    </xf>
    <xf numFmtId="0" fontId="34" fillId="25" borderId="98" applyNumberFormat="0" applyFont="0" applyAlignment="0" applyProtection="0"/>
    <xf numFmtId="0" fontId="14" fillId="0" borderId="99">
      <alignment horizontal="center"/>
    </xf>
    <xf numFmtId="37" fontId="28" fillId="0" borderId="99">
      <alignment horizontal="right" vertical="center"/>
      <protection locked="0"/>
    </xf>
    <xf numFmtId="169" fontId="28" fillId="67" borderId="99">
      <alignment horizontal="right"/>
    </xf>
    <xf numFmtId="0" fontId="14" fillId="0" borderId="99">
      <alignment horizontal="center"/>
    </xf>
    <xf numFmtId="39" fontId="28" fillId="0" borderId="99">
      <alignment horizontal="right"/>
      <protection locked="0"/>
    </xf>
    <xf numFmtId="0" fontId="17" fillId="22" borderId="100" applyNumberFormat="0" applyAlignment="0" applyProtection="0"/>
    <xf numFmtId="0" fontId="14" fillId="0" borderId="99">
      <alignment horizontal="center"/>
    </xf>
    <xf numFmtId="0" fontId="14" fillId="0" borderId="99">
      <alignment horizontal="center"/>
    </xf>
    <xf numFmtId="37" fontId="28" fillId="0" borderId="102">
      <alignment horizontal="right"/>
      <protection locked="0"/>
    </xf>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37" fontId="28" fillId="0" borderId="99">
      <alignment horizontal="right"/>
      <protection locked="0"/>
    </xf>
    <xf numFmtId="0" fontId="34" fillId="25" borderId="98" applyNumberFormat="0" applyFont="0" applyAlignment="0" applyProtection="0"/>
    <xf numFmtId="0" fontId="27" fillId="9" borderId="100" applyNumberFormat="0" applyAlignment="0" applyProtection="0"/>
    <xf numFmtId="0" fontId="27" fillId="9" borderId="100" applyNumberFormat="0" applyAlignment="0" applyProtection="0"/>
    <xf numFmtId="37" fontId="28" fillId="68" borderId="99">
      <alignment horizontal="right"/>
    </xf>
    <xf numFmtId="169" fontId="28" fillId="0" borderId="99">
      <alignment horizontal="right"/>
      <protection locked="0"/>
    </xf>
    <xf numFmtId="0" fontId="34" fillId="25" borderId="98" applyNumberFormat="0" applyFont="0" applyAlignment="0" applyProtection="0"/>
    <xf numFmtId="0" fontId="34" fillId="25" borderId="101" applyNumberFormat="0" applyFont="0" applyAlignment="0" applyProtection="0"/>
    <xf numFmtId="169" fontId="28" fillId="67" borderId="99">
      <alignment horizontal="right"/>
    </xf>
    <xf numFmtId="37" fontId="28" fillId="68" borderId="99">
      <alignment horizontal="right"/>
    </xf>
    <xf numFmtId="169" fontId="28" fillId="67" borderId="102">
      <alignment horizontal="right"/>
    </xf>
    <xf numFmtId="37" fontId="28" fillId="0" borderId="99">
      <alignment horizontal="right" vertical="center"/>
      <protection locked="0"/>
    </xf>
    <xf numFmtId="37" fontId="28" fillId="0" borderId="102">
      <alignment horizontal="right" vertical="center"/>
      <protection locked="0"/>
    </xf>
    <xf numFmtId="169" fontId="28" fillId="67" borderId="99">
      <alignment horizontal="right"/>
    </xf>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39" fontId="28" fillId="0" borderId="99">
      <alignment horizontal="right"/>
      <protection locked="0"/>
    </xf>
    <xf numFmtId="0" fontId="14" fillId="0" borderId="99">
      <alignment horizontal="center"/>
    </xf>
    <xf numFmtId="168" fontId="28" fillId="67" borderId="102">
      <alignment horizontal="right"/>
    </xf>
    <xf numFmtId="169" fontId="28" fillId="0" borderId="99">
      <alignment horizontal="right"/>
      <protection locked="0"/>
    </xf>
    <xf numFmtId="37" fontId="28" fillId="0" borderId="99">
      <alignment horizontal="right"/>
      <protection locked="0"/>
    </xf>
    <xf numFmtId="169" fontId="28" fillId="0" borderId="102">
      <alignment horizontal="right"/>
      <protection locked="0"/>
    </xf>
    <xf numFmtId="168" fontId="28" fillId="67" borderId="99">
      <alignment horizontal="right"/>
    </xf>
    <xf numFmtId="0" fontId="34" fillId="25" borderId="98" applyNumberFormat="0" applyFont="0" applyAlignment="0" applyProtection="0"/>
    <xf numFmtId="37" fontId="28" fillId="0" borderId="99">
      <alignment horizontal="right"/>
      <protection locked="0"/>
    </xf>
    <xf numFmtId="0" fontId="14" fillId="0" borderId="99">
      <alignment horizontal="center"/>
    </xf>
    <xf numFmtId="0" fontId="14" fillId="0" borderId="99">
      <alignment horizontal="center"/>
    </xf>
    <xf numFmtId="37" fontId="28" fillId="0" borderId="102">
      <alignment horizontal="right" vertical="center"/>
      <protection locked="0"/>
    </xf>
    <xf numFmtId="0" fontId="14" fillId="0" borderId="99">
      <alignment horizontal="center"/>
    </xf>
    <xf numFmtId="0" fontId="34" fillId="25" borderId="98" applyNumberFormat="0" applyFont="0" applyAlignment="0" applyProtection="0"/>
    <xf numFmtId="37" fontId="28" fillId="0" borderId="102">
      <alignment horizontal="right" vertical="center"/>
      <protection locked="0"/>
    </xf>
    <xf numFmtId="0" fontId="14" fillId="0" borderId="102">
      <alignment horizontal="center"/>
    </xf>
    <xf numFmtId="0" fontId="34" fillId="25" borderId="98" applyNumberFormat="0" applyFont="0" applyAlignment="0" applyProtection="0"/>
    <xf numFmtId="0" fontId="17" fillId="22" borderId="95" applyNumberFormat="0" applyAlignment="0" applyProtection="0"/>
    <xf numFmtId="0" fontId="34" fillId="25" borderId="98" applyNumberFormat="0" applyFont="0" applyAlignment="0" applyProtection="0"/>
    <xf numFmtId="0" fontId="27" fillId="9" borderId="100" applyNumberFormat="0" applyAlignment="0" applyProtection="0"/>
    <xf numFmtId="37" fontId="28" fillId="68" borderId="99">
      <alignment horizontal="right"/>
    </xf>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168" fontId="28" fillId="67" borderId="99">
      <alignment horizontal="right"/>
    </xf>
    <xf numFmtId="0" fontId="27" fillId="9" borderId="100" applyNumberFormat="0" applyAlignment="0" applyProtection="0"/>
    <xf numFmtId="0" fontId="34" fillId="25" borderId="101" applyNumberFormat="0" applyFont="0" applyAlignment="0" applyProtection="0"/>
    <xf numFmtId="0" fontId="34" fillId="25" borderId="98" applyNumberFormat="0" applyFont="0" applyAlignment="0" applyProtection="0"/>
    <xf numFmtId="37" fontId="28" fillId="0" borderId="99">
      <alignment horizontal="right"/>
      <protection locked="0"/>
    </xf>
    <xf numFmtId="37" fontId="28" fillId="0" borderId="102">
      <alignment horizontal="right" vertical="center"/>
      <protection locked="0"/>
    </xf>
    <xf numFmtId="169" fontId="28" fillId="67" borderId="99">
      <alignment horizontal="right"/>
    </xf>
    <xf numFmtId="37" fontId="28" fillId="67" borderId="99">
      <alignment horizontal="right"/>
    </xf>
    <xf numFmtId="0" fontId="14" fillId="0" borderId="99">
      <alignment horizontal="center"/>
    </xf>
    <xf numFmtId="37" fontId="28" fillId="0" borderId="99">
      <alignment horizontal="right"/>
      <protection locked="0"/>
    </xf>
    <xf numFmtId="169" fontId="28" fillId="67" borderId="99">
      <alignment horizontal="right"/>
    </xf>
    <xf numFmtId="0" fontId="14" fillId="0" borderId="102">
      <alignment horizontal="center"/>
    </xf>
    <xf numFmtId="37" fontId="28" fillId="0" borderId="102">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7" fontId="28" fillId="68" borderId="99">
      <alignment horizontal="right"/>
    </xf>
    <xf numFmtId="37" fontId="28" fillId="0" borderId="102">
      <alignment horizontal="right"/>
      <protection locked="0"/>
    </xf>
    <xf numFmtId="37" fontId="28" fillId="0" borderId="99">
      <alignment horizontal="right" vertical="center"/>
      <protection locked="0"/>
    </xf>
    <xf numFmtId="0" fontId="34" fillId="25" borderId="98" applyNumberFormat="0" applyFont="0" applyAlignment="0" applyProtection="0"/>
    <xf numFmtId="0" fontId="27" fillId="9" borderId="95" applyNumberFormat="0" applyAlignment="0" applyProtection="0"/>
    <xf numFmtId="37" fontId="28" fillId="68" borderId="102">
      <alignment horizontal="right"/>
    </xf>
    <xf numFmtId="170" fontId="28" fillId="67" borderId="99">
      <alignment horizontal="right"/>
    </xf>
    <xf numFmtId="167" fontId="28" fillId="0" borderId="99">
      <alignment horizontal="right"/>
      <protection locked="0"/>
    </xf>
    <xf numFmtId="0" fontId="14" fillId="0" borderId="99">
      <alignment horizontal="center"/>
    </xf>
    <xf numFmtId="0" fontId="34" fillId="25" borderId="101" applyNumberFormat="0" applyFont="0" applyAlignment="0" applyProtection="0"/>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168" fontId="28" fillId="67" borderId="99">
      <alignment horizontal="right"/>
    </xf>
    <xf numFmtId="0" fontId="14" fillId="0" borderId="99">
      <alignment horizontal="center"/>
    </xf>
    <xf numFmtId="37" fontId="28" fillId="67" borderId="102">
      <alignment horizontal="right"/>
    </xf>
    <xf numFmtId="0" fontId="34" fillId="25" borderId="98" applyNumberFormat="0" applyFont="0" applyAlignment="0" applyProtection="0"/>
    <xf numFmtId="37" fontId="28" fillId="0" borderId="99">
      <alignment horizontal="right" vertical="center"/>
      <protection locked="0"/>
    </xf>
    <xf numFmtId="37" fontId="28" fillId="68" borderId="99">
      <alignment horizontal="right"/>
    </xf>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14" fillId="0" borderId="102">
      <alignment horizontal="center"/>
    </xf>
    <xf numFmtId="0" fontId="14" fillId="0" borderId="102">
      <alignment horizontal="center"/>
    </xf>
    <xf numFmtId="0" fontId="17" fillId="22" borderId="100" applyNumberFormat="0" applyAlignment="0" applyProtection="0"/>
    <xf numFmtId="170" fontId="28" fillId="67" borderId="102">
      <alignment horizontal="right"/>
    </xf>
    <xf numFmtId="39" fontId="28" fillId="0" borderId="99">
      <alignment horizontal="right"/>
      <protection locked="0"/>
    </xf>
    <xf numFmtId="0" fontId="34" fillId="25" borderId="98" applyNumberFormat="0" applyFont="0" applyAlignment="0" applyProtection="0"/>
    <xf numFmtId="0" fontId="34" fillId="25" borderId="98" applyNumberFormat="0" applyFont="0" applyAlignment="0" applyProtection="0"/>
    <xf numFmtId="168" fontId="28" fillId="67" borderId="99">
      <alignment horizontal="right"/>
    </xf>
    <xf numFmtId="0" fontId="34" fillId="25" borderId="98" applyNumberFormat="0" applyFont="0" applyAlignment="0" applyProtection="0"/>
    <xf numFmtId="169" fontId="28" fillId="0" borderId="99">
      <alignment horizontal="right"/>
      <protection locked="0"/>
    </xf>
    <xf numFmtId="0" fontId="27" fillId="9" borderId="100" applyNumberFormat="0" applyAlignment="0" applyProtection="0"/>
    <xf numFmtId="0" fontId="14" fillId="0" borderId="99">
      <alignment horizontal="center"/>
    </xf>
    <xf numFmtId="168" fontId="28" fillId="67" borderId="102">
      <alignment horizontal="right"/>
    </xf>
    <xf numFmtId="0" fontId="27" fillId="9" borderId="100" applyNumberFormat="0" applyAlignment="0" applyProtection="0"/>
    <xf numFmtId="167" fontId="28" fillId="0" borderId="99">
      <alignment horizontal="right"/>
      <protection locked="0"/>
    </xf>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0" fontId="27" fillId="9" borderId="95" applyNumberFormat="0" applyAlignment="0" applyProtection="0"/>
    <xf numFmtId="0" fontId="27" fillId="9" borderId="100" applyNumberFormat="0" applyAlignment="0" applyProtection="0"/>
    <xf numFmtId="0" fontId="14" fillId="0" borderId="99">
      <alignment horizontal="center"/>
    </xf>
    <xf numFmtId="169" fontId="28" fillId="67" borderId="99">
      <alignment horizontal="right"/>
    </xf>
    <xf numFmtId="37" fontId="28" fillId="68" borderId="102">
      <alignment horizontal="right"/>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14" fillId="0" borderId="99">
      <alignment horizontal="center"/>
    </xf>
    <xf numFmtId="37" fontId="28" fillId="67" borderId="99">
      <alignment horizontal="right"/>
    </xf>
    <xf numFmtId="0" fontId="14" fillId="0" borderId="99">
      <alignment horizontal="center"/>
    </xf>
    <xf numFmtId="0" fontId="27" fillId="9" borderId="100" applyNumberFormat="0" applyAlignment="0" applyProtection="0"/>
    <xf numFmtId="37" fontId="28" fillId="0" borderId="99">
      <alignment horizontal="right" vertical="center"/>
      <protection locked="0"/>
    </xf>
    <xf numFmtId="169" fontId="28" fillId="67" borderId="99">
      <alignment horizontal="right"/>
    </xf>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protection locked="0"/>
    </xf>
    <xf numFmtId="37" fontId="28" fillId="0" borderId="99">
      <alignment horizontal="right" vertical="center"/>
      <protection locked="0"/>
    </xf>
    <xf numFmtId="37" fontId="28" fillId="67" borderId="102">
      <alignment horizontal="right"/>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34" fillId="25" borderId="98" applyNumberFormat="0" applyFont="0" applyAlignment="0" applyProtection="0"/>
    <xf numFmtId="37" fontId="28" fillId="67" borderId="99">
      <alignment horizontal="right"/>
    </xf>
    <xf numFmtId="0" fontId="34" fillId="25" borderId="98" applyNumberFormat="0" applyFont="0" applyAlignment="0" applyProtection="0"/>
    <xf numFmtId="0" fontId="34" fillId="25" borderId="98" applyNumberFormat="0" applyFont="0" applyAlignment="0" applyProtection="0"/>
    <xf numFmtId="170" fontId="28" fillId="67" borderId="99">
      <alignment horizontal="right"/>
    </xf>
    <xf numFmtId="37" fontId="28" fillId="0" borderId="99">
      <alignment horizontal="right" vertical="center"/>
      <protection locked="0"/>
    </xf>
    <xf numFmtId="170" fontId="28" fillId="67" borderId="99">
      <alignment horizontal="right"/>
    </xf>
    <xf numFmtId="37" fontId="28" fillId="0" borderId="102">
      <alignment horizontal="right" vertical="center"/>
      <protection locked="0"/>
    </xf>
    <xf numFmtId="0" fontId="34" fillId="25" borderId="101" applyNumberFormat="0" applyFont="0" applyAlignment="0" applyProtection="0"/>
    <xf numFmtId="37" fontId="28" fillId="67" borderId="99">
      <alignment horizontal="right"/>
    </xf>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27" fillId="9" borderId="100" applyNumberFormat="0" applyAlignment="0" applyProtection="0"/>
    <xf numFmtId="37" fontId="28" fillId="68" borderId="99">
      <alignment horizontal="right"/>
    </xf>
    <xf numFmtId="37" fontId="28" fillId="0" borderId="99">
      <alignment horizontal="right"/>
      <protection locked="0"/>
    </xf>
    <xf numFmtId="0" fontId="34" fillId="25" borderId="98" applyNumberFormat="0" applyFont="0" applyAlignment="0" applyProtection="0"/>
    <xf numFmtId="169" fontId="28" fillId="0" borderId="99">
      <alignment horizontal="right"/>
      <protection locked="0"/>
    </xf>
    <xf numFmtId="0" fontId="17" fillId="22" borderId="100" applyNumberFormat="0" applyAlignment="0" applyProtection="0"/>
    <xf numFmtId="37" fontId="28" fillId="0" borderId="99">
      <alignment horizontal="right" vertical="center"/>
      <protection locked="0"/>
    </xf>
    <xf numFmtId="0" fontId="14" fillId="0" borderId="99">
      <alignment horizontal="center"/>
    </xf>
    <xf numFmtId="37" fontId="28" fillId="67" borderId="102">
      <alignment horizontal="right"/>
    </xf>
    <xf numFmtId="0" fontId="17" fillId="22" borderId="100" applyNumberFormat="0" applyAlignment="0" applyProtection="0"/>
    <xf numFmtId="0" fontId="34" fillId="25" borderId="98" applyNumberFormat="0" applyFont="0" applyAlignment="0" applyProtection="0"/>
    <xf numFmtId="168" fontId="28" fillId="67" borderId="99">
      <alignment horizontal="right"/>
    </xf>
    <xf numFmtId="0" fontId="14" fillId="0" borderId="99">
      <alignment horizontal="center"/>
    </xf>
    <xf numFmtId="37" fontId="28" fillId="0" borderId="102">
      <alignment horizontal="right" vertical="center"/>
      <protection locked="0"/>
    </xf>
    <xf numFmtId="0" fontId="34" fillId="25" borderId="101" applyNumberFormat="0" applyFont="0" applyAlignment="0" applyProtection="0"/>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98" applyNumberFormat="0" applyFont="0" applyAlignment="0" applyProtection="0"/>
    <xf numFmtId="168" fontId="28" fillId="67" borderId="99">
      <alignment horizontal="right"/>
    </xf>
    <xf numFmtId="37" fontId="28" fillId="0" borderId="99">
      <alignment horizontal="right" vertical="center"/>
      <protection locked="0"/>
    </xf>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37" fontId="28" fillId="0" borderId="102">
      <alignment horizontal="right"/>
      <protection locked="0"/>
    </xf>
    <xf numFmtId="0" fontId="27" fillId="9" borderId="100" applyNumberFormat="0" applyAlignment="0" applyProtection="0"/>
    <xf numFmtId="0" fontId="17" fillId="22" borderId="100" applyNumberFormat="0" applyAlignment="0" applyProtection="0"/>
    <xf numFmtId="37" fontId="28" fillId="68" borderId="99">
      <alignment horizontal="right"/>
    </xf>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168" fontId="28" fillId="67" borderId="99">
      <alignment horizontal="right"/>
    </xf>
    <xf numFmtId="0" fontId="14" fillId="0" borderId="99">
      <alignment horizontal="center"/>
    </xf>
    <xf numFmtId="169" fontId="28" fillId="67" borderId="99">
      <alignment horizontal="right"/>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169" fontId="28" fillId="67" borderId="99">
      <alignment horizontal="right"/>
    </xf>
    <xf numFmtId="37" fontId="28" fillId="0" borderId="99">
      <alignment horizontal="right" vertical="center"/>
      <protection locked="0"/>
    </xf>
    <xf numFmtId="168" fontId="28" fillId="67" borderId="99">
      <alignment horizontal="right"/>
    </xf>
    <xf numFmtId="168" fontId="28" fillId="67" borderId="99">
      <alignment horizontal="right"/>
    </xf>
    <xf numFmtId="0" fontId="17" fillId="22" borderId="100" applyNumberFormat="0" applyAlignment="0" applyProtection="0"/>
    <xf numFmtId="37" fontId="28" fillId="0" borderId="99">
      <alignment horizontal="right" vertical="center"/>
      <protection locked="0"/>
    </xf>
    <xf numFmtId="0" fontId="14" fillId="0" borderId="99">
      <alignment horizontal="center"/>
    </xf>
    <xf numFmtId="0" fontId="34" fillId="25" borderId="98" applyNumberFormat="0" applyFont="0" applyAlignment="0" applyProtection="0"/>
    <xf numFmtId="0" fontId="14" fillId="0" borderId="102">
      <alignment horizontal="center"/>
    </xf>
    <xf numFmtId="37" fontId="28" fillId="0" borderId="99">
      <alignment horizontal="right" vertical="center"/>
      <protection locked="0"/>
    </xf>
    <xf numFmtId="0" fontId="14" fillId="0" borderId="102">
      <alignment horizontal="center"/>
    </xf>
    <xf numFmtId="0" fontId="17" fillId="22" borderId="100" applyNumberFormat="0" applyAlignment="0" applyProtection="0"/>
    <xf numFmtId="0" fontId="14" fillId="0" borderId="102">
      <alignment horizontal="center"/>
    </xf>
    <xf numFmtId="170" fontId="28" fillId="67" borderId="99">
      <alignment horizontal="right"/>
    </xf>
    <xf numFmtId="37" fontId="28" fillId="67" borderId="99">
      <alignment horizontal="right"/>
    </xf>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0" fontId="14" fillId="0" borderId="99">
      <alignment horizontal="center"/>
    </xf>
    <xf numFmtId="39" fontId="28" fillId="0" borderId="102">
      <alignment horizontal="right"/>
      <protection locked="0"/>
    </xf>
    <xf numFmtId="0" fontId="27" fillId="9" borderId="100" applyNumberForma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27" fillId="9" borderId="95" applyNumberFormat="0" applyAlignment="0" applyProtection="0"/>
    <xf numFmtId="167" fontId="28" fillId="0" borderId="102">
      <alignment horizontal="right"/>
      <protection locked="0"/>
    </xf>
    <xf numFmtId="0" fontId="34" fillId="25" borderId="98" applyNumberFormat="0" applyFont="0" applyAlignment="0" applyProtection="0"/>
    <xf numFmtId="169" fontId="28" fillId="0" borderId="102">
      <alignment horizontal="right"/>
      <protection locked="0"/>
    </xf>
    <xf numFmtId="169" fontId="28" fillId="0" borderId="102">
      <alignment horizontal="right"/>
      <protection locked="0"/>
    </xf>
    <xf numFmtId="0" fontId="27" fillId="9" borderId="100" applyNumberFormat="0" applyAlignment="0" applyProtection="0"/>
    <xf numFmtId="0" fontId="34" fillId="25" borderId="98" applyNumberFormat="0" applyFont="0" applyAlignment="0" applyProtection="0"/>
    <xf numFmtId="0" fontId="17" fillId="22" borderId="100" applyNumberFormat="0" applyAlignment="0" applyProtection="0"/>
    <xf numFmtId="39" fontId="28" fillId="0" borderId="102">
      <alignment horizontal="right"/>
      <protection locked="0"/>
    </xf>
    <xf numFmtId="0" fontId="34" fillId="25" borderId="98" applyNumberFormat="0" applyFont="0" applyAlignment="0" applyProtection="0"/>
    <xf numFmtId="167" fontId="28" fillId="0" borderId="102">
      <alignment horizontal="right"/>
      <protection locked="0"/>
    </xf>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27" fillId="9" borderId="100" applyNumberFormat="0" applyAlignment="0" applyProtection="0"/>
    <xf numFmtId="0" fontId="17" fillId="22" borderId="100" applyNumberFormat="0" applyAlignment="0" applyProtection="0"/>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169" fontId="28" fillId="67" borderId="99">
      <alignment horizontal="right"/>
    </xf>
    <xf numFmtId="167" fontId="28" fillId="0" borderId="102">
      <alignment horizontal="right"/>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14" fillId="0" borderId="102">
      <alignment horizontal="center"/>
    </xf>
    <xf numFmtId="0" fontId="34" fillId="25" borderId="98" applyNumberFormat="0" applyFont="0" applyAlignment="0" applyProtection="0"/>
    <xf numFmtId="0" fontId="14" fillId="0" borderId="99">
      <alignment horizontal="center"/>
    </xf>
    <xf numFmtId="37" fontId="28" fillId="67" borderId="102">
      <alignment horizontal="right"/>
    </xf>
    <xf numFmtId="168" fontId="28" fillId="67" borderId="99">
      <alignment horizontal="right"/>
    </xf>
    <xf numFmtId="0" fontId="14" fillId="0" borderId="102">
      <alignment horizontal="center"/>
    </xf>
    <xf numFmtId="37" fontId="28" fillId="68" borderId="102">
      <alignment horizontal="right"/>
    </xf>
    <xf numFmtId="168" fontId="28" fillId="67" borderId="102">
      <alignment horizontal="right"/>
    </xf>
    <xf numFmtId="0" fontId="14" fillId="0" borderId="99">
      <alignment horizontal="center"/>
    </xf>
    <xf numFmtId="0" fontId="17" fillId="22" borderId="100" applyNumberFormat="0" applyAlignment="0" applyProtection="0"/>
    <xf numFmtId="37" fontId="28" fillId="0" borderId="99">
      <alignment horizontal="right" vertical="center"/>
      <protection locked="0"/>
    </xf>
    <xf numFmtId="37" fontId="28" fillId="0" borderId="102">
      <alignment horizontal="right"/>
      <protection locked="0"/>
    </xf>
    <xf numFmtId="37" fontId="28" fillId="0" borderId="99">
      <alignment horizontal="right" vertical="center"/>
      <protection locked="0"/>
    </xf>
    <xf numFmtId="168" fontId="28" fillId="67" borderId="99">
      <alignment horizontal="right"/>
    </xf>
    <xf numFmtId="167" fontId="28" fillId="0" borderId="99">
      <alignment horizontal="right"/>
      <protection locked="0"/>
    </xf>
    <xf numFmtId="170" fontId="28" fillId="67" borderId="99">
      <alignment horizontal="right"/>
    </xf>
    <xf numFmtId="169" fontId="28" fillId="0" borderId="99">
      <alignment horizontal="right"/>
      <protection locked="0"/>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37" fontId="28" fillId="68" borderId="99">
      <alignment horizontal="right"/>
    </xf>
    <xf numFmtId="169" fontId="28" fillId="67" borderId="99">
      <alignment horizontal="right"/>
    </xf>
    <xf numFmtId="169" fontId="28" fillId="0" borderId="99">
      <alignment horizontal="right"/>
      <protection locked="0"/>
    </xf>
    <xf numFmtId="37" fontId="28" fillId="0" borderId="99">
      <alignment horizontal="right" vertical="center"/>
      <protection locked="0"/>
    </xf>
    <xf numFmtId="37" fontId="28" fillId="0" borderId="102">
      <alignment horizontal="right" vertical="center"/>
      <protection locked="0"/>
    </xf>
    <xf numFmtId="0" fontId="14" fillId="0" borderId="99">
      <alignment horizontal="center"/>
    </xf>
    <xf numFmtId="0" fontId="34" fillId="25" borderId="101" applyNumberFormat="0" applyFont="0" applyAlignment="0" applyProtection="0"/>
    <xf numFmtId="0" fontId="34" fillId="25" borderId="101" applyNumberFormat="0" applyFont="0" applyAlignment="0" applyProtection="0"/>
    <xf numFmtId="37" fontId="28" fillId="67" borderId="99">
      <alignment horizontal="right"/>
    </xf>
    <xf numFmtId="169" fontId="28" fillId="0" borderId="102">
      <alignment horizontal="right"/>
      <protection locked="0"/>
    </xf>
    <xf numFmtId="0" fontId="34" fillId="25" borderId="98" applyNumberFormat="0" applyFont="0" applyAlignment="0" applyProtection="0"/>
    <xf numFmtId="167" fontId="28" fillId="0" borderId="102">
      <alignment horizontal="right"/>
      <protection locked="0"/>
    </xf>
    <xf numFmtId="0" fontId="14" fillId="0" borderId="102">
      <alignment horizontal="center"/>
    </xf>
    <xf numFmtId="0" fontId="34" fillId="25" borderId="98" applyNumberFormat="0" applyFont="0" applyAlignment="0" applyProtection="0"/>
    <xf numFmtId="0" fontId="17" fillId="22" borderId="100" applyNumberFormat="0" applyAlignment="0" applyProtection="0"/>
    <xf numFmtId="168" fontId="28" fillId="67" borderId="99">
      <alignment horizontal="right"/>
    </xf>
    <xf numFmtId="37" fontId="28" fillId="0" borderId="102">
      <alignment horizontal="right" vertical="center"/>
      <protection locked="0"/>
    </xf>
    <xf numFmtId="0" fontId="14" fillId="0" borderId="99">
      <alignment horizontal="center"/>
    </xf>
    <xf numFmtId="37" fontId="28" fillId="0" borderId="102">
      <alignment horizontal="right"/>
      <protection locked="0"/>
    </xf>
    <xf numFmtId="37" fontId="28" fillId="0" borderId="102">
      <alignment horizontal="right" vertical="center"/>
      <protection locked="0"/>
    </xf>
    <xf numFmtId="168" fontId="28" fillId="67" borderId="99">
      <alignment horizontal="right"/>
    </xf>
    <xf numFmtId="37" fontId="28" fillId="0" borderId="99">
      <alignment horizontal="right"/>
      <protection locked="0"/>
    </xf>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37" fontId="28" fillId="0" borderId="102">
      <alignment horizontal="right" vertical="center"/>
      <protection locked="0"/>
    </xf>
    <xf numFmtId="0" fontId="14" fillId="0" borderId="99">
      <alignment horizontal="center"/>
    </xf>
    <xf numFmtId="0" fontId="34" fillId="25" borderId="98" applyNumberFormat="0" applyFont="0" applyAlignment="0" applyProtection="0"/>
    <xf numFmtId="0" fontId="14" fillId="0" borderId="99">
      <alignment horizontal="center"/>
    </xf>
    <xf numFmtId="0" fontId="14" fillId="0" borderId="99">
      <alignment horizontal="center"/>
    </xf>
    <xf numFmtId="0" fontId="34" fillId="25" borderId="101" applyNumberFormat="0" applyFont="0" applyAlignment="0" applyProtection="0"/>
    <xf numFmtId="0" fontId="14" fillId="0" borderId="102">
      <alignment horizontal="center"/>
    </xf>
    <xf numFmtId="37" fontId="28" fillId="0" borderId="102">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170" fontId="28" fillId="67" borderId="99">
      <alignment horizontal="right"/>
    </xf>
    <xf numFmtId="0" fontId="14" fillId="0" borderId="99">
      <alignment horizontal="center"/>
    </xf>
    <xf numFmtId="0" fontId="14" fillId="0" borderId="99">
      <alignment horizontal="center"/>
    </xf>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0" fontId="17" fillId="22" borderId="100" applyNumberFormat="0" applyAlignment="0" applyProtection="0"/>
    <xf numFmtId="169" fontId="28" fillId="67" borderId="99">
      <alignment horizontal="right"/>
    </xf>
    <xf numFmtId="0" fontId="14" fillId="0" borderId="99">
      <alignment horizontal="center"/>
    </xf>
    <xf numFmtId="169" fontId="28" fillId="67" borderId="99">
      <alignment horizontal="right"/>
    </xf>
    <xf numFmtId="170" fontId="28" fillId="67" borderId="102">
      <alignment horizontal="right"/>
    </xf>
    <xf numFmtId="0" fontId="14" fillId="0" borderId="102">
      <alignment horizontal="center"/>
    </xf>
    <xf numFmtId="0" fontId="14" fillId="0" borderId="102">
      <alignment horizontal="center"/>
    </xf>
    <xf numFmtId="170" fontId="28" fillId="67" borderId="99">
      <alignment horizontal="right"/>
    </xf>
    <xf numFmtId="0" fontId="27" fillId="9" borderId="100"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37" fontId="28" fillId="68" borderId="102">
      <alignment horizontal="right"/>
    </xf>
    <xf numFmtId="169" fontId="28" fillId="67" borderId="99">
      <alignment horizontal="right"/>
    </xf>
    <xf numFmtId="167" fontId="28" fillId="0" borderId="99">
      <alignment horizontal="right"/>
      <protection locked="0"/>
    </xf>
    <xf numFmtId="168" fontId="28" fillId="67" borderId="99">
      <alignment horizontal="right"/>
    </xf>
    <xf numFmtId="37" fontId="28" fillId="68" borderId="99">
      <alignment horizontal="right"/>
    </xf>
    <xf numFmtId="37" fontId="28" fillId="0" borderId="99">
      <alignment horizontal="right" vertical="center"/>
      <protection locked="0"/>
    </xf>
    <xf numFmtId="169" fontId="28" fillId="67" borderId="99">
      <alignment horizontal="right"/>
    </xf>
    <xf numFmtId="37" fontId="28" fillId="67" borderId="102">
      <alignment horizontal="right"/>
    </xf>
    <xf numFmtId="37" fontId="28" fillId="0" borderId="99">
      <alignment horizontal="right" vertical="center"/>
      <protection locked="0"/>
    </xf>
    <xf numFmtId="0" fontId="27" fillId="9" borderId="100" applyNumberFormat="0" applyAlignment="0" applyProtection="0"/>
    <xf numFmtId="0" fontId="34" fillId="25" borderId="98" applyNumberFormat="0" applyFont="0" applyAlignment="0" applyProtection="0"/>
    <xf numFmtId="0" fontId="17" fillId="22" borderId="100" applyNumberFormat="0" applyAlignment="0" applyProtection="0"/>
    <xf numFmtId="37" fontId="28" fillId="0" borderId="99">
      <alignment horizontal="right" vertical="center"/>
      <protection locked="0"/>
    </xf>
    <xf numFmtId="170" fontId="28" fillId="67" borderId="99">
      <alignment horizontal="right"/>
    </xf>
    <xf numFmtId="37" fontId="28" fillId="0" borderId="99">
      <alignment horizontal="right" vertical="center"/>
      <protection locked="0"/>
    </xf>
    <xf numFmtId="0" fontId="14" fillId="0" borderId="99">
      <alignment horizontal="center"/>
    </xf>
    <xf numFmtId="169" fontId="28" fillId="0" borderId="99">
      <alignment horizontal="right"/>
      <protection locked="0"/>
    </xf>
    <xf numFmtId="170"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0" fontId="17" fillId="22" borderId="100" applyNumberFormat="0" applyAlignment="0" applyProtection="0"/>
    <xf numFmtId="169" fontId="28" fillId="0" borderId="99">
      <alignment horizontal="right"/>
      <protection locked="0"/>
    </xf>
    <xf numFmtId="0" fontId="14" fillId="0" borderId="99">
      <alignment horizontal="center"/>
    </xf>
    <xf numFmtId="169" fontId="28" fillId="67" borderId="99">
      <alignment horizontal="right"/>
    </xf>
    <xf numFmtId="37" fontId="28" fillId="0" borderId="102">
      <alignment horizontal="right"/>
      <protection locked="0"/>
    </xf>
    <xf numFmtId="0" fontId="17" fillId="22" borderId="100" applyNumberFormat="0" applyAlignment="0" applyProtection="0"/>
    <xf numFmtId="37" fontId="28" fillId="68" borderId="99">
      <alignment horizontal="right"/>
    </xf>
    <xf numFmtId="0" fontId="34" fillId="25" borderId="98" applyNumberFormat="0" applyFont="0" applyAlignment="0" applyProtection="0"/>
    <xf numFmtId="0" fontId="34" fillId="25" borderId="98" applyNumberFormat="0" applyFont="0" applyAlignment="0" applyProtection="0"/>
    <xf numFmtId="0" fontId="14" fillId="0" borderId="102">
      <alignment horizontal="center"/>
    </xf>
    <xf numFmtId="170" fontId="28" fillId="67" borderId="99">
      <alignment horizontal="right"/>
    </xf>
    <xf numFmtId="37" fontId="28" fillId="0" borderId="99">
      <alignment horizontal="right" vertical="center"/>
      <protection locked="0"/>
    </xf>
    <xf numFmtId="168" fontId="28" fillId="67" borderId="102">
      <alignment horizontal="right"/>
    </xf>
    <xf numFmtId="37" fontId="28" fillId="0" borderId="99">
      <alignment horizontal="right" vertical="center"/>
      <protection locked="0"/>
    </xf>
    <xf numFmtId="169" fontId="28" fillId="0" borderId="102">
      <alignment horizontal="right"/>
      <protection locked="0"/>
    </xf>
    <xf numFmtId="37" fontId="28" fillId="0" borderId="102">
      <alignment horizontal="right" vertical="center"/>
      <protection locked="0"/>
    </xf>
    <xf numFmtId="0" fontId="14" fillId="0" borderId="99">
      <alignment horizontal="center"/>
    </xf>
    <xf numFmtId="168" fontId="28" fillId="67" borderId="99">
      <alignment horizontal="right"/>
    </xf>
    <xf numFmtId="0" fontId="34" fillId="25" borderId="101" applyNumberFormat="0" applyFont="0" applyAlignment="0" applyProtection="0"/>
    <xf numFmtId="0" fontId="34" fillId="25" borderId="98" applyNumberFormat="0" applyFont="0" applyAlignment="0" applyProtection="0"/>
    <xf numFmtId="37" fontId="28" fillId="68" borderId="102">
      <alignment horizontal="right"/>
    </xf>
    <xf numFmtId="0" fontId="34" fillId="25" borderId="98" applyNumberFormat="0" applyFont="0" applyAlignment="0" applyProtection="0"/>
    <xf numFmtId="0" fontId="34" fillId="25" borderId="98" applyNumberFormat="0" applyFont="0" applyAlignment="0" applyProtection="0"/>
    <xf numFmtId="170" fontId="28" fillId="67" borderId="99">
      <alignment horizontal="right"/>
    </xf>
    <xf numFmtId="0" fontId="34" fillId="25" borderId="101" applyNumberFormat="0" applyFont="0" applyAlignment="0" applyProtection="0"/>
    <xf numFmtId="37" fontId="28" fillId="0" borderId="102">
      <alignment horizontal="right" vertical="center"/>
      <protection locked="0"/>
    </xf>
    <xf numFmtId="169" fontId="28" fillId="67" borderId="99">
      <alignment horizontal="right"/>
    </xf>
    <xf numFmtId="0" fontId="14" fillId="0" borderId="99">
      <alignment horizontal="center"/>
    </xf>
    <xf numFmtId="0" fontId="17" fillId="22" borderId="100" applyNumberFormat="0" applyAlignment="0" applyProtection="0"/>
    <xf numFmtId="0" fontId="27" fillId="9" borderId="100" applyNumberFormat="0" applyAlignment="0" applyProtection="0"/>
    <xf numFmtId="168" fontId="28" fillId="67" borderId="99">
      <alignment horizontal="right"/>
    </xf>
    <xf numFmtId="37" fontId="28" fillId="0" borderId="99">
      <alignment horizontal="right" vertical="center"/>
      <protection locked="0"/>
    </xf>
    <xf numFmtId="39" fontId="28" fillId="0" borderId="102">
      <alignment horizontal="right"/>
      <protection locked="0"/>
    </xf>
    <xf numFmtId="0" fontId="14" fillId="0" borderId="99">
      <alignment horizontal="center"/>
    </xf>
    <xf numFmtId="170" fontId="28" fillId="67" borderId="99">
      <alignment horizontal="right"/>
    </xf>
    <xf numFmtId="37" fontId="28" fillId="68" borderId="99">
      <alignment horizontal="right"/>
    </xf>
    <xf numFmtId="0" fontId="14" fillId="0" borderId="99">
      <alignment horizontal="center"/>
    </xf>
    <xf numFmtId="0" fontId="17" fillId="22" borderId="100" applyNumberFormat="0" applyAlignment="0" applyProtection="0"/>
    <xf numFmtId="37" fontId="28" fillId="68" borderId="99">
      <alignment horizontal="right"/>
    </xf>
    <xf numFmtId="37" fontId="28" fillId="0" borderId="102">
      <alignment horizontal="right" vertical="center"/>
      <protection locked="0"/>
    </xf>
    <xf numFmtId="170" fontId="28" fillId="67" borderId="99">
      <alignment horizontal="right"/>
    </xf>
    <xf numFmtId="169" fontId="28" fillId="67" borderId="102">
      <alignment horizontal="right"/>
    </xf>
    <xf numFmtId="0" fontId="27" fillId="9" borderId="100"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169" fontId="28" fillId="67" borderId="99">
      <alignment horizontal="right"/>
    </xf>
    <xf numFmtId="37" fontId="28" fillId="0" borderId="99">
      <alignment horizontal="right" vertical="center"/>
      <protection locked="0"/>
    </xf>
    <xf numFmtId="169" fontId="28" fillId="67" borderId="102">
      <alignment horizontal="right"/>
    </xf>
    <xf numFmtId="0" fontId="14" fillId="0" borderId="99">
      <alignment horizontal="center"/>
    </xf>
    <xf numFmtId="37" fontId="28" fillId="0" borderId="99">
      <alignment horizontal="right" vertical="center"/>
      <protection locked="0"/>
    </xf>
    <xf numFmtId="0" fontId="27" fillId="9" borderId="100" applyNumberFormat="0" applyAlignment="0" applyProtection="0"/>
    <xf numFmtId="170" fontId="28" fillId="67" borderId="99">
      <alignment horizontal="right"/>
    </xf>
    <xf numFmtId="169" fontId="28" fillId="67" borderId="99">
      <alignment horizontal="right"/>
    </xf>
    <xf numFmtId="37" fontId="28" fillId="67" borderId="102">
      <alignment horizontal="right"/>
    </xf>
    <xf numFmtId="37" fontId="28" fillId="0" borderId="102">
      <alignment horizontal="right" vertical="center"/>
      <protection locked="0"/>
    </xf>
    <xf numFmtId="0" fontId="14" fillId="0" borderId="102">
      <alignment horizontal="center"/>
    </xf>
    <xf numFmtId="37" fontId="28" fillId="0" borderId="99">
      <alignment horizontal="right" vertical="center"/>
      <protection locked="0"/>
    </xf>
    <xf numFmtId="0" fontId="14" fillId="0" borderId="99">
      <alignment horizontal="center"/>
    </xf>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68" borderId="99">
      <alignment horizontal="right"/>
    </xf>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27" fillId="9" borderId="100" applyNumberFormat="0" applyAlignment="0" applyProtection="0"/>
    <xf numFmtId="168" fontId="28" fillId="67" borderId="102">
      <alignment horizontal="right"/>
    </xf>
    <xf numFmtId="168" fontId="28" fillId="67" borderId="99">
      <alignment horizontal="right"/>
    </xf>
    <xf numFmtId="37" fontId="28" fillId="0" borderId="99">
      <alignment horizontal="right" vertical="center"/>
      <protection locked="0"/>
    </xf>
    <xf numFmtId="0" fontId="14" fillId="0" borderId="99">
      <alignment horizontal="center"/>
    </xf>
    <xf numFmtId="0" fontId="14" fillId="0" borderId="99">
      <alignment horizontal="center"/>
    </xf>
    <xf numFmtId="0" fontId="27" fillId="9" borderId="100" applyNumberFormat="0" applyAlignment="0" applyProtection="0"/>
    <xf numFmtId="37" fontId="28" fillId="0" borderId="99">
      <alignment horizontal="right" vertical="center"/>
      <protection locked="0"/>
    </xf>
    <xf numFmtId="0" fontId="34" fillId="25" borderId="98" applyNumberFormat="0" applyFont="0" applyAlignment="0" applyProtection="0"/>
    <xf numFmtId="168" fontId="28" fillId="67" borderId="99">
      <alignment horizontal="right"/>
    </xf>
    <xf numFmtId="169" fontId="28" fillId="67" borderId="99">
      <alignment horizontal="right"/>
    </xf>
    <xf numFmtId="0" fontId="34" fillId="25" borderId="98" applyNumberFormat="0" applyFont="0" applyAlignment="0" applyProtection="0"/>
    <xf numFmtId="37" fontId="28" fillId="67" borderId="102">
      <alignment horizontal="right"/>
    </xf>
    <xf numFmtId="169" fontId="28" fillId="0" borderId="99">
      <alignment horizontal="right"/>
      <protection locked="0"/>
    </xf>
    <xf numFmtId="0" fontId="34" fillId="25" borderId="98" applyNumberFormat="0" applyFont="0" applyAlignment="0" applyProtection="0"/>
    <xf numFmtId="37" fontId="28" fillId="0" borderId="99">
      <alignment horizontal="right" vertical="center"/>
      <protection locked="0"/>
    </xf>
    <xf numFmtId="169" fontId="28" fillId="0" borderId="99">
      <alignment horizontal="right"/>
      <protection locked="0"/>
    </xf>
    <xf numFmtId="37" fontId="28" fillId="0" borderId="99">
      <alignment horizontal="right" vertical="center"/>
      <protection locked="0"/>
    </xf>
    <xf numFmtId="169" fontId="28" fillId="67" borderId="99">
      <alignment horizontal="right"/>
    </xf>
    <xf numFmtId="170" fontId="28" fillId="67" borderId="99">
      <alignment horizontal="right"/>
    </xf>
    <xf numFmtId="0" fontId="34" fillId="25" borderId="98" applyNumberFormat="0" applyFont="0" applyAlignment="0" applyProtection="0"/>
    <xf numFmtId="0" fontId="17" fillId="22" borderId="100" applyNumberFormat="0" applyAlignment="0" applyProtection="0"/>
    <xf numFmtId="37" fontId="28" fillId="0" borderId="99">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168" fontId="28" fillId="67" borderId="99">
      <alignment horizontal="right"/>
    </xf>
    <xf numFmtId="0" fontId="34" fillId="25" borderId="101" applyNumberFormat="0" applyFont="0" applyAlignment="0" applyProtection="0"/>
    <xf numFmtId="0" fontId="27" fillId="9" borderId="100" applyNumberFormat="0" applyAlignment="0" applyProtection="0"/>
    <xf numFmtId="37" fontId="28" fillId="0" borderId="99">
      <alignment horizontal="right" vertical="center"/>
      <protection locked="0"/>
    </xf>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0" fontId="14" fillId="0" borderId="99">
      <alignment horizontal="center"/>
    </xf>
    <xf numFmtId="169" fontId="28" fillId="67" borderId="99">
      <alignment horizontal="right"/>
    </xf>
    <xf numFmtId="168" fontId="28" fillId="67" borderId="99">
      <alignment horizontal="right"/>
    </xf>
    <xf numFmtId="0" fontId="14" fillId="0" borderId="99">
      <alignment horizontal="center"/>
    </xf>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0" fontId="34" fillId="25" borderId="98" applyNumberFormat="0" applyFont="0" applyAlignment="0" applyProtection="0"/>
    <xf numFmtId="37" fontId="28" fillId="0" borderId="99">
      <alignment horizontal="right"/>
      <protection locked="0"/>
    </xf>
    <xf numFmtId="37" fontId="28" fillId="0" borderId="102">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68" borderId="99">
      <alignment horizontal="right"/>
    </xf>
    <xf numFmtId="0" fontId="17" fillId="22" borderId="100" applyNumberFormat="0" applyAlignment="0" applyProtection="0"/>
    <xf numFmtId="0" fontId="14" fillId="0" borderId="99">
      <alignment horizontal="center"/>
    </xf>
    <xf numFmtId="0" fontId="17" fillId="22" borderId="95" applyNumberFormat="0" applyAlignment="0" applyProtection="0"/>
    <xf numFmtId="0" fontId="27" fillId="9" borderId="100" applyNumberFormat="0" applyAlignment="0" applyProtection="0"/>
    <xf numFmtId="0" fontId="14" fillId="0" borderId="99">
      <alignment horizontal="center"/>
    </xf>
    <xf numFmtId="37" fontId="28" fillId="0" borderId="99">
      <alignment horizontal="right" vertical="center"/>
      <protection locked="0"/>
    </xf>
    <xf numFmtId="0" fontId="14" fillId="0" borderId="99">
      <alignment horizontal="center"/>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37" fontId="28" fillId="0" borderId="99">
      <alignment horizontal="right"/>
      <protection locked="0"/>
    </xf>
    <xf numFmtId="169" fontId="28" fillId="67" borderId="99">
      <alignment horizontal="right"/>
    </xf>
    <xf numFmtId="0" fontId="34" fillId="25" borderId="98" applyNumberFormat="0" applyFont="0" applyAlignment="0" applyProtection="0"/>
    <xf numFmtId="169" fontId="28" fillId="0" borderId="99">
      <alignment horizontal="right"/>
      <protection locked="0"/>
    </xf>
    <xf numFmtId="0" fontId="27" fillId="9" borderId="100" applyNumberFormat="0" applyAlignment="0" applyProtection="0"/>
    <xf numFmtId="37" fontId="28" fillId="0" borderId="99">
      <alignment horizontal="right" vertical="center"/>
      <protection locked="0"/>
    </xf>
    <xf numFmtId="0" fontId="34" fillId="25" borderId="98" applyNumberFormat="0" applyFont="0" applyAlignment="0" applyProtection="0"/>
    <xf numFmtId="167" fontId="28" fillId="0" borderId="99">
      <alignment horizontal="right"/>
      <protection locked="0"/>
    </xf>
    <xf numFmtId="37" fontId="28" fillId="68" borderId="99">
      <alignment horizontal="right"/>
    </xf>
    <xf numFmtId="37" fontId="28" fillId="0" borderId="99">
      <alignment horizontal="right" vertical="center"/>
      <protection locked="0"/>
    </xf>
    <xf numFmtId="0" fontId="27" fillId="9" borderId="100" applyNumberFormat="0" applyAlignment="0" applyProtection="0"/>
    <xf numFmtId="0" fontId="27" fillId="9" borderId="100" applyNumberFormat="0" applyAlignment="0" applyProtection="0"/>
    <xf numFmtId="37" fontId="28" fillId="68" borderId="102">
      <alignment horizontal="right"/>
    </xf>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0" fontId="27" fillId="9" borderId="100" applyNumberFormat="0" applyAlignment="0" applyProtection="0"/>
    <xf numFmtId="37" fontId="28" fillId="68" borderId="102">
      <alignment horizontal="right"/>
    </xf>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37" fontId="28" fillId="68" borderId="102">
      <alignment horizontal="right"/>
    </xf>
    <xf numFmtId="167" fontId="28" fillId="0" borderId="99">
      <alignment horizontal="right"/>
      <protection locked="0"/>
    </xf>
    <xf numFmtId="37" fontId="28" fillId="0" borderId="99">
      <alignment horizontal="right" vertical="center"/>
      <protection locked="0"/>
    </xf>
    <xf numFmtId="169"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0" fontId="14" fillId="0" borderId="99">
      <alignment horizontal="center"/>
    </xf>
    <xf numFmtId="169" fontId="28" fillId="0" borderId="99">
      <alignment horizontal="right"/>
      <protection locked="0"/>
    </xf>
    <xf numFmtId="37" fontId="28" fillId="0" borderId="102">
      <alignment horizontal="right" vertical="center"/>
      <protection locked="0"/>
    </xf>
    <xf numFmtId="0" fontId="34" fillId="25" borderId="101" applyNumberFormat="0" applyFont="0" applyAlignment="0" applyProtection="0"/>
    <xf numFmtId="0" fontId="14" fillId="0" borderId="99">
      <alignment horizontal="center"/>
    </xf>
    <xf numFmtId="170" fontId="28" fillId="67" borderId="102">
      <alignment horizontal="right"/>
    </xf>
    <xf numFmtId="169" fontId="28" fillId="67" borderId="102">
      <alignment horizontal="right"/>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68" borderId="99">
      <alignment horizontal="right"/>
    </xf>
    <xf numFmtId="170" fontId="28" fillId="67" borderId="99">
      <alignment horizontal="right"/>
    </xf>
    <xf numFmtId="37" fontId="28" fillId="0" borderId="102">
      <alignment horizontal="right"/>
      <protection locked="0"/>
    </xf>
    <xf numFmtId="0" fontId="14" fillId="0" borderId="99">
      <alignment horizontal="center"/>
    </xf>
    <xf numFmtId="39" fontId="28" fillId="0" borderId="102">
      <alignment horizontal="right"/>
      <protection locked="0"/>
    </xf>
    <xf numFmtId="0" fontId="14" fillId="0" borderId="99">
      <alignment horizontal="center"/>
    </xf>
    <xf numFmtId="168" fontId="28" fillId="67" borderId="99">
      <alignment horizontal="right"/>
    </xf>
    <xf numFmtId="37" fontId="28" fillId="0" borderId="99">
      <alignment horizontal="right" vertical="center"/>
      <protection locked="0"/>
    </xf>
    <xf numFmtId="169" fontId="28" fillId="67" borderId="102">
      <alignment horizontal="right"/>
    </xf>
    <xf numFmtId="0" fontId="34" fillId="25" borderId="98" applyNumberFormat="0" applyFont="0" applyAlignment="0" applyProtection="0"/>
    <xf numFmtId="0" fontId="27" fillId="9" borderId="100"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0" borderId="102">
      <alignment horizontal="right" vertical="center"/>
      <protection locked="0"/>
    </xf>
    <xf numFmtId="0" fontId="34" fillId="25" borderId="98" applyNumberFormat="0" applyFont="0" applyAlignment="0" applyProtection="0"/>
    <xf numFmtId="0" fontId="14" fillId="0" borderId="102">
      <alignment horizontal="center"/>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170" fontId="28" fillId="67" borderId="99">
      <alignment horizontal="right"/>
    </xf>
    <xf numFmtId="169" fontId="28" fillId="0" borderId="99">
      <alignment horizontal="right"/>
      <protection locked="0"/>
    </xf>
    <xf numFmtId="0" fontId="14" fillId="0" borderId="99">
      <alignment horizontal="center"/>
    </xf>
    <xf numFmtId="0" fontId="27" fillId="9" borderId="100" applyNumberFormat="0" applyAlignment="0" applyProtection="0"/>
    <xf numFmtId="37" fontId="28" fillId="0" borderId="99">
      <alignment horizontal="right" vertical="center"/>
      <protection locked="0"/>
    </xf>
    <xf numFmtId="169" fontId="28" fillId="67" borderId="99">
      <alignment horizontal="right"/>
    </xf>
    <xf numFmtId="37" fontId="28" fillId="0" borderId="99">
      <alignment horizontal="right" vertical="center"/>
      <protection locked="0"/>
    </xf>
    <xf numFmtId="37" fontId="28" fillId="0" borderId="102">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37" fontId="28" fillId="68" borderId="99">
      <alignment horizontal="right"/>
    </xf>
    <xf numFmtId="0" fontId="17" fillId="22" borderId="100" applyNumberFormat="0" applyAlignment="0" applyProtection="0"/>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169" fontId="28" fillId="0" borderId="99">
      <alignment horizontal="right"/>
      <protection locked="0"/>
    </xf>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37" fontId="28" fillId="67" borderId="99">
      <alignment horizontal="right"/>
    </xf>
    <xf numFmtId="0" fontId="27" fillId="9" borderId="100" applyNumberFormat="0" applyAlignment="0" applyProtection="0"/>
    <xf numFmtId="0" fontId="14" fillId="0" borderId="99">
      <alignment horizontal="center"/>
    </xf>
    <xf numFmtId="0" fontId="17" fillId="22" borderId="100" applyNumberFormat="0" applyAlignment="0" applyProtection="0"/>
    <xf numFmtId="0" fontId="34" fillId="25" borderId="101"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37" fontId="28" fillId="0" borderId="99">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0" fontId="17" fillId="22" borderId="100" applyNumberFormat="0" applyAlignment="0" applyProtection="0"/>
    <xf numFmtId="37" fontId="28" fillId="0" borderId="99">
      <alignment horizontal="right" vertical="center"/>
      <protection locked="0"/>
    </xf>
    <xf numFmtId="0" fontId="34" fillId="25" borderId="98" applyNumberFormat="0" applyFont="0" applyAlignment="0" applyProtection="0"/>
    <xf numFmtId="0" fontId="17" fillId="22" borderId="95" applyNumberFormat="0" applyAlignment="0" applyProtection="0"/>
    <xf numFmtId="37" fontId="28" fillId="0" borderId="102">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170" fontId="28" fillId="67" borderId="102">
      <alignment horizontal="right"/>
    </xf>
    <xf numFmtId="0" fontId="34" fillId="25" borderId="98" applyNumberFormat="0" applyFont="0" applyAlignment="0" applyProtection="0"/>
    <xf numFmtId="0" fontId="27" fillId="9" borderId="100" applyNumberFormat="0" applyAlignment="0" applyProtection="0"/>
    <xf numFmtId="37" fontId="28" fillId="0" borderId="99">
      <alignment horizontal="right" vertical="center"/>
      <protection locked="0"/>
    </xf>
    <xf numFmtId="169" fontId="28" fillId="67" borderId="99">
      <alignment horizontal="right"/>
    </xf>
    <xf numFmtId="0" fontId="17" fillId="22" borderId="100" applyNumberFormat="0" applyAlignment="0" applyProtection="0"/>
    <xf numFmtId="0" fontId="14" fillId="0" borderId="99">
      <alignment horizontal="center"/>
    </xf>
    <xf numFmtId="0" fontId="34" fillId="25" borderId="98" applyNumberFormat="0" applyFont="0" applyAlignment="0" applyProtection="0"/>
    <xf numFmtId="0" fontId="34" fillId="25" borderId="101"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27" fillId="9" borderId="100" applyNumberFormat="0" applyAlignment="0" applyProtection="0"/>
    <xf numFmtId="0" fontId="14" fillId="0" borderId="99">
      <alignment horizontal="center"/>
    </xf>
    <xf numFmtId="37" fontId="28" fillId="0" borderId="99">
      <alignment horizontal="right" vertical="center"/>
      <protection locked="0"/>
    </xf>
    <xf numFmtId="169" fontId="28" fillId="0" borderId="99">
      <alignment horizontal="right"/>
      <protection locked="0"/>
    </xf>
    <xf numFmtId="37" fontId="28" fillId="0" borderId="102">
      <alignment horizontal="right"/>
      <protection locked="0"/>
    </xf>
    <xf numFmtId="0" fontId="27" fillId="9" borderId="100"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169" fontId="28" fillId="0" borderId="99">
      <alignment horizontal="right"/>
      <protection locked="0"/>
    </xf>
    <xf numFmtId="37" fontId="28" fillId="0" borderId="99">
      <alignment horizontal="right"/>
      <protection locked="0"/>
    </xf>
    <xf numFmtId="168" fontId="28" fillId="67" borderId="99">
      <alignment horizontal="right"/>
    </xf>
    <xf numFmtId="0" fontId="34" fillId="25" borderId="98" applyNumberFormat="0" applyFont="0" applyAlignment="0" applyProtection="0"/>
    <xf numFmtId="0" fontId="17" fillId="22" borderId="100" applyNumberFormat="0" applyAlignment="0" applyProtection="0"/>
    <xf numFmtId="169" fontId="28" fillId="0" borderId="102">
      <alignment horizontal="right"/>
      <protection locked="0"/>
    </xf>
    <xf numFmtId="0" fontId="34" fillId="25" borderId="98" applyNumberFormat="0" applyFont="0" applyAlignment="0" applyProtection="0"/>
    <xf numFmtId="0" fontId="34" fillId="25" borderId="101" applyNumberFormat="0" applyFont="0" applyAlignment="0" applyProtection="0"/>
    <xf numFmtId="0" fontId="27" fillId="9"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170" fontId="28" fillId="67" borderId="102">
      <alignment horizontal="right"/>
    </xf>
    <xf numFmtId="168" fontId="28" fillId="67" borderId="99">
      <alignment horizontal="right"/>
    </xf>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37" fontId="28" fillId="68" borderId="102">
      <alignment horizontal="right"/>
    </xf>
    <xf numFmtId="0" fontId="34" fillId="25" borderId="98"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101" applyNumberFormat="0" applyFont="0" applyAlignment="0" applyProtection="0"/>
    <xf numFmtId="169"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14" fillId="0" borderId="102">
      <alignment horizontal="center"/>
    </xf>
    <xf numFmtId="0" fontId="17" fillId="22" borderId="100" applyNumberFormat="0" applyAlignment="0" applyProtection="0"/>
    <xf numFmtId="0" fontId="34" fillId="25" borderId="98" applyNumberFormat="0" applyFont="0" applyAlignment="0" applyProtection="0"/>
    <xf numFmtId="0" fontId="14" fillId="0" borderId="99">
      <alignment horizontal="center"/>
    </xf>
    <xf numFmtId="0" fontId="27" fillId="9" borderId="100" applyNumberFormat="0" applyAlignment="0" applyProtection="0"/>
    <xf numFmtId="0" fontId="34" fillId="25" borderId="98" applyNumberFormat="0" applyFont="0" applyAlignment="0" applyProtection="0"/>
    <xf numFmtId="0" fontId="14" fillId="0" borderId="102">
      <alignment horizontal="center"/>
    </xf>
    <xf numFmtId="0" fontId="34" fillId="25" borderId="101" applyNumberFormat="0" applyFont="0" applyAlignment="0" applyProtection="0"/>
    <xf numFmtId="0" fontId="17" fillId="22" borderId="95" applyNumberFormat="0" applyAlignment="0" applyProtection="0"/>
    <xf numFmtId="169"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0" fontId="14" fillId="0" borderId="102">
      <alignment horizontal="center"/>
    </xf>
    <xf numFmtId="37" fontId="28" fillId="67" borderId="99">
      <alignment horizontal="right"/>
    </xf>
    <xf numFmtId="169" fontId="28" fillId="67" borderId="99">
      <alignment horizontal="right"/>
    </xf>
    <xf numFmtId="0" fontId="34" fillId="25" borderId="101" applyNumberFormat="0" applyFont="0" applyAlignment="0" applyProtection="0"/>
    <xf numFmtId="0" fontId="14" fillId="0" borderId="99">
      <alignment horizontal="center"/>
    </xf>
    <xf numFmtId="37" fontId="28" fillId="0" borderId="99">
      <alignment horizontal="right" vertical="center"/>
      <protection locked="0"/>
    </xf>
    <xf numFmtId="169" fontId="28" fillId="0" borderId="102">
      <alignment horizontal="right"/>
      <protection locked="0"/>
    </xf>
    <xf numFmtId="0" fontId="14" fillId="0" borderId="99">
      <alignment horizontal="center"/>
    </xf>
    <xf numFmtId="0" fontId="34" fillId="25" borderId="101" applyNumberFormat="0" applyFont="0" applyAlignment="0" applyProtection="0"/>
    <xf numFmtId="0" fontId="14" fillId="0" borderId="102">
      <alignment horizontal="center"/>
    </xf>
    <xf numFmtId="0" fontId="34" fillId="25" borderId="98" applyNumberFormat="0" applyFont="0" applyAlignment="0" applyProtection="0"/>
    <xf numFmtId="0" fontId="14" fillId="0" borderId="102">
      <alignment horizontal="center"/>
    </xf>
    <xf numFmtId="37" fontId="28" fillId="68" borderId="99">
      <alignment horizontal="right"/>
    </xf>
    <xf numFmtId="0" fontId="14" fillId="0" borderId="99">
      <alignment horizontal="center"/>
    </xf>
    <xf numFmtId="0" fontId="14" fillId="0" borderId="102">
      <alignment horizontal="center"/>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168" fontId="28" fillId="67" borderId="102">
      <alignment horizontal="right"/>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27" fillId="9" borderId="100" applyNumberFormat="0" applyAlignment="0" applyProtection="0"/>
    <xf numFmtId="0" fontId="14" fillId="0" borderId="99">
      <alignment horizontal="center"/>
    </xf>
    <xf numFmtId="0" fontId="27" fillId="9" borderId="100" applyNumberFormat="0" applyAlignment="0" applyProtection="0"/>
    <xf numFmtId="0" fontId="34" fillId="25" borderId="98" applyNumberFormat="0" applyFont="0" applyAlignment="0" applyProtection="0"/>
    <xf numFmtId="37" fontId="28" fillId="67" borderId="102">
      <alignment horizontal="right"/>
    </xf>
    <xf numFmtId="37" fontId="28" fillId="0" borderId="102">
      <alignment horizontal="right" vertical="center"/>
      <protection locked="0"/>
    </xf>
    <xf numFmtId="37" fontId="28" fillId="68" borderId="99">
      <alignment horizontal="right"/>
    </xf>
    <xf numFmtId="37" fontId="28" fillId="0" borderId="102">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68" borderId="99">
      <alignment horizontal="right"/>
    </xf>
    <xf numFmtId="0" fontId="34" fillId="25" borderId="98" applyNumberFormat="0" applyFont="0" applyAlignment="0" applyProtection="0"/>
    <xf numFmtId="169" fontId="28" fillId="67" borderId="99">
      <alignment horizontal="right"/>
    </xf>
    <xf numFmtId="0" fontId="14" fillId="0" borderId="99">
      <alignment horizontal="center"/>
    </xf>
    <xf numFmtId="170" fontId="28" fillId="67" borderId="99">
      <alignment horizontal="right"/>
    </xf>
    <xf numFmtId="0" fontId="34" fillId="25" borderId="101" applyNumberFormat="0" applyFont="0" applyAlignment="0" applyProtection="0"/>
    <xf numFmtId="170" fontId="28" fillId="67" borderId="99">
      <alignment horizontal="right"/>
    </xf>
    <xf numFmtId="0" fontId="34" fillId="25" borderId="101" applyNumberFormat="0" applyFon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14" fillId="0" borderId="102">
      <alignment horizontal="center"/>
    </xf>
    <xf numFmtId="0" fontId="17" fillId="22" borderId="95" applyNumberFormat="0" applyAlignment="0" applyProtection="0"/>
    <xf numFmtId="167" fontId="28" fillId="0" borderId="99">
      <alignment horizontal="right"/>
      <protection locked="0"/>
    </xf>
    <xf numFmtId="37" fontId="28" fillId="0" borderId="99">
      <alignment horizontal="right" vertical="center"/>
      <protection locked="0"/>
    </xf>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169" fontId="28" fillId="67" borderId="99">
      <alignment horizontal="right"/>
    </xf>
    <xf numFmtId="0" fontId="14" fillId="0" borderId="99">
      <alignment horizontal="center"/>
    </xf>
    <xf numFmtId="0" fontId="14" fillId="0" borderId="99">
      <alignment horizontal="center"/>
    </xf>
    <xf numFmtId="0" fontId="17" fillId="22"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27" fillId="9" borderId="100" applyNumberFormat="0" applyAlignment="0" applyProtection="0"/>
    <xf numFmtId="0" fontId="34" fillId="25" borderId="98" applyNumberFormat="0" applyFont="0" applyAlignment="0" applyProtection="0"/>
    <xf numFmtId="37" fontId="28" fillId="68" borderId="102">
      <alignment horizontal="right"/>
    </xf>
    <xf numFmtId="0" fontId="27" fillId="9" borderId="100" applyNumberFormat="0" applyAlignment="0" applyProtection="0"/>
    <xf numFmtId="37" fontId="28" fillId="68" borderId="99">
      <alignment horizontal="right"/>
    </xf>
    <xf numFmtId="0" fontId="14" fillId="0" borderId="99">
      <alignment horizontal="center"/>
    </xf>
    <xf numFmtId="0" fontId="34" fillId="25" borderId="101" applyNumberFormat="0" applyFont="0" applyAlignment="0" applyProtection="0"/>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0" fontId="17" fillId="22" borderId="100"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37" fontId="28" fillId="0" borderId="102">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37" fontId="28" fillId="68" borderId="99">
      <alignment horizontal="right"/>
    </xf>
    <xf numFmtId="37" fontId="28" fillId="0" borderId="102">
      <alignment horizontal="right"/>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167" fontId="28" fillId="0" borderId="99">
      <alignment horizontal="right"/>
      <protection locked="0"/>
    </xf>
    <xf numFmtId="0" fontId="34" fillId="25" borderId="98" applyNumberFormat="0" applyFont="0" applyAlignment="0" applyProtection="0"/>
    <xf numFmtId="169" fontId="28" fillId="67" borderId="99">
      <alignment horizontal="right"/>
    </xf>
    <xf numFmtId="0" fontId="14" fillId="0" borderId="99">
      <alignment horizontal="center"/>
    </xf>
    <xf numFmtId="170" fontId="28" fillId="67" borderId="99">
      <alignment horizontal="right"/>
    </xf>
    <xf numFmtId="170" fontId="28" fillId="67" borderId="99">
      <alignment horizontal="right"/>
    </xf>
    <xf numFmtId="0" fontId="14" fillId="0" borderId="102">
      <alignment horizontal="center"/>
    </xf>
    <xf numFmtId="0" fontId="27" fillId="9" borderId="100" applyNumberForma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14" fillId="0" borderId="102">
      <alignment horizontal="center"/>
    </xf>
    <xf numFmtId="169" fontId="28" fillId="67" borderId="102">
      <alignment horizontal="right"/>
    </xf>
    <xf numFmtId="37" fontId="28" fillId="67" borderId="102">
      <alignment horizontal="right"/>
    </xf>
    <xf numFmtId="170" fontId="28" fillId="67" borderId="99">
      <alignment horizontal="right"/>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39" fontId="28" fillId="0" borderId="102">
      <alignment horizontal="right"/>
      <protection locked="0"/>
    </xf>
    <xf numFmtId="0" fontId="14" fillId="0" borderId="99">
      <alignment horizontal="center"/>
    </xf>
    <xf numFmtId="0" fontId="34" fillId="25" borderId="101" applyNumberFormat="0" applyFont="0" applyAlignment="0" applyProtection="0"/>
    <xf numFmtId="0" fontId="34" fillId="25" borderId="101" applyNumberFormat="0" applyFont="0" applyAlignment="0" applyProtection="0"/>
    <xf numFmtId="0" fontId="27" fillId="9" borderId="95" applyNumberFormat="0" applyAlignment="0" applyProtection="0"/>
    <xf numFmtId="0" fontId="14" fillId="0" borderId="99">
      <alignment horizontal="center"/>
    </xf>
    <xf numFmtId="0" fontId="27" fillId="9" borderId="100" applyNumberFormat="0" applyAlignment="0" applyProtection="0"/>
    <xf numFmtId="37" fontId="28" fillId="68" borderId="99">
      <alignment horizontal="right"/>
    </xf>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68" borderId="99">
      <alignment horizontal="right"/>
    </xf>
    <xf numFmtId="0" fontId="14" fillId="0" borderId="99">
      <alignment horizontal="center"/>
    </xf>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0" fontId="27" fillId="9" borderId="100" applyNumberFormat="0" applyAlignment="0" applyProtection="0"/>
    <xf numFmtId="37" fontId="28" fillId="68" borderId="99">
      <alignment horizontal="right"/>
    </xf>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100" applyNumberFormat="0" applyAlignment="0" applyProtection="0"/>
    <xf numFmtId="0" fontId="34" fillId="25" borderId="98" applyNumberFormat="0" applyFont="0" applyAlignment="0" applyProtection="0"/>
    <xf numFmtId="169" fontId="28" fillId="67" borderId="99">
      <alignment horizontal="right"/>
    </xf>
    <xf numFmtId="169" fontId="28" fillId="67" borderId="99">
      <alignment horizontal="right"/>
    </xf>
    <xf numFmtId="0" fontId="14" fillId="0" borderId="99">
      <alignment horizontal="center"/>
    </xf>
    <xf numFmtId="170" fontId="28" fillId="67" borderId="99">
      <alignment horizontal="right"/>
    </xf>
    <xf numFmtId="0" fontId="27" fillId="9" borderId="100" applyNumberFormat="0" applyAlignment="0" applyProtection="0"/>
    <xf numFmtId="37" fontId="28" fillId="68" borderId="99">
      <alignment horizontal="right"/>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17" fillId="22" borderId="95" applyNumberFormat="0" applyAlignment="0" applyProtection="0"/>
    <xf numFmtId="37" fontId="28" fillId="0" borderId="99">
      <alignment horizontal="right" vertical="center"/>
      <protection locked="0"/>
    </xf>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0" fontId="34" fillId="25" borderId="98" applyNumberFormat="0" applyFont="0" applyAlignment="0" applyProtection="0"/>
    <xf numFmtId="168" fontId="28" fillId="67" borderId="99">
      <alignment horizontal="right"/>
    </xf>
    <xf numFmtId="37" fontId="28" fillId="67" borderId="99">
      <alignment horizontal="right"/>
    </xf>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0" fontId="14" fillId="0" borderId="99">
      <alignment horizontal="center"/>
    </xf>
    <xf numFmtId="0" fontId="27" fillId="9" borderId="100" applyNumberFormat="0" applyAlignment="0" applyProtection="0"/>
    <xf numFmtId="0" fontId="17" fillId="22" borderId="100" applyNumberFormat="0" applyAlignment="0" applyProtection="0"/>
    <xf numFmtId="169" fontId="28" fillId="67" borderId="99">
      <alignment horizontal="right"/>
    </xf>
    <xf numFmtId="37" fontId="28" fillId="0" borderId="102">
      <alignment horizontal="right" vertical="center"/>
      <protection locked="0"/>
    </xf>
    <xf numFmtId="0" fontId="27" fillId="9" borderId="100" applyNumberFormat="0" applyAlignment="0" applyProtection="0"/>
    <xf numFmtId="37" fontId="28" fillId="68" borderId="102">
      <alignment horizontal="right"/>
    </xf>
    <xf numFmtId="37" fontId="28" fillId="68" borderId="99">
      <alignment horizontal="right"/>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37" fontId="28" fillId="0" borderId="102">
      <alignment horizontal="right" vertical="center"/>
      <protection locked="0"/>
    </xf>
    <xf numFmtId="0" fontId="14" fillId="0" borderId="99">
      <alignment horizontal="center"/>
    </xf>
    <xf numFmtId="170" fontId="28" fillId="67" borderId="102">
      <alignment horizontal="right"/>
    </xf>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169" fontId="28" fillId="67" borderId="99">
      <alignment horizontal="right"/>
    </xf>
    <xf numFmtId="0" fontId="14" fillId="0" borderId="102">
      <alignment horizontal="center"/>
    </xf>
    <xf numFmtId="37" fontId="28" fillId="0" borderId="99">
      <alignment horizontal="right"/>
      <protection locked="0"/>
    </xf>
    <xf numFmtId="170" fontId="28" fillId="67" borderId="99">
      <alignment horizontal="right"/>
    </xf>
    <xf numFmtId="0" fontId="14" fillId="0" borderId="102">
      <alignment horizontal="center"/>
    </xf>
    <xf numFmtId="0" fontId="34" fillId="25" borderId="101" applyNumberFormat="0" applyFont="0" applyAlignment="0" applyProtection="0"/>
    <xf numFmtId="0" fontId="34" fillId="25" borderId="98" applyNumberFormat="0" applyFont="0" applyAlignment="0" applyProtection="0"/>
    <xf numFmtId="0" fontId="14" fillId="0" borderId="99">
      <alignment horizontal="center"/>
    </xf>
    <xf numFmtId="167" fontId="28" fillId="0" borderId="99">
      <alignment horizontal="right"/>
      <protection locked="0"/>
    </xf>
    <xf numFmtId="0" fontId="34" fillId="25" borderId="98" applyNumberFormat="0" applyFont="0" applyAlignment="0" applyProtection="0"/>
    <xf numFmtId="0" fontId="27" fillId="9" borderId="100" applyNumberFormat="0" applyAlignment="0" applyProtection="0"/>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37" fontId="28" fillId="0" borderId="102">
      <alignment horizontal="right" vertical="center"/>
      <protection locked="0"/>
    </xf>
    <xf numFmtId="0" fontId="14" fillId="0" borderId="99">
      <alignment horizontal="center"/>
    </xf>
    <xf numFmtId="0" fontId="27" fillId="9" borderId="100" applyNumberFormat="0" applyAlignment="0" applyProtection="0"/>
    <xf numFmtId="0" fontId="34" fillId="25" borderId="101" applyNumberFormat="0" applyFont="0" applyAlignment="0" applyProtection="0"/>
    <xf numFmtId="37" fontId="28" fillId="68" borderId="99">
      <alignment horizontal="right"/>
    </xf>
    <xf numFmtId="0" fontId="14" fillId="0" borderId="99">
      <alignment horizontal="center"/>
    </xf>
    <xf numFmtId="0" fontId="17" fillId="22" borderId="100" applyNumberFormat="0" applyAlignment="0" applyProtection="0"/>
    <xf numFmtId="170" fontId="28" fillId="67" borderId="102">
      <alignment horizontal="right"/>
    </xf>
    <xf numFmtId="0" fontId="34" fillId="25" borderId="101" applyNumberFormat="0" applyFont="0" applyAlignment="0" applyProtection="0"/>
    <xf numFmtId="37" fontId="28" fillId="68" borderId="99">
      <alignment horizontal="right"/>
    </xf>
    <xf numFmtId="0" fontId="14" fillId="0" borderId="99">
      <alignment horizontal="center"/>
    </xf>
    <xf numFmtId="0" fontId="17" fillId="22" borderId="100" applyNumberForma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168" fontId="28" fillId="67" borderId="99">
      <alignment horizontal="right"/>
    </xf>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37" fontId="28" fillId="68" borderId="102">
      <alignment horizontal="right"/>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99">
      <alignment horizontal="right"/>
    </xf>
    <xf numFmtId="0" fontId="34" fillId="25" borderId="98" applyNumberFormat="0" applyFont="0" applyAlignment="0" applyProtection="0"/>
    <xf numFmtId="170" fontId="28" fillId="67" borderId="99">
      <alignment horizontal="right"/>
    </xf>
    <xf numFmtId="0" fontId="27" fillId="9" borderId="100" applyNumberFormat="0" applyAlignment="0" applyProtection="0"/>
    <xf numFmtId="37" fontId="28" fillId="0" borderId="102">
      <alignment horizontal="right"/>
      <protection locked="0"/>
    </xf>
    <xf numFmtId="0" fontId="14" fillId="0" borderId="99">
      <alignment horizontal="center"/>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37" fontId="28" fillId="67" borderId="99">
      <alignment horizontal="right"/>
    </xf>
    <xf numFmtId="0" fontId="34" fillId="25" borderId="98" applyNumberFormat="0" applyFont="0" applyAlignment="0" applyProtection="0"/>
    <xf numFmtId="0" fontId="34" fillId="25" borderId="101" applyNumberFormat="0" applyFont="0" applyAlignment="0" applyProtection="0"/>
    <xf numFmtId="0" fontId="14" fillId="0" borderId="99">
      <alignment horizontal="center"/>
    </xf>
    <xf numFmtId="0" fontId="14" fillId="0" borderId="99">
      <alignment horizontal="center"/>
    </xf>
    <xf numFmtId="0" fontId="14" fillId="0" borderId="102">
      <alignment horizontal="center"/>
    </xf>
    <xf numFmtId="0" fontId="14" fillId="0" borderId="99">
      <alignment horizontal="center"/>
    </xf>
    <xf numFmtId="0" fontId="17" fillId="22" borderId="100" applyNumberFormat="0" applyAlignment="0" applyProtection="0"/>
    <xf numFmtId="0" fontId="34" fillId="25" borderId="101" applyNumberFormat="0" applyFont="0" applyAlignment="0" applyProtection="0"/>
    <xf numFmtId="37" fontId="28" fillId="68" borderId="99">
      <alignment horizontal="right"/>
    </xf>
    <xf numFmtId="37" fontId="28" fillId="67" borderId="99">
      <alignment horizontal="right"/>
    </xf>
    <xf numFmtId="168" fontId="28" fillId="67" borderId="102">
      <alignment horizontal="right"/>
    </xf>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27" fillId="9" borderId="100" applyNumberFormat="0" applyAlignment="0" applyProtection="0"/>
    <xf numFmtId="0" fontId="17" fillId="22" borderId="100" applyNumberFormat="0" applyAlignment="0" applyProtection="0"/>
    <xf numFmtId="0" fontId="14" fillId="0" borderId="102">
      <alignment horizontal="center"/>
    </xf>
    <xf numFmtId="0" fontId="34" fillId="25" borderId="98"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101" applyNumberFormat="0" applyFont="0" applyAlignment="0" applyProtection="0"/>
    <xf numFmtId="0" fontId="34" fillId="25" borderId="98" applyNumberFormat="0" applyFont="0" applyAlignment="0" applyProtection="0"/>
    <xf numFmtId="169" fontId="28" fillId="67" borderId="99">
      <alignment horizontal="right"/>
    </xf>
    <xf numFmtId="0" fontId="17" fillId="22" borderId="100" applyNumberFormat="0" applyAlignment="0" applyProtection="0"/>
    <xf numFmtId="170" fontId="28" fillId="67" borderId="99">
      <alignment horizontal="right"/>
    </xf>
    <xf numFmtId="170" fontId="28" fillId="67" borderId="99">
      <alignment horizontal="right"/>
    </xf>
    <xf numFmtId="170" fontId="28" fillId="67" borderId="99">
      <alignment horizontal="right"/>
    </xf>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37" fontId="28" fillId="0" borderId="99">
      <alignment horizontal="right" vertical="center"/>
      <protection locked="0"/>
    </xf>
    <xf numFmtId="0" fontId="14" fillId="0" borderId="99">
      <alignment horizontal="center"/>
    </xf>
    <xf numFmtId="0" fontId="34" fillId="25" borderId="98" applyNumberFormat="0" applyFont="0" applyAlignment="0" applyProtection="0"/>
    <xf numFmtId="0" fontId="34" fillId="25" borderId="101" applyNumberFormat="0" applyFont="0" applyAlignment="0" applyProtection="0"/>
    <xf numFmtId="37" fontId="28" fillId="68" borderId="99">
      <alignment horizontal="right"/>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37" fontId="28" fillId="67" borderId="99">
      <alignment horizontal="right"/>
    </xf>
    <xf numFmtId="0" fontId="14" fillId="0" borderId="102">
      <alignment horizontal="center"/>
    </xf>
    <xf numFmtId="0" fontId="14" fillId="0" borderId="99">
      <alignment horizontal="center"/>
    </xf>
    <xf numFmtId="0" fontId="14" fillId="0" borderId="99">
      <alignment horizontal="center"/>
    </xf>
    <xf numFmtId="37" fontId="28" fillId="67" borderId="99">
      <alignment horizontal="right"/>
    </xf>
    <xf numFmtId="0" fontId="34" fillId="25" borderId="101" applyNumberFormat="0" applyFont="0" applyAlignment="0" applyProtection="0"/>
    <xf numFmtId="37" fontId="28" fillId="67" borderId="102">
      <alignment horizontal="right"/>
    </xf>
    <xf numFmtId="0" fontId="34" fillId="25" borderId="101" applyNumberFormat="0" applyFont="0" applyAlignment="0" applyProtection="0"/>
    <xf numFmtId="0" fontId="14" fillId="0" borderId="99">
      <alignment horizontal="center"/>
    </xf>
    <xf numFmtId="0" fontId="27" fillId="9" borderId="100" applyNumberFormat="0" applyAlignment="0" applyProtection="0"/>
    <xf numFmtId="0" fontId="17" fillId="22" borderId="100" applyNumberFormat="0" applyAlignment="0" applyProtection="0"/>
    <xf numFmtId="37" fontId="28" fillId="68" borderId="99">
      <alignment horizontal="right"/>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34" fillId="25" borderId="98" applyNumberFormat="0" applyFont="0" applyAlignment="0" applyProtection="0"/>
    <xf numFmtId="0" fontId="14" fillId="0" borderId="102">
      <alignment horizontal="center"/>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99">
      <alignment horizontal="right"/>
    </xf>
    <xf numFmtId="0" fontId="34" fillId="25" borderId="101" applyNumberFormat="0" applyFont="0" applyAlignment="0" applyProtection="0"/>
    <xf numFmtId="0" fontId="14" fillId="0" borderId="102">
      <alignment horizontal="center"/>
    </xf>
    <xf numFmtId="170" fontId="28" fillId="67" borderId="99">
      <alignment horizontal="right"/>
    </xf>
    <xf numFmtId="0" fontId="17" fillId="22" borderId="100" applyNumberFormat="0" applyAlignment="0" applyProtection="0"/>
    <xf numFmtId="168" fontId="28" fillId="67" borderId="102">
      <alignment horizontal="right"/>
    </xf>
    <xf numFmtId="0" fontId="14" fillId="0" borderId="99">
      <alignment horizontal="center"/>
    </xf>
    <xf numFmtId="0" fontId="34" fillId="25" borderId="98" applyNumberFormat="0" applyFont="0" applyAlignment="0" applyProtection="0"/>
    <xf numFmtId="37" fontId="28" fillId="0" borderId="102">
      <alignment horizontal="right" vertical="center"/>
      <protection locked="0"/>
    </xf>
    <xf numFmtId="0" fontId="17" fillId="22" borderId="100" applyNumberForma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37" fontId="28" fillId="67" borderId="99">
      <alignment horizontal="right"/>
    </xf>
    <xf numFmtId="0" fontId="14" fillId="0" borderId="99">
      <alignment horizontal="center"/>
    </xf>
    <xf numFmtId="0" fontId="34" fillId="25" borderId="101" applyNumberFormat="0" applyFont="0" applyAlignment="0" applyProtection="0"/>
    <xf numFmtId="37" fontId="28" fillId="0" borderId="99">
      <alignment horizontal="right" vertical="center"/>
      <protection locked="0"/>
    </xf>
    <xf numFmtId="168" fontId="28" fillId="67" borderId="99">
      <alignment horizontal="right"/>
    </xf>
    <xf numFmtId="0" fontId="14" fillId="0" borderId="99">
      <alignment horizontal="center"/>
    </xf>
    <xf numFmtId="0" fontId="34" fillId="25" borderId="101" applyNumberFormat="0" applyFont="0" applyAlignment="0" applyProtection="0"/>
    <xf numFmtId="0" fontId="27" fillId="9" borderId="100" applyNumberFormat="0" applyAlignment="0" applyProtection="0"/>
    <xf numFmtId="37" fontId="28" fillId="68" borderId="99">
      <alignment horizontal="right"/>
    </xf>
    <xf numFmtId="167" fontId="28" fillId="0" borderId="102">
      <alignment horizontal="right"/>
      <protection locked="0"/>
    </xf>
    <xf numFmtId="37" fontId="28" fillId="68" borderId="99">
      <alignment horizontal="right"/>
    </xf>
    <xf numFmtId="0" fontId="27" fillId="9" borderId="100" applyNumberFormat="0" applyAlignment="0" applyProtection="0"/>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170" fontId="28" fillId="67" borderId="102">
      <alignment horizontal="right"/>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8" fontId="28" fillId="67" borderId="99">
      <alignment horizontal="right"/>
    </xf>
    <xf numFmtId="170" fontId="28" fillId="67" borderId="99">
      <alignment horizontal="right"/>
    </xf>
    <xf numFmtId="37" fontId="28" fillId="68" borderId="99">
      <alignment horizontal="right"/>
    </xf>
    <xf numFmtId="37" fontId="28" fillId="0" borderId="99">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0" fontId="17" fillId="22" borderId="100" applyNumberFormat="0" applyAlignment="0" applyProtection="0"/>
    <xf numFmtId="0" fontId="17" fillId="22" borderId="100" applyNumberFormat="0" applyAlignment="0" applyProtection="0"/>
    <xf numFmtId="170" fontId="28" fillId="67" borderId="99">
      <alignment horizontal="right"/>
    </xf>
    <xf numFmtId="37" fontId="28" fillId="0" borderId="99">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37" fontId="28" fillId="67" borderId="102">
      <alignment horizontal="right"/>
    </xf>
    <xf numFmtId="168" fontId="28" fillId="67" borderId="99">
      <alignment horizontal="right"/>
    </xf>
    <xf numFmtId="170" fontId="28" fillId="67" borderId="99">
      <alignment horizontal="right"/>
    </xf>
    <xf numFmtId="0" fontId="14" fillId="0" borderId="99">
      <alignment horizontal="center"/>
    </xf>
    <xf numFmtId="0" fontId="14" fillId="0" borderId="99">
      <alignment horizontal="center"/>
    </xf>
    <xf numFmtId="37" fontId="28" fillId="0" borderId="102">
      <alignment horizontal="right" vertical="center"/>
      <protection locked="0"/>
    </xf>
    <xf numFmtId="0" fontId="14" fillId="0" borderId="99">
      <alignment horizontal="center"/>
    </xf>
    <xf numFmtId="0" fontId="14" fillId="0" borderId="99">
      <alignment horizontal="center"/>
    </xf>
    <xf numFmtId="37" fontId="28" fillId="0" borderId="99">
      <alignment horizontal="right" vertical="center"/>
      <protection locked="0"/>
    </xf>
    <xf numFmtId="0" fontId="27" fillId="9" borderId="100" applyNumberFormat="0" applyAlignment="0" applyProtection="0"/>
    <xf numFmtId="37" fontId="28" fillId="0" borderId="99">
      <alignment horizontal="right"/>
      <protection locked="0"/>
    </xf>
    <xf numFmtId="0" fontId="27" fillId="9" borderId="100" applyNumberFormat="0" applyAlignment="0" applyProtection="0"/>
    <xf numFmtId="0" fontId="14" fillId="0" borderId="99">
      <alignment horizontal="center"/>
    </xf>
    <xf numFmtId="168" fontId="28" fillId="67" borderId="99">
      <alignment horizontal="right"/>
    </xf>
    <xf numFmtId="0" fontId="17" fillId="22" borderId="100" applyNumberFormat="0" applyAlignment="0" applyProtection="0"/>
    <xf numFmtId="0" fontId="14" fillId="0" borderId="99">
      <alignment horizontal="center"/>
    </xf>
    <xf numFmtId="0" fontId="14" fillId="0" borderId="102">
      <alignment horizontal="center"/>
    </xf>
    <xf numFmtId="0" fontId="34" fillId="25" borderId="98" applyNumberFormat="0" applyFont="0" applyAlignment="0" applyProtection="0"/>
    <xf numFmtId="169" fontId="28" fillId="0" borderId="99">
      <alignment horizontal="right"/>
      <protection locked="0"/>
    </xf>
    <xf numFmtId="0" fontId="14" fillId="0" borderId="102">
      <alignment horizontal="center"/>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99">
      <alignment horizontal="right"/>
    </xf>
    <xf numFmtId="0" fontId="14" fillId="0" borderId="99">
      <alignment horizontal="center"/>
    </xf>
    <xf numFmtId="37" fontId="28" fillId="0" borderId="99">
      <alignment horizontal="right" vertical="center"/>
      <protection locked="0"/>
    </xf>
    <xf numFmtId="170" fontId="28" fillId="67" borderId="102">
      <alignment horizontal="right"/>
    </xf>
    <xf numFmtId="0" fontId="14" fillId="0" borderId="99">
      <alignment horizontal="center"/>
    </xf>
    <xf numFmtId="0" fontId="34" fillId="25" borderId="98" applyNumberFormat="0" applyFont="0" applyAlignment="0" applyProtection="0"/>
    <xf numFmtId="37" fontId="28" fillId="0" borderId="102">
      <alignment horizontal="right" vertical="center"/>
      <protection locked="0"/>
    </xf>
    <xf numFmtId="0" fontId="14" fillId="0" borderId="99">
      <alignment horizontal="center"/>
    </xf>
    <xf numFmtId="0" fontId="27" fillId="9" borderId="100" applyNumberFormat="0" applyAlignment="0" applyProtection="0"/>
    <xf numFmtId="0" fontId="34" fillId="25" borderId="98" applyNumberFormat="0" applyFont="0" applyAlignment="0" applyProtection="0"/>
    <xf numFmtId="0" fontId="14" fillId="0" borderId="99">
      <alignment horizontal="center"/>
    </xf>
    <xf numFmtId="37" fontId="28" fillId="0" borderId="102">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0" fontId="17" fillId="22" borderId="100" applyNumberFormat="0" applyAlignment="0" applyProtection="0"/>
    <xf numFmtId="169"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169" fontId="28" fillId="0" borderId="99">
      <alignment horizontal="right"/>
      <protection locked="0"/>
    </xf>
    <xf numFmtId="37" fontId="28" fillId="0" borderId="99">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0" fontId="14" fillId="0" borderId="102">
      <alignment horizontal="center"/>
    </xf>
    <xf numFmtId="0" fontId="34" fillId="25" borderId="101" applyNumberFormat="0" applyFont="0" applyAlignment="0" applyProtection="0"/>
    <xf numFmtId="0" fontId="27" fillId="9" borderId="100" applyNumberFormat="0" applyAlignment="0" applyProtection="0"/>
    <xf numFmtId="170" fontId="28" fillId="67" borderId="102">
      <alignment horizontal="right"/>
    </xf>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0" fontId="34" fillId="25" borderId="101" applyNumberFormat="0" applyFont="0" applyAlignment="0" applyProtection="0"/>
    <xf numFmtId="0" fontId="17" fillId="22" borderId="95" applyNumberFormat="0" applyAlignment="0" applyProtection="0"/>
    <xf numFmtId="37" fontId="28" fillId="0" borderId="99">
      <alignment horizontal="right" vertical="center"/>
      <protection locked="0"/>
    </xf>
    <xf numFmtId="0" fontId="34" fillId="25" borderId="101" applyNumberFormat="0" applyFont="0" applyAlignment="0" applyProtection="0"/>
    <xf numFmtId="39" fontId="28" fillId="0" borderId="102">
      <alignment horizontal="right"/>
      <protection locked="0"/>
    </xf>
    <xf numFmtId="0" fontId="14" fillId="0" borderId="99">
      <alignment horizontal="center"/>
    </xf>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14" fillId="0" borderId="102">
      <alignment horizontal="center"/>
    </xf>
    <xf numFmtId="0" fontId="34" fillId="25" borderId="98" applyNumberFormat="0" applyFont="0" applyAlignment="0" applyProtection="0"/>
    <xf numFmtId="0" fontId="14" fillId="0" borderId="102">
      <alignment horizontal="center"/>
    </xf>
    <xf numFmtId="0" fontId="34" fillId="25" borderId="98" applyNumberFormat="0" applyFont="0" applyAlignment="0" applyProtection="0"/>
    <xf numFmtId="0" fontId="17" fillId="22" borderId="95"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68" borderId="99">
      <alignment horizontal="right"/>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169" fontId="28" fillId="0" borderId="99">
      <alignment horizontal="right"/>
      <protection locked="0"/>
    </xf>
    <xf numFmtId="168" fontId="28" fillId="67" borderId="99">
      <alignment horizontal="right"/>
    </xf>
    <xf numFmtId="170" fontId="28" fillId="67" borderId="99">
      <alignment horizontal="right"/>
    </xf>
    <xf numFmtId="169"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167" fontId="28" fillId="0" borderId="99">
      <alignment horizontal="right"/>
      <protection locked="0"/>
    </xf>
    <xf numFmtId="0" fontId="34" fillId="25" borderId="98" applyNumberFormat="0" applyFont="0" applyAlignment="0" applyProtection="0"/>
    <xf numFmtId="169" fontId="28" fillId="0" borderId="99">
      <alignment horizontal="right"/>
      <protection locked="0"/>
    </xf>
    <xf numFmtId="0" fontId="34" fillId="25" borderId="98" applyNumberFormat="0" applyFont="0" applyAlignment="0" applyProtection="0"/>
    <xf numFmtId="168" fontId="28" fillId="67" borderId="99">
      <alignment horizontal="right"/>
    </xf>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37" fontId="28" fillId="0" borderId="99">
      <alignment horizontal="right" vertical="center"/>
      <protection locked="0"/>
    </xf>
    <xf numFmtId="37" fontId="28" fillId="68" borderId="99">
      <alignment horizontal="right"/>
    </xf>
    <xf numFmtId="0" fontId="17" fillId="22" borderId="95" applyNumberFormat="0" applyAlignment="0" applyProtection="0"/>
    <xf numFmtId="0" fontId="14" fillId="0" borderId="96">
      <alignment horizontal="center"/>
    </xf>
    <xf numFmtId="0" fontId="14" fillId="0" borderId="96">
      <alignment horizontal="center"/>
    </xf>
    <xf numFmtId="0" fontId="34" fillId="25" borderId="98" applyNumberFormat="0" applyFont="0" applyAlignment="0" applyProtection="0"/>
    <xf numFmtId="0" fontId="17" fillId="22" borderId="97" applyNumberFormat="0" applyAlignment="0" applyProtection="0"/>
    <xf numFmtId="0" fontId="17" fillId="22" borderId="97" applyNumberFormat="0" applyAlignment="0" applyProtection="0"/>
    <xf numFmtId="0" fontId="27" fillId="9" borderId="100"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37" fontId="28" fillId="0" borderId="99">
      <alignment horizontal="right"/>
      <protection locked="0"/>
    </xf>
    <xf numFmtId="170" fontId="28" fillId="67" borderId="99">
      <alignment horizontal="right"/>
    </xf>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14" fillId="0" borderId="99">
      <alignment horizontal="center"/>
    </xf>
    <xf numFmtId="0" fontId="34" fillId="25" borderId="98" applyNumberFormat="0" applyFont="0" applyAlignment="0" applyProtection="0"/>
    <xf numFmtId="0" fontId="14" fillId="0" borderId="99">
      <alignment horizontal="center"/>
    </xf>
    <xf numFmtId="37" fontId="28" fillId="0" borderId="99">
      <alignment horizontal="right" vertical="center"/>
      <protection locked="0"/>
    </xf>
    <xf numFmtId="170" fontId="28" fillId="67" borderId="99">
      <alignment horizontal="right"/>
    </xf>
    <xf numFmtId="0" fontId="14" fillId="0" borderId="99">
      <alignment horizontal="center"/>
    </xf>
    <xf numFmtId="168" fontId="28" fillId="67" borderId="99">
      <alignment horizontal="right"/>
    </xf>
    <xf numFmtId="169" fontId="28" fillId="67" borderId="99">
      <alignment horizontal="right"/>
    </xf>
    <xf numFmtId="0" fontId="34" fillId="25" borderId="98" applyNumberFormat="0" applyFont="0" applyAlignment="0" applyProtection="0"/>
    <xf numFmtId="37" fontId="28" fillId="0" borderId="102">
      <alignment horizontal="right"/>
      <protection locked="0"/>
    </xf>
    <xf numFmtId="0" fontId="17" fillId="22" borderId="100" applyNumberFormat="0" applyAlignment="0" applyProtection="0"/>
    <xf numFmtId="37" fontId="28" fillId="0" borderId="99">
      <alignment horizontal="right" vertical="center"/>
      <protection locked="0"/>
    </xf>
    <xf numFmtId="170" fontId="28" fillId="67" borderId="102">
      <alignment horizontal="right"/>
    </xf>
    <xf numFmtId="168" fontId="28" fillId="67" borderId="99">
      <alignment horizontal="right"/>
    </xf>
    <xf numFmtId="37" fontId="28" fillId="0" borderId="99">
      <alignment horizontal="right" vertical="center"/>
      <protection locked="0"/>
    </xf>
    <xf numFmtId="0" fontId="34" fillId="25" borderId="98" applyNumberFormat="0" applyFont="0" applyAlignment="0" applyProtection="0"/>
    <xf numFmtId="37" fontId="28" fillId="67" borderId="102">
      <alignment horizontal="right"/>
    </xf>
    <xf numFmtId="167" fontId="28" fillId="0" borderId="102">
      <alignment horizontal="right"/>
      <protection locked="0"/>
    </xf>
    <xf numFmtId="0" fontId="27" fillId="9" borderId="100" applyNumberFormat="0" applyAlignment="0" applyProtection="0"/>
    <xf numFmtId="0" fontId="34" fillId="25" borderId="101" applyNumberFormat="0" applyFont="0" applyAlignment="0" applyProtection="0"/>
    <xf numFmtId="169" fontId="28" fillId="67" borderId="99">
      <alignment horizontal="right"/>
    </xf>
    <xf numFmtId="39" fontId="28" fillId="0" borderId="102">
      <alignment horizontal="right"/>
      <protection locked="0"/>
    </xf>
    <xf numFmtId="37" fontId="28" fillId="68" borderId="102">
      <alignment horizontal="right"/>
    </xf>
    <xf numFmtId="0" fontId="14" fillId="0" borderId="99">
      <alignment horizontal="center"/>
    </xf>
    <xf numFmtId="37" fontId="28" fillId="0" borderId="99">
      <alignment horizontal="right" vertical="center"/>
      <protection locked="0"/>
    </xf>
    <xf numFmtId="0" fontId="27" fillId="9" borderId="100" applyNumberFormat="0" applyAlignment="0" applyProtection="0"/>
    <xf numFmtId="0" fontId="14" fillId="0" borderId="102">
      <alignment horizontal="center"/>
    </xf>
    <xf numFmtId="37" fontId="28" fillId="0" borderId="99">
      <alignment horizontal="right" vertical="center"/>
      <protection locked="0"/>
    </xf>
    <xf numFmtId="0" fontId="17" fillId="22" borderId="100" applyNumberFormat="0" applyAlignment="0" applyProtection="0"/>
    <xf numFmtId="37" fontId="28" fillId="68" borderId="99">
      <alignment horizontal="right"/>
    </xf>
    <xf numFmtId="39" fontId="28" fillId="0" borderId="102">
      <alignment horizontal="right"/>
      <protection locked="0"/>
    </xf>
    <xf numFmtId="0" fontId="34" fillId="25" borderId="98" applyNumberFormat="0" applyFont="0" applyAlignment="0" applyProtection="0"/>
    <xf numFmtId="168" fontId="28" fillId="67" borderId="99">
      <alignment horizontal="right"/>
    </xf>
    <xf numFmtId="37" fontId="28" fillId="0" borderId="99">
      <alignment horizontal="right" vertical="center"/>
      <protection locked="0"/>
    </xf>
    <xf numFmtId="37" fontId="28" fillId="68" borderId="99">
      <alignment horizontal="right"/>
    </xf>
    <xf numFmtId="0" fontId="17" fillId="22" borderId="100" applyNumberFormat="0" applyAlignment="0" applyProtection="0"/>
    <xf numFmtId="37" fontId="28" fillId="0" borderId="99">
      <alignment horizontal="right" vertical="center"/>
      <protection locked="0"/>
    </xf>
    <xf numFmtId="170" fontId="28" fillId="67" borderId="99">
      <alignment horizontal="right"/>
    </xf>
    <xf numFmtId="169" fontId="28" fillId="67" borderId="99">
      <alignment horizontal="right"/>
    </xf>
    <xf numFmtId="0" fontId="27" fillId="9" borderId="97" applyNumberFormat="0" applyAlignment="0" applyProtection="0"/>
    <xf numFmtId="0" fontId="34" fillId="25" borderId="98" applyNumberFormat="0" applyFont="0" applyAlignment="0" applyProtection="0"/>
    <xf numFmtId="0" fontId="14" fillId="0" borderId="96">
      <alignment horizontal="center"/>
    </xf>
    <xf numFmtId="168" fontId="28" fillId="67" borderId="96">
      <alignment horizontal="right"/>
    </xf>
    <xf numFmtId="37" fontId="28" fillId="0" borderId="102">
      <alignment horizontal="right" vertical="center"/>
      <protection locked="0"/>
    </xf>
    <xf numFmtId="0" fontId="17" fillId="22" borderId="97" applyNumberFormat="0" applyAlignment="0" applyProtection="0"/>
    <xf numFmtId="0" fontId="14" fillId="0" borderId="102">
      <alignment horizontal="center"/>
    </xf>
    <xf numFmtId="0" fontId="14" fillId="0" borderId="96">
      <alignment horizontal="center"/>
    </xf>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168" fontId="28" fillId="67" borderId="96">
      <alignment horizontal="right"/>
    </xf>
    <xf numFmtId="167" fontId="28" fillId="0" borderId="96">
      <alignment horizontal="right"/>
      <protection locked="0"/>
    </xf>
    <xf numFmtId="170" fontId="28" fillId="67" borderId="96">
      <alignment horizontal="right"/>
    </xf>
    <xf numFmtId="169" fontId="28" fillId="0" borderId="96">
      <alignment horizontal="right"/>
      <protection locked="0"/>
    </xf>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27" fillId="9" borderId="97" applyNumberFormat="0" applyAlignment="0" applyProtection="0"/>
    <xf numFmtId="37" fontId="28" fillId="68" borderId="96">
      <alignment horizontal="right"/>
    </xf>
    <xf numFmtId="0" fontId="27" fillId="9" borderId="97" applyNumberFormat="0" applyAlignment="0" applyProtection="0"/>
    <xf numFmtId="169" fontId="28" fillId="67" borderId="96">
      <alignment horizontal="right"/>
    </xf>
    <xf numFmtId="169" fontId="28" fillId="0" borderId="96">
      <alignment horizontal="right"/>
      <protection locked="0"/>
    </xf>
    <xf numFmtId="37" fontId="28" fillId="0" borderId="96">
      <alignment horizontal="right" vertical="center"/>
      <protection locked="0"/>
    </xf>
    <xf numFmtId="169" fontId="28" fillId="0" borderId="99">
      <alignment horizontal="right"/>
      <protection locked="0"/>
    </xf>
    <xf numFmtId="37" fontId="28" fillId="0" borderId="99">
      <alignment horizontal="right" vertical="center"/>
      <protection locked="0"/>
    </xf>
    <xf numFmtId="37" fontId="28" fillId="0" borderId="99">
      <alignment horizontal="right" vertical="center"/>
      <protection locked="0"/>
    </xf>
    <xf numFmtId="169" fontId="28" fillId="67" borderId="99">
      <alignment horizontal="right"/>
    </xf>
    <xf numFmtId="0" fontId="34" fillId="25" borderId="101" applyNumberFormat="0" applyFont="0" applyAlignment="0" applyProtection="0"/>
    <xf numFmtId="0" fontId="17" fillId="22" borderId="97" applyNumberFormat="0" applyAlignment="0" applyProtection="0"/>
    <xf numFmtId="0" fontId="17" fillId="22" borderId="100" applyNumberFormat="0" applyAlignment="0" applyProtection="0"/>
    <xf numFmtId="0" fontId="14" fillId="0" borderId="102">
      <alignment horizontal="center"/>
    </xf>
    <xf numFmtId="37" fontId="28" fillId="67" borderId="96">
      <alignment horizontal="right"/>
    </xf>
    <xf numFmtId="0" fontId="17" fillId="22" borderId="97" applyNumberFormat="0" applyAlignment="0" applyProtection="0"/>
    <xf numFmtId="0" fontId="14" fillId="0" borderId="99">
      <alignment horizontal="center"/>
    </xf>
    <xf numFmtId="0" fontId="34" fillId="25" borderId="98" applyNumberFormat="0" applyFont="0" applyAlignment="0" applyProtection="0"/>
    <xf numFmtId="0" fontId="17" fillId="22" borderId="97" applyNumberFormat="0" applyAlignment="0" applyProtection="0"/>
    <xf numFmtId="0" fontId="17" fillId="22" borderId="97" applyNumberFormat="0" applyAlignment="0" applyProtection="0"/>
    <xf numFmtId="168" fontId="28" fillId="67" borderId="96">
      <alignment horizontal="right"/>
    </xf>
    <xf numFmtId="0" fontId="14" fillId="0" borderId="96">
      <alignment horizontal="center"/>
    </xf>
    <xf numFmtId="0" fontId="17" fillId="22" borderId="100" applyNumberFormat="0" applyAlignment="0" applyProtection="0"/>
    <xf numFmtId="169" fontId="28" fillId="67" borderId="102">
      <alignment horizontal="right"/>
    </xf>
    <xf numFmtId="0" fontId="17" fillId="22" borderId="100" applyNumberFormat="0" applyAlignment="0" applyProtection="0"/>
    <xf numFmtId="0" fontId="34" fillId="25" borderId="98" applyNumberFormat="0" applyFont="0" applyAlignment="0" applyProtection="0"/>
    <xf numFmtId="37" fontId="28" fillId="0" borderId="96">
      <alignment horizontal="right"/>
      <protection locked="0"/>
    </xf>
    <xf numFmtId="37" fontId="28" fillId="0" borderId="96">
      <alignment horizontal="right" vertical="center"/>
      <protection locked="0"/>
    </xf>
    <xf numFmtId="0" fontId="34" fillId="25" borderId="101" applyNumberFormat="0" applyFont="0" applyAlignment="0" applyProtection="0"/>
    <xf numFmtId="0" fontId="14" fillId="0" borderId="96">
      <alignment horizontal="center"/>
    </xf>
    <xf numFmtId="0" fontId="34" fillId="25" borderId="101" applyNumberFormat="0" applyFont="0" applyAlignment="0" applyProtection="0"/>
    <xf numFmtId="0" fontId="14" fillId="0" borderId="96">
      <alignment horizontal="center"/>
    </xf>
    <xf numFmtId="0" fontId="34" fillId="25" borderId="98" applyNumberFormat="0" applyFont="0" applyAlignment="0" applyProtection="0"/>
    <xf numFmtId="0" fontId="14" fillId="0" borderId="96">
      <alignment horizontal="center"/>
    </xf>
    <xf numFmtId="0" fontId="14" fillId="0" borderId="96">
      <alignment horizontal="center"/>
    </xf>
    <xf numFmtId="0" fontId="27" fillId="9" borderId="97" applyNumberFormat="0" applyAlignment="0" applyProtection="0"/>
    <xf numFmtId="0" fontId="17" fillId="22" borderId="97" applyNumberFormat="0" applyAlignment="0" applyProtection="0"/>
    <xf numFmtId="37" fontId="28" fillId="0" borderId="102">
      <alignment horizontal="right" vertical="center"/>
      <protection locked="0"/>
    </xf>
    <xf numFmtId="0" fontId="27" fillId="9" borderId="97" applyNumberFormat="0" applyAlignment="0" applyProtection="0"/>
    <xf numFmtId="0" fontId="14" fillId="0" borderId="102">
      <alignment horizontal="center"/>
    </xf>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17" fillId="22" borderId="97" applyNumberFormat="0" applyAlignment="0" applyProtection="0"/>
    <xf numFmtId="0" fontId="27" fillId="9" borderId="100" applyNumberFormat="0" applyAlignment="0" applyProtection="0"/>
    <xf numFmtId="0" fontId="34" fillId="25" borderId="98" applyNumberFormat="0" applyFont="0" applyAlignment="0" applyProtection="0"/>
    <xf numFmtId="170" fontId="28" fillId="67" borderId="96">
      <alignment horizontal="right"/>
    </xf>
    <xf numFmtId="0" fontId="14" fillId="0" borderId="96">
      <alignment horizontal="center"/>
    </xf>
    <xf numFmtId="0" fontId="27" fillId="9" borderId="97" applyNumberFormat="0" applyAlignment="0" applyProtection="0"/>
    <xf numFmtId="0" fontId="14" fillId="0" borderId="102">
      <alignment horizontal="center"/>
    </xf>
    <xf numFmtId="37" fontId="28" fillId="0" borderId="99">
      <alignment horizontal="right" vertical="center"/>
      <protection locked="0"/>
    </xf>
    <xf numFmtId="170" fontId="28" fillId="67" borderId="102">
      <alignment horizontal="right"/>
    </xf>
    <xf numFmtId="0" fontId="14" fillId="0" borderId="99">
      <alignment horizontal="center"/>
    </xf>
    <xf numFmtId="0" fontId="17" fillId="22" borderId="97" applyNumberFormat="0" applyAlignment="0" applyProtection="0"/>
    <xf numFmtId="169" fontId="28" fillId="0" borderId="99">
      <alignment horizontal="right"/>
      <protection locked="0"/>
    </xf>
    <xf numFmtId="0" fontId="27" fillId="9" borderId="97" applyNumberFormat="0" applyAlignment="0" applyProtection="0"/>
    <xf numFmtId="0" fontId="14" fillId="0" borderId="96">
      <alignment horizontal="center"/>
    </xf>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14" fillId="0" borderId="96">
      <alignment horizontal="center"/>
    </xf>
    <xf numFmtId="0" fontId="17" fillId="22" borderId="97" applyNumberFormat="0" applyAlignment="0" applyProtection="0"/>
    <xf numFmtId="0" fontId="27" fillId="9" borderId="97" applyNumberFormat="0" applyAlignment="0" applyProtection="0"/>
    <xf numFmtId="169" fontId="28" fillId="67" borderId="96">
      <alignment horizontal="right"/>
    </xf>
    <xf numFmtId="0" fontId="14" fillId="0" borderId="96">
      <alignment horizontal="center"/>
    </xf>
    <xf numFmtId="169" fontId="28" fillId="67" borderId="96">
      <alignment horizontal="right"/>
    </xf>
    <xf numFmtId="0" fontId="27" fillId="9" borderId="97" applyNumberFormat="0" applyAlignment="0" applyProtection="0"/>
    <xf numFmtId="0" fontId="17" fillId="22" borderId="97" applyNumberFormat="0" applyAlignment="0" applyProtection="0"/>
    <xf numFmtId="170" fontId="28" fillId="67" borderId="96">
      <alignment horizontal="right"/>
    </xf>
    <xf numFmtId="0" fontId="34" fillId="25" borderId="98" applyNumberFormat="0" applyFont="0" applyAlignment="0" applyProtection="0"/>
    <xf numFmtId="0" fontId="27" fillId="9" borderId="97" applyNumberFormat="0" applyAlignment="0" applyProtection="0"/>
    <xf numFmtId="37" fontId="28" fillId="0" borderId="96">
      <alignment horizontal="right" vertical="center"/>
      <protection locked="0"/>
    </xf>
    <xf numFmtId="0" fontId="27" fillId="9" borderId="100" applyNumberFormat="0" applyAlignment="0" applyProtection="0"/>
    <xf numFmtId="0" fontId="27" fillId="9" borderId="100" applyNumberFormat="0" applyAlignment="0" applyProtection="0"/>
    <xf numFmtId="37" fontId="28" fillId="0" borderId="96">
      <alignment horizontal="right" vertical="center"/>
      <protection locked="0"/>
    </xf>
    <xf numFmtId="0" fontId="17" fillId="22" borderId="100" applyNumberFormat="0" applyAlignment="0" applyProtection="0"/>
    <xf numFmtId="0" fontId="27" fillId="9" borderId="97" applyNumberFormat="0" applyAlignment="0" applyProtection="0"/>
    <xf numFmtId="169" fontId="28" fillId="67" borderId="96">
      <alignment horizontal="right"/>
    </xf>
    <xf numFmtId="37" fontId="28" fillId="0" borderId="99">
      <alignment horizontal="right" vertical="center"/>
      <protection locked="0"/>
    </xf>
    <xf numFmtId="0" fontId="14" fillId="0" borderId="102">
      <alignment horizontal="center"/>
    </xf>
    <xf numFmtId="0" fontId="34" fillId="25" borderId="101" applyNumberFormat="0" applyFont="0" applyAlignment="0" applyProtection="0"/>
    <xf numFmtId="37" fontId="28" fillId="0" borderId="96">
      <alignment horizontal="right" vertical="center"/>
      <protection locked="0"/>
    </xf>
    <xf numFmtId="0" fontId="27" fillId="9" borderId="100" applyNumberFormat="0" applyAlignment="0" applyProtection="0"/>
    <xf numFmtId="169" fontId="28" fillId="67" borderId="96">
      <alignment horizontal="right"/>
    </xf>
    <xf numFmtId="0" fontId="17" fillId="22" borderId="100" applyNumberFormat="0" applyAlignment="0" applyProtection="0"/>
    <xf numFmtId="37" fontId="28" fillId="0" borderId="102">
      <alignment horizontal="right" vertical="center"/>
      <protection locked="0"/>
    </xf>
    <xf numFmtId="37" fontId="28" fillId="0" borderId="96">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0" fontId="17" fillId="22" borderId="100" applyNumberFormat="0" applyAlignment="0" applyProtection="0"/>
    <xf numFmtId="0" fontId="14" fillId="0" borderId="99">
      <alignment horizontal="center"/>
    </xf>
    <xf numFmtId="39" fontId="28" fillId="0" borderId="99">
      <alignment horizontal="right"/>
      <protection locked="0"/>
    </xf>
    <xf numFmtId="37" fontId="28" fillId="0" borderId="96">
      <alignment horizontal="right" vertical="center"/>
      <protection locked="0"/>
    </xf>
    <xf numFmtId="170" fontId="28" fillId="67" borderId="96">
      <alignment horizontal="right"/>
    </xf>
    <xf numFmtId="0" fontId="17" fillId="22" borderId="97" applyNumberFormat="0" applyAlignment="0" applyProtection="0"/>
    <xf numFmtId="37" fontId="28" fillId="0" borderId="102">
      <alignment horizontal="right" vertical="center"/>
      <protection locked="0"/>
    </xf>
    <xf numFmtId="0" fontId="17" fillId="22" borderId="100" applyNumberFormat="0" applyAlignment="0" applyProtection="0"/>
    <xf numFmtId="37" fontId="28" fillId="0" borderId="99">
      <alignment horizontal="right" vertical="center"/>
      <protection locked="0"/>
    </xf>
    <xf numFmtId="168" fontId="28" fillId="67" borderId="102">
      <alignment horizontal="right"/>
    </xf>
    <xf numFmtId="0" fontId="14" fillId="0" borderId="102">
      <alignment horizontal="center"/>
    </xf>
    <xf numFmtId="0" fontId="14" fillId="0" borderId="96">
      <alignment horizontal="center"/>
    </xf>
    <xf numFmtId="170" fontId="28" fillId="67" borderId="96">
      <alignment horizontal="right"/>
    </xf>
    <xf numFmtId="0" fontId="34" fillId="25" borderId="98" applyNumberFormat="0" applyFont="0" applyAlignment="0" applyProtection="0"/>
    <xf numFmtId="37" fontId="28" fillId="0" borderId="99">
      <alignment horizontal="right" vertical="center"/>
      <protection locked="0"/>
    </xf>
    <xf numFmtId="37" fontId="28" fillId="0" borderId="96">
      <alignment horizontal="right" vertical="center"/>
      <protection locked="0"/>
    </xf>
    <xf numFmtId="0" fontId="17" fillId="22" borderId="97" applyNumberFormat="0" applyAlignment="0" applyProtection="0"/>
    <xf numFmtId="0" fontId="27" fillId="9" borderId="100" applyNumberFormat="0" applyAlignment="0" applyProtection="0"/>
    <xf numFmtId="0" fontId="27" fillId="9" borderId="97" applyNumberFormat="0" applyAlignment="0" applyProtection="0"/>
    <xf numFmtId="0" fontId="27" fillId="9" borderId="100" applyNumberFormat="0" applyAlignment="0" applyProtection="0"/>
    <xf numFmtId="0" fontId="14" fillId="0" borderId="99">
      <alignment horizontal="center"/>
    </xf>
    <xf numFmtId="170" fontId="28" fillId="67" borderId="99">
      <alignment horizontal="right"/>
    </xf>
    <xf numFmtId="0" fontId="34" fillId="25" borderId="98" applyNumberFormat="0" applyFont="0" applyAlignment="0" applyProtection="0"/>
    <xf numFmtId="169" fontId="28" fillId="0" borderId="96">
      <alignment horizontal="right"/>
      <protection locked="0"/>
    </xf>
    <xf numFmtId="37" fontId="28" fillId="0" borderId="99">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169" fontId="28" fillId="67" borderId="96">
      <alignment horizontal="right"/>
    </xf>
    <xf numFmtId="0" fontId="27" fillId="9" borderId="97" applyNumberFormat="0" applyAlignment="0" applyProtection="0"/>
    <xf numFmtId="37" fontId="28" fillId="0" borderId="102">
      <alignment horizontal="right"/>
      <protection locked="0"/>
    </xf>
    <xf numFmtId="0" fontId="14" fillId="0" borderId="99">
      <alignment horizontal="center"/>
    </xf>
    <xf numFmtId="0" fontId="27" fillId="9" borderId="100" applyNumberFormat="0" applyAlignment="0" applyProtection="0"/>
    <xf numFmtId="0" fontId="17" fillId="22" borderId="97" applyNumberFormat="0" applyAlignment="0" applyProtection="0"/>
    <xf numFmtId="37" fontId="28" fillId="68" borderId="96">
      <alignment horizontal="right"/>
    </xf>
    <xf numFmtId="0" fontId="34" fillId="25" borderId="98" applyNumberFormat="0" applyFont="0" applyAlignment="0" applyProtection="0"/>
    <xf numFmtId="37" fontId="28" fillId="0" borderId="99">
      <alignment horizontal="right"/>
      <protection locked="0"/>
    </xf>
    <xf numFmtId="0" fontId="34" fillId="25" borderId="101" applyNumberFormat="0" applyFont="0" applyAlignment="0" applyProtection="0"/>
    <xf numFmtId="0" fontId="34" fillId="25" borderId="98" applyNumberFormat="0" applyFont="0" applyAlignment="0" applyProtection="0"/>
    <xf numFmtId="0" fontId="17" fillId="22" borderId="100" applyNumberFormat="0" applyAlignment="0" applyProtection="0"/>
    <xf numFmtId="169" fontId="28" fillId="67" borderId="102">
      <alignment horizontal="right"/>
    </xf>
    <xf numFmtId="170" fontId="28" fillId="67" borderId="96">
      <alignment horizontal="right"/>
    </xf>
    <xf numFmtId="0" fontId="27" fillId="9" borderId="100" applyNumberFormat="0" applyAlignment="0" applyProtection="0"/>
    <xf numFmtId="37" fontId="28" fillId="67" borderId="102">
      <alignment horizontal="right"/>
    </xf>
    <xf numFmtId="37" fontId="28" fillId="0" borderId="102">
      <alignment horizontal="right" vertical="center"/>
      <protection locked="0"/>
    </xf>
    <xf numFmtId="37" fontId="28" fillId="0" borderId="96">
      <alignment horizontal="right" vertical="center"/>
      <protection locked="0"/>
    </xf>
    <xf numFmtId="0" fontId="27" fillId="9" borderId="97" applyNumberFormat="0" applyAlignment="0" applyProtection="0"/>
    <xf numFmtId="168" fontId="28" fillId="67" borderId="102">
      <alignment horizontal="right"/>
    </xf>
    <xf numFmtId="37" fontId="28" fillId="0" borderId="102">
      <alignment horizontal="right" vertical="center"/>
      <protection locked="0"/>
    </xf>
    <xf numFmtId="0" fontId="14" fillId="0" borderId="99">
      <alignment horizontal="center"/>
    </xf>
    <xf numFmtId="37" fontId="28" fillId="0" borderId="96">
      <alignment horizontal="right" vertical="center"/>
      <protection locked="0"/>
    </xf>
    <xf numFmtId="0" fontId="17" fillId="22" borderId="97" applyNumberFormat="0" applyAlignment="0" applyProtection="0"/>
    <xf numFmtId="0" fontId="14" fillId="0" borderId="99">
      <alignment horizontal="center"/>
    </xf>
    <xf numFmtId="0" fontId="14" fillId="0" borderId="96">
      <alignment horizontal="center"/>
    </xf>
    <xf numFmtId="168" fontId="28" fillId="67" borderId="99">
      <alignment horizontal="right"/>
    </xf>
    <xf numFmtId="168" fontId="28" fillId="67" borderId="96">
      <alignment horizontal="right"/>
    </xf>
    <xf numFmtId="37" fontId="28" fillId="67" borderId="99">
      <alignment horizontal="right"/>
    </xf>
    <xf numFmtId="0" fontId="17" fillId="22" borderId="97" applyNumberFormat="0" applyAlignment="0" applyProtection="0"/>
    <xf numFmtId="0" fontId="34" fillId="25" borderId="98" applyNumberFormat="0" applyFont="0" applyAlignment="0" applyProtection="0"/>
    <xf numFmtId="169" fontId="28" fillId="67" borderId="99">
      <alignment horizontal="right"/>
    </xf>
    <xf numFmtId="37" fontId="28" fillId="0" borderId="99">
      <alignment horizontal="right" vertical="center"/>
      <protection locked="0"/>
    </xf>
    <xf numFmtId="0" fontId="27" fillId="9" borderId="97" applyNumberFormat="0" applyAlignment="0" applyProtection="0"/>
    <xf numFmtId="37" fontId="28" fillId="0" borderId="102">
      <alignment horizontal="right" vertical="center"/>
      <protection locked="0"/>
    </xf>
    <xf numFmtId="0" fontId="34" fillId="25" borderId="98" applyNumberFormat="0" applyFont="0" applyAlignment="0" applyProtection="0"/>
    <xf numFmtId="0" fontId="14" fillId="0" borderId="102">
      <alignment horizontal="center"/>
    </xf>
    <xf numFmtId="0" fontId="34" fillId="25" borderId="98" applyNumberFormat="0" applyFont="0" applyAlignment="0" applyProtection="0"/>
    <xf numFmtId="0" fontId="34" fillId="25" borderId="98" applyNumberFormat="0" applyFont="0" applyAlignment="0" applyProtection="0"/>
    <xf numFmtId="170" fontId="28" fillId="67" borderId="96">
      <alignment horizontal="right"/>
    </xf>
    <xf numFmtId="37" fontId="28" fillId="68" borderId="102">
      <alignment horizontal="right"/>
    </xf>
    <xf numFmtId="37" fontId="28" fillId="0" borderId="102">
      <alignment horizontal="right" vertical="center"/>
      <protection locked="0"/>
    </xf>
    <xf numFmtId="0" fontId="14" fillId="0" borderId="99">
      <alignment horizontal="center"/>
    </xf>
    <xf numFmtId="0" fontId="17" fillId="22" borderId="97" applyNumberFormat="0" applyAlignment="0" applyProtection="0"/>
    <xf numFmtId="37" fontId="28" fillId="0" borderId="102">
      <alignment horizontal="right" vertical="center"/>
      <protection locked="0"/>
    </xf>
    <xf numFmtId="169" fontId="28" fillId="67" borderId="96">
      <alignment horizontal="right"/>
    </xf>
    <xf numFmtId="0" fontId="14" fillId="0" borderId="99">
      <alignment horizontal="center"/>
    </xf>
    <xf numFmtId="0" fontId="14" fillId="0" borderId="96">
      <alignment horizontal="center"/>
    </xf>
    <xf numFmtId="0" fontId="34" fillId="25" borderId="98" applyNumberFormat="0" applyFont="0" applyAlignment="0" applyProtection="0"/>
    <xf numFmtId="37" fontId="28" fillId="0" borderId="102">
      <alignment horizontal="right"/>
      <protection locked="0"/>
    </xf>
    <xf numFmtId="0" fontId="27" fillId="9" borderId="97" applyNumberFormat="0" applyAlignment="0" applyProtection="0"/>
    <xf numFmtId="0" fontId="14" fillId="0" borderId="102">
      <alignment horizontal="center"/>
    </xf>
    <xf numFmtId="0" fontId="17" fillId="22" borderId="97" applyNumberFormat="0" applyAlignment="0" applyProtection="0"/>
    <xf numFmtId="0" fontId="34" fillId="25" borderId="101" applyNumberFormat="0" applyFont="0" applyAlignment="0" applyProtection="0"/>
    <xf numFmtId="168" fontId="28" fillId="67" borderId="96">
      <alignment horizontal="right"/>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170" fontId="28" fillId="67" borderId="99">
      <alignment horizontal="right"/>
    </xf>
    <xf numFmtId="37" fontId="28" fillId="0" borderId="99">
      <alignment horizontal="right" vertical="center"/>
      <protection locked="0"/>
    </xf>
    <xf numFmtId="0" fontId="14" fillId="0" borderId="102">
      <alignment horizontal="center"/>
    </xf>
    <xf numFmtId="37" fontId="28" fillId="0" borderId="96">
      <alignment horizontal="right" vertical="center"/>
      <protection locked="0"/>
    </xf>
    <xf numFmtId="0" fontId="17" fillId="22" borderId="100" applyNumberFormat="0" applyAlignment="0" applyProtection="0"/>
    <xf numFmtId="0" fontId="34" fillId="25" borderId="101" applyNumberFormat="0" applyFont="0" applyAlignment="0" applyProtection="0"/>
    <xf numFmtId="37" fontId="28" fillId="67" borderId="102">
      <alignment horizontal="right"/>
    </xf>
    <xf numFmtId="0" fontId="17" fillId="22" borderId="100" applyNumberFormat="0" applyAlignment="0" applyProtection="0"/>
    <xf numFmtId="169" fontId="28" fillId="67" borderId="99">
      <alignment horizontal="right"/>
    </xf>
    <xf numFmtId="37" fontId="28" fillId="0" borderId="99">
      <alignment horizontal="right" vertical="center"/>
      <protection locked="0"/>
    </xf>
    <xf numFmtId="0" fontId="14" fillId="0" borderId="99">
      <alignment horizontal="center"/>
    </xf>
    <xf numFmtId="170" fontId="28" fillId="67" borderId="96">
      <alignment horizontal="right"/>
    </xf>
    <xf numFmtId="37" fontId="28" fillId="0" borderId="99">
      <alignment horizontal="right" vertical="center"/>
      <protection locked="0"/>
    </xf>
    <xf numFmtId="37" fontId="28" fillId="68" borderId="96">
      <alignment horizontal="right"/>
    </xf>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14" fillId="0" borderId="102">
      <alignment horizontal="center"/>
    </xf>
    <xf numFmtId="0" fontId="14" fillId="0" borderId="96">
      <alignment horizontal="center"/>
    </xf>
    <xf numFmtId="168" fontId="28" fillId="67" borderId="99">
      <alignment horizontal="right"/>
    </xf>
    <xf numFmtId="37" fontId="28" fillId="68" borderId="96">
      <alignment horizontal="right"/>
    </xf>
    <xf numFmtId="0" fontId="17" fillId="22" borderId="100" applyNumberFormat="0" applyAlignment="0" applyProtection="0"/>
    <xf numFmtId="0" fontId="27" fillId="9" borderId="97" applyNumberFormat="0" applyAlignment="0" applyProtection="0"/>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101" applyNumberFormat="0" applyFont="0" applyAlignment="0" applyProtection="0"/>
    <xf numFmtId="0" fontId="14" fillId="0" borderId="102">
      <alignment horizontal="center"/>
    </xf>
    <xf numFmtId="169" fontId="28" fillId="0" borderId="99">
      <alignment horizontal="right"/>
      <protection locked="0"/>
    </xf>
    <xf numFmtId="37" fontId="28" fillId="0" borderId="96">
      <alignment horizontal="right" vertical="center"/>
      <protection locked="0"/>
    </xf>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27" fillId="9" borderId="100" applyNumberFormat="0" applyAlignment="0" applyProtection="0"/>
    <xf numFmtId="37" fontId="28" fillId="0" borderId="96">
      <alignment horizontal="right" vertical="center"/>
      <protection locked="0"/>
    </xf>
    <xf numFmtId="169" fontId="28" fillId="67" borderId="96">
      <alignment horizontal="right"/>
    </xf>
    <xf numFmtId="37" fontId="28" fillId="0" borderId="96">
      <alignment horizontal="right" vertical="center"/>
      <protection locked="0"/>
    </xf>
    <xf numFmtId="0" fontId="27" fillId="9" borderId="100" applyNumberFormat="0" applyAlignment="0" applyProtection="0"/>
    <xf numFmtId="0" fontId="27" fillId="9" borderId="97" applyNumberFormat="0" applyAlignment="0" applyProtection="0"/>
    <xf numFmtId="0" fontId="27" fillId="9" borderId="100" applyNumberFormat="0" applyAlignment="0" applyProtection="0"/>
    <xf numFmtId="37" fontId="28" fillId="0" borderId="99">
      <alignment horizontal="right" vertical="center"/>
      <protection locked="0"/>
    </xf>
    <xf numFmtId="170" fontId="28" fillId="67" borderId="96">
      <alignment horizontal="right"/>
    </xf>
    <xf numFmtId="169" fontId="28" fillId="67" borderId="96">
      <alignment horizontal="right"/>
    </xf>
    <xf numFmtId="37" fontId="28" fillId="68" borderId="102">
      <alignment horizontal="right"/>
    </xf>
    <xf numFmtId="0" fontId="34" fillId="25" borderId="101" applyNumberFormat="0" applyFont="0" applyAlignment="0" applyProtection="0"/>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14" fillId="0" borderId="102">
      <alignment horizontal="center"/>
    </xf>
    <xf numFmtId="0" fontId="17" fillId="22"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37" fontId="28" fillId="68" borderId="96">
      <alignment horizontal="right"/>
    </xf>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0" fontId="34" fillId="25" borderId="101" applyNumberFormat="0" applyFont="0" applyAlignment="0" applyProtection="0"/>
    <xf numFmtId="0" fontId="27" fillId="9" borderId="97" applyNumberFormat="0" applyAlignment="0" applyProtection="0"/>
    <xf numFmtId="0" fontId="17" fillId="22" borderId="97" applyNumberFormat="0" applyAlignment="0" applyProtection="0"/>
    <xf numFmtId="37" fontId="28" fillId="0" borderId="96">
      <alignment horizontal="right" vertical="center"/>
      <protection locked="0"/>
    </xf>
    <xf numFmtId="0" fontId="14" fillId="0" borderId="96">
      <alignment horizontal="center"/>
    </xf>
    <xf numFmtId="0" fontId="14" fillId="0" borderId="96">
      <alignment horizontal="center"/>
    </xf>
    <xf numFmtId="169" fontId="28" fillId="67" borderId="102">
      <alignment horizontal="right"/>
    </xf>
    <xf numFmtId="37" fontId="28" fillId="0" borderId="96">
      <alignment horizontal="right" vertical="center"/>
      <protection locked="0"/>
    </xf>
    <xf numFmtId="0" fontId="17" fillId="22" borderId="97" applyNumberFormat="0" applyAlignment="0" applyProtection="0"/>
    <xf numFmtId="0" fontId="34" fillId="25" borderId="98" applyNumberFormat="0" applyFont="0" applyAlignment="0" applyProtection="0"/>
    <xf numFmtId="168" fontId="28" fillId="67" borderId="96">
      <alignment horizontal="right"/>
    </xf>
    <xf numFmtId="0" fontId="34" fillId="25" borderId="98" applyNumberFormat="0" applyFont="0" applyAlignment="0" applyProtection="0"/>
    <xf numFmtId="0" fontId="27" fillId="9" borderId="97" applyNumberFormat="0" applyAlignment="0" applyProtection="0"/>
    <xf numFmtId="0" fontId="17" fillId="22" borderId="97" applyNumberFormat="0" applyAlignment="0" applyProtection="0"/>
    <xf numFmtId="169" fontId="28" fillId="0" borderId="96">
      <alignment horizontal="right"/>
      <protection locked="0"/>
    </xf>
    <xf numFmtId="0" fontId="34" fillId="25" borderId="98" applyNumberFormat="0" applyFont="0" applyAlignment="0" applyProtection="0"/>
    <xf numFmtId="168" fontId="28" fillId="67" borderId="102">
      <alignment horizontal="right"/>
    </xf>
    <xf numFmtId="169" fontId="28" fillId="0" borderId="96">
      <alignment horizontal="right"/>
      <protection locked="0"/>
    </xf>
    <xf numFmtId="37" fontId="28" fillId="0" borderId="96">
      <alignment horizontal="right" vertical="center"/>
      <protection locked="0"/>
    </xf>
    <xf numFmtId="169" fontId="28" fillId="67" borderId="96">
      <alignment horizontal="right"/>
    </xf>
    <xf numFmtId="37" fontId="28" fillId="0" borderId="102">
      <alignment horizontal="right" vertical="center"/>
      <protection locked="0"/>
    </xf>
    <xf numFmtId="0" fontId="17" fillId="22" borderId="97" applyNumberFormat="0" applyAlignment="0" applyProtection="0"/>
    <xf numFmtId="0" fontId="17" fillId="22" borderId="97" applyNumberFormat="0" applyAlignment="0" applyProtection="0"/>
    <xf numFmtId="37" fontId="28" fillId="0" borderId="96">
      <alignment horizontal="right" vertical="center"/>
      <protection locked="0"/>
    </xf>
    <xf numFmtId="0" fontId="27" fillId="9" borderId="97" applyNumberFormat="0" applyAlignment="0" applyProtection="0"/>
    <xf numFmtId="0" fontId="17" fillId="22" borderId="100" applyNumberFormat="0" applyAlignment="0" applyProtection="0"/>
    <xf numFmtId="169" fontId="28" fillId="0" borderId="102">
      <alignment horizontal="right"/>
      <protection locked="0"/>
    </xf>
    <xf numFmtId="0" fontId="34" fillId="25" borderId="98" applyNumberFormat="0" applyFont="0" applyAlignment="0" applyProtection="0"/>
    <xf numFmtId="169" fontId="28" fillId="67" borderId="102">
      <alignment horizontal="right"/>
    </xf>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168" fontId="28" fillId="67" borderId="96">
      <alignment horizontal="right"/>
    </xf>
    <xf numFmtId="0" fontId="27" fillId="9" borderId="100" applyNumberFormat="0" applyAlignment="0" applyProtection="0"/>
    <xf numFmtId="37" fontId="28" fillId="0" borderId="99">
      <alignment horizontal="right" vertical="center"/>
      <protection locked="0"/>
    </xf>
    <xf numFmtId="37" fontId="28" fillId="0" borderId="96">
      <alignment horizontal="right" vertical="center"/>
      <protection locked="0"/>
    </xf>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0" fontId="14" fillId="0" borderId="96">
      <alignment horizontal="center"/>
    </xf>
    <xf numFmtId="169" fontId="28" fillId="67" borderId="96">
      <alignment horizontal="right"/>
    </xf>
    <xf numFmtId="168" fontId="28" fillId="67" borderId="96">
      <alignment horizontal="right"/>
    </xf>
    <xf numFmtId="0" fontId="14" fillId="0" borderId="96">
      <alignment horizontal="center"/>
    </xf>
    <xf numFmtId="37" fontId="28" fillId="0" borderId="102">
      <alignment horizontal="right" vertical="center"/>
      <protection locked="0"/>
    </xf>
    <xf numFmtId="37" fontId="28" fillId="0" borderId="102">
      <alignment horizontal="right" vertical="center"/>
      <protection locked="0"/>
    </xf>
    <xf numFmtId="0" fontId="17" fillId="22" borderId="97" applyNumberFormat="0" applyAlignment="0" applyProtection="0"/>
    <xf numFmtId="0" fontId="34" fillId="25" borderId="98" applyNumberFormat="0" applyFont="0" applyAlignment="0" applyProtection="0"/>
    <xf numFmtId="0" fontId="17" fillId="22" borderId="97" applyNumberFormat="0" applyAlignment="0" applyProtection="0"/>
    <xf numFmtId="0" fontId="14" fillId="0" borderId="99">
      <alignment horizontal="center"/>
    </xf>
    <xf numFmtId="37" fontId="28" fillId="0" borderId="96">
      <alignment horizontal="right" vertical="center"/>
      <protection locked="0"/>
    </xf>
    <xf numFmtId="37" fontId="28" fillId="68" borderId="96">
      <alignment horizontal="right"/>
    </xf>
    <xf numFmtId="0" fontId="14" fillId="0" borderId="96">
      <alignment horizontal="center"/>
    </xf>
    <xf numFmtId="0" fontId="17" fillId="22" borderId="97" applyNumberFormat="0" applyAlignment="0" applyProtection="0"/>
    <xf numFmtId="0" fontId="17" fillId="22" borderId="97" applyNumberFormat="0" applyAlignment="0" applyProtection="0"/>
    <xf numFmtId="0" fontId="27" fillId="9" borderId="100" applyNumberFormat="0" applyAlignment="0" applyProtection="0"/>
    <xf numFmtId="0" fontId="14" fillId="0" borderId="96">
      <alignment horizontal="center"/>
    </xf>
    <xf numFmtId="0" fontId="27" fillId="9" borderId="97" applyNumberFormat="0" applyAlignment="0" applyProtection="0"/>
    <xf numFmtId="0" fontId="27" fillId="9"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14" fillId="0" borderId="96">
      <alignment horizontal="center"/>
    </xf>
    <xf numFmtId="0" fontId="14" fillId="0" borderId="96">
      <alignment horizontal="center"/>
    </xf>
    <xf numFmtId="37" fontId="28" fillId="67" borderId="96">
      <alignment horizontal="right"/>
    </xf>
    <xf numFmtId="169" fontId="28" fillId="67" borderId="96">
      <alignment horizontal="right"/>
    </xf>
    <xf numFmtId="170" fontId="28" fillId="67" borderId="96">
      <alignment horizontal="right"/>
    </xf>
    <xf numFmtId="168" fontId="28" fillId="67" borderId="96">
      <alignment horizontal="right"/>
    </xf>
    <xf numFmtId="37" fontId="28" fillId="68" borderId="96">
      <alignment horizontal="right"/>
    </xf>
    <xf numFmtId="0" fontId="17" fillId="22" borderId="97" applyNumberFormat="0" applyAlignment="0" applyProtection="0"/>
    <xf numFmtId="37" fontId="28" fillId="0" borderId="96">
      <alignment horizontal="right"/>
      <protection locked="0"/>
    </xf>
    <xf numFmtId="0" fontId="17" fillId="22" borderId="97" applyNumberFormat="0" applyAlignment="0" applyProtection="0"/>
    <xf numFmtId="37" fontId="28" fillId="68" borderId="99">
      <alignment horizontal="right"/>
    </xf>
    <xf numFmtId="0" fontId="17" fillId="22" borderId="100" applyNumberFormat="0" applyAlignment="0" applyProtection="0"/>
    <xf numFmtId="0" fontId="34" fillId="25" borderId="98" applyNumberFormat="0" applyFont="0" applyAlignment="0" applyProtection="0"/>
    <xf numFmtId="169" fontId="28" fillId="0" borderId="96">
      <alignment horizontal="right"/>
      <protection locked="0"/>
    </xf>
    <xf numFmtId="0" fontId="27" fillId="9"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167" fontId="28" fillId="0" borderId="96">
      <alignment horizontal="right"/>
      <protection locked="0"/>
    </xf>
    <xf numFmtId="37" fontId="28" fillId="68" borderId="96">
      <alignment horizontal="right"/>
    </xf>
    <xf numFmtId="37" fontId="28" fillId="0" borderId="96">
      <alignment horizontal="right" vertical="center"/>
      <protection locked="0"/>
    </xf>
    <xf numFmtId="0" fontId="27" fillId="9" borderId="97" applyNumberFormat="0" applyAlignment="0" applyProtection="0"/>
    <xf numFmtId="37" fontId="28" fillId="0" borderId="99">
      <alignment horizontal="right" vertical="center"/>
      <protection locked="0"/>
    </xf>
    <xf numFmtId="0" fontId="14" fillId="0" borderId="102">
      <alignment horizontal="center"/>
    </xf>
    <xf numFmtId="0" fontId="17" fillId="22" borderId="97" applyNumberFormat="0" applyAlignment="0" applyProtection="0"/>
    <xf numFmtId="169" fontId="28" fillId="67" borderId="99">
      <alignment horizontal="right"/>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0" fontId="34" fillId="25" borderId="101" applyNumberFormat="0" applyFont="0" applyAlignment="0" applyProtection="0"/>
    <xf numFmtId="0" fontId="27" fillId="9"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9">
      <alignment horizontal="right" vertical="center"/>
      <protection locked="0"/>
    </xf>
    <xf numFmtId="0" fontId="14" fillId="0" borderId="96">
      <alignment horizontal="center"/>
    </xf>
    <xf numFmtId="0" fontId="27" fillId="9" borderId="97" applyNumberFormat="0" applyAlignment="0" applyProtection="0"/>
    <xf numFmtId="0" fontId="17" fillId="22" borderId="97" applyNumberFormat="0" applyAlignment="0" applyProtection="0"/>
    <xf numFmtId="167" fontId="28" fillId="0" borderId="96">
      <alignment horizontal="right"/>
      <protection locked="0"/>
    </xf>
    <xf numFmtId="37" fontId="28" fillId="0" borderId="96">
      <alignment horizontal="right" vertical="center"/>
      <protection locked="0"/>
    </xf>
    <xf numFmtId="169" fontId="28" fillId="67" borderId="96">
      <alignment horizontal="right"/>
    </xf>
    <xf numFmtId="0" fontId="34" fillId="25" borderId="98"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14" fillId="0" borderId="96">
      <alignment horizontal="center"/>
    </xf>
    <xf numFmtId="169" fontId="28" fillId="0" borderId="96">
      <alignment horizontal="right"/>
      <protection locked="0"/>
    </xf>
    <xf numFmtId="0" fontId="17" fillId="22" borderId="97" applyNumberFormat="0" applyAlignment="0" applyProtection="0"/>
    <xf numFmtId="0" fontId="17" fillId="22" borderId="97" applyNumberFormat="0" applyAlignment="0" applyProtection="0"/>
    <xf numFmtId="0" fontId="14" fillId="0" borderId="96">
      <alignment horizontal="center"/>
    </xf>
    <xf numFmtId="0" fontId="17" fillId="22" borderId="100"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37" fontId="28" fillId="68" borderId="96">
      <alignment horizontal="right"/>
    </xf>
    <xf numFmtId="37" fontId="28" fillId="0" borderId="102">
      <alignment horizontal="right" vertical="center"/>
      <protection locked="0"/>
    </xf>
    <xf numFmtId="0" fontId="34" fillId="25" borderId="101" applyNumberFormat="0" applyFont="0" applyAlignment="0" applyProtection="0"/>
    <xf numFmtId="0" fontId="14" fillId="0" borderId="96">
      <alignment horizontal="center"/>
    </xf>
    <xf numFmtId="0" fontId="34" fillId="25" borderId="101" applyNumberFormat="0" applyFont="0" applyAlignment="0" applyProtection="0"/>
    <xf numFmtId="0" fontId="27" fillId="9" borderId="97" applyNumberFormat="0" applyAlignment="0" applyProtection="0"/>
    <xf numFmtId="168" fontId="28" fillId="67" borderId="96">
      <alignment horizontal="right"/>
    </xf>
    <xf numFmtId="0" fontId="17" fillId="22" borderId="97" applyNumberFormat="0" applyAlignment="0" applyProtection="0"/>
    <xf numFmtId="37" fontId="28" fillId="0" borderId="96">
      <alignment horizontal="right" vertical="center"/>
      <protection locked="0"/>
    </xf>
    <xf numFmtId="0" fontId="34" fillId="25" borderId="101" applyNumberFormat="0" applyFont="0" applyAlignment="0" applyProtection="0"/>
    <xf numFmtId="37" fontId="28" fillId="0" borderId="96">
      <alignment horizontal="right" vertical="center"/>
      <protection locked="0"/>
    </xf>
    <xf numFmtId="37" fontId="28" fillId="0" borderId="102">
      <alignment horizontal="right"/>
      <protection locked="0"/>
    </xf>
    <xf numFmtId="0" fontId="27" fillId="9" borderId="97" applyNumberFormat="0" applyAlignment="0" applyProtection="0"/>
    <xf numFmtId="0" fontId="14" fillId="0" borderId="96">
      <alignment horizontal="center"/>
    </xf>
    <xf numFmtId="0" fontId="34" fillId="25" borderId="98" applyNumberFormat="0" applyFont="0" applyAlignment="0" applyProtection="0"/>
    <xf numFmtId="0" fontId="17" fillId="22" borderId="97" applyNumberFormat="0" applyAlignment="0" applyProtection="0"/>
    <xf numFmtId="0" fontId="34" fillId="25" borderId="98" applyNumberFormat="0" applyFont="0" applyAlignment="0" applyProtection="0"/>
    <xf numFmtId="0" fontId="17" fillId="22" borderId="97" applyNumberFormat="0" applyAlignment="0" applyProtection="0"/>
    <xf numFmtId="0" fontId="17" fillId="22" borderId="97" applyNumberFormat="0" applyAlignment="0" applyProtection="0"/>
    <xf numFmtId="0" fontId="17" fillId="22" borderId="100" applyNumberFormat="0" applyAlignment="0" applyProtection="0"/>
    <xf numFmtId="168" fontId="28" fillId="67" borderId="99">
      <alignment horizontal="right"/>
    </xf>
    <xf numFmtId="169" fontId="28" fillId="67" borderId="102">
      <alignment horizontal="right"/>
    </xf>
    <xf numFmtId="37" fontId="28" fillId="0" borderId="96">
      <alignment horizontal="right" vertical="center"/>
      <protection locked="0"/>
    </xf>
    <xf numFmtId="0" fontId="27" fillId="9" borderId="97" applyNumberFormat="0" applyAlignment="0" applyProtection="0"/>
    <xf numFmtId="170" fontId="28" fillId="67" borderId="96">
      <alignment horizontal="right"/>
    </xf>
    <xf numFmtId="0" fontId="17" fillId="22" borderId="97" applyNumberFormat="0" applyAlignment="0" applyProtection="0"/>
    <xf numFmtId="37" fontId="28" fillId="0" borderId="102">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27" fillId="9" borderId="97" applyNumberFormat="0" applyAlignment="0" applyProtection="0"/>
    <xf numFmtId="0" fontId="17" fillId="22"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102">
      <alignment horizontal="right" vertical="center"/>
      <protection locked="0"/>
    </xf>
    <xf numFmtId="0" fontId="27" fillId="9" borderId="97" applyNumberFormat="0" applyAlignment="0" applyProtection="0"/>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17" fillId="22" borderId="100" applyNumberFormat="0" applyAlignment="0" applyProtection="0"/>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170" fontId="28" fillId="67" borderId="102">
      <alignment horizontal="right"/>
    </xf>
    <xf numFmtId="37" fontId="28" fillId="0" borderId="102">
      <alignment horizontal="right" vertical="center"/>
      <protection locked="0"/>
    </xf>
    <xf numFmtId="169" fontId="28" fillId="0" borderId="96">
      <alignment horizontal="right"/>
      <protection locked="0"/>
    </xf>
    <xf numFmtId="0" fontId="17" fillId="22" borderId="100" applyNumberFormat="0" applyAlignment="0" applyProtection="0"/>
    <xf numFmtId="168" fontId="28" fillId="67" borderId="102">
      <alignment horizontal="right"/>
    </xf>
    <xf numFmtId="0" fontId="17" fillId="22" borderId="97" applyNumberFormat="0" applyAlignment="0" applyProtection="0"/>
    <xf numFmtId="37" fontId="28" fillId="0" borderId="102">
      <alignment horizontal="right" vertical="center"/>
      <protection locked="0"/>
    </xf>
    <xf numFmtId="0" fontId="17" fillId="22" borderId="97" applyNumberFormat="0" applyAlignment="0" applyProtection="0"/>
    <xf numFmtId="0" fontId="17" fillId="22" borderId="97" applyNumberFormat="0" applyAlignment="0" applyProtection="0"/>
    <xf numFmtId="0" fontId="17" fillId="22" borderId="97" applyNumberFormat="0" applyAlignment="0" applyProtection="0"/>
    <xf numFmtId="0" fontId="17" fillId="22" borderId="97" applyNumberFormat="0" applyAlignment="0" applyProtection="0"/>
    <xf numFmtId="0" fontId="17" fillId="22" borderId="100" applyNumberFormat="0" applyAlignment="0" applyProtection="0"/>
    <xf numFmtId="37" fontId="28" fillId="67" borderId="102">
      <alignment horizontal="right"/>
    </xf>
    <xf numFmtId="0" fontId="34" fillId="25" borderId="98" applyNumberFormat="0" applyFont="0" applyAlignment="0" applyProtection="0"/>
    <xf numFmtId="0" fontId="27" fillId="9" borderId="97" applyNumberFormat="0" applyAlignment="0" applyProtection="0"/>
    <xf numFmtId="0" fontId="17" fillId="22" borderId="97" applyNumberFormat="0" applyAlignment="0" applyProtection="0"/>
    <xf numFmtId="0" fontId="14" fillId="0" borderId="96">
      <alignment horizontal="center"/>
    </xf>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0" fontId="17" fillId="22" borderId="97" applyNumberFormat="0" applyAlignment="0" applyProtection="0"/>
    <xf numFmtId="37" fontId="28" fillId="0" borderId="96">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17" fillId="22" borderId="97" applyNumberFormat="0" applyAlignment="0" applyProtection="0"/>
    <xf numFmtId="0" fontId="17" fillId="22" borderId="97" applyNumberFormat="0" applyAlignment="0" applyProtection="0"/>
    <xf numFmtId="0" fontId="14" fillId="0" borderId="102">
      <alignment horizontal="center"/>
    </xf>
    <xf numFmtId="0" fontId="14" fillId="0" borderId="96">
      <alignment horizontal="center"/>
    </xf>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17" fillId="22" borderId="100" applyNumberFormat="0" applyAlignment="0" applyProtection="0"/>
    <xf numFmtId="0" fontId="14" fillId="0" borderId="96">
      <alignment horizontal="center"/>
    </xf>
    <xf numFmtId="37" fontId="28" fillId="0" borderId="96">
      <alignment horizontal="right" vertical="center"/>
      <protection locked="0"/>
    </xf>
    <xf numFmtId="0" fontId="17" fillId="22" borderId="97" applyNumberFormat="0" applyAlignment="0" applyProtection="0"/>
    <xf numFmtId="0" fontId="17" fillId="22"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17" fillId="22" borderId="97" applyNumberFormat="0" applyAlignment="0" applyProtection="0"/>
    <xf numFmtId="169" fontId="28" fillId="0" borderId="96">
      <alignment horizontal="right"/>
      <protection locked="0"/>
    </xf>
    <xf numFmtId="0" fontId="17" fillId="22" borderId="97" applyNumberFormat="0" applyAlignment="0" applyProtection="0"/>
    <xf numFmtId="168" fontId="28" fillId="67" borderId="96">
      <alignment horizontal="right"/>
    </xf>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17" fillId="22"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0" fontId="27" fillId="9" borderId="97" applyNumberFormat="0" applyAlignment="0" applyProtection="0"/>
    <xf numFmtId="168" fontId="28" fillId="67" borderId="96">
      <alignment horizontal="right"/>
    </xf>
    <xf numFmtId="0" fontId="14" fillId="0" borderId="96">
      <alignment horizontal="center"/>
    </xf>
    <xf numFmtId="0" fontId="17" fillId="22" borderId="97" applyNumberFormat="0" applyAlignment="0" applyProtection="0"/>
    <xf numFmtId="0" fontId="34" fillId="25" borderId="98" applyNumberFormat="0" applyFont="0" applyAlignment="0" applyProtection="0"/>
    <xf numFmtId="0" fontId="17" fillId="22" borderId="97" applyNumberFormat="0" applyAlignment="0" applyProtection="0"/>
    <xf numFmtId="0" fontId="34" fillId="25" borderId="98" applyNumberFormat="0" applyFont="0" applyAlignment="0" applyProtection="0"/>
    <xf numFmtId="0" fontId="14" fillId="0" borderId="99">
      <alignment horizontal="center"/>
    </xf>
    <xf numFmtId="0" fontId="14" fillId="0" borderId="99">
      <alignment horizontal="center"/>
    </xf>
    <xf numFmtId="0" fontId="17" fillId="22" borderId="100" applyNumberFormat="0" applyAlignment="0" applyProtection="0"/>
    <xf numFmtId="0" fontId="27" fillId="9" borderId="97" applyNumberFormat="0" applyAlignment="0" applyProtection="0"/>
    <xf numFmtId="0" fontId="17" fillId="22" borderId="97" applyNumberFormat="0" applyAlignment="0" applyProtection="0"/>
    <xf numFmtId="0" fontId="17" fillId="22" borderId="97" applyNumberFormat="0" applyAlignment="0" applyProtection="0"/>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0" fontId="14" fillId="0" borderId="102">
      <alignment horizontal="center"/>
    </xf>
    <xf numFmtId="0" fontId="34" fillId="25" borderId="101" applyNumberFormat="0" applyFont="0" applyAlignment="0" applyProtection="0"/>
    <xf numFmtId="0" fontId="17" fillId="22" borderId="97" applyNumberFormat="0" applyAlignment="0" applyProtection="0"/>
    <xf numFmtId="169"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168" fontId="28" fillId="67" borderId="96">
      <alignment horizontal="right"/>
    </xf>
    <xf numFmtId="0" fontId="27" fillId="9" borderId="97" applyNumberFormat="0" applyAlignment="0" applyProtection="0"/>
    <xf numFmtId="37" fontId="28" fillId="67" borderId="96">
      <alignment horizontal="right"/>
    </xf>
    <xf numFmtId="0" fontId="17" fillId="22" borderId="97" applyNumberFormat="0" applyAlignment="0" applyProtection="0"/>
    <xf numFmtId="0" fontId="14" fillId="0" borderId="96">
      <alignment horizontal="center"/>
    </xf>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0" fontId="17" fillId="22" borderId="100" applyNumberFormat="0" applyAlignment="0" applyProtection="0"/>
    <xf numFmtId="0" fontId="34" fillId="25" borderId="101" applyNumberFormat="0" applyFont="0" applyAlignment="0" applyProtection="0"/>
    <xf numFmtId="0" fontId="17" fillId="22" borderId="97" applyNumberFormat="0" applyAlignment="0" applyProtection="0"/>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37" fontId="28" fillId="68" borderId="96">
      <alignment horizontal="right"/>
    </xf>
    <xf numFmtId="0" fontId="14" fillId="0" borderId="96">
      <alignment horizontal="center"/>
    </xf>
    <xf numFmtId="0" fontId="27" fillId="9" borderId="97" applyNumberFormat="0" applyAlignment="0" applyProtection="0"/>
    <xf numFmtId="37" fontId="28" fillId="0" borderId="102">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168" fontId="28" fillId="67" borderId="102">
      <alignment horizontal="right"/>
    </xf>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27" fillId="9" borderId="100" applyNumberFormat="0" applyAlignment="0" applyProtection="0"/>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37" fontId="28" fillId="68" borderId="96">
      <alignment horizontal="right"/>
    </xf>
    <xf numFmtId="0" fontId="17" fillId="22" borderId="97"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17" fillId="22" borderId="97" applyNumberFormat="0" applyAlignment="0" applyProtection="0"/>
    <xf numFmtId="0" fontId="34" fillId="25" borderId="98" applyNumberFormat="0" applyFont="0" applyAlignment="0" applyProtection="0"/>
    <xf numFmtId="169" fontId="28" fillId="67" borderId="96">
      <alignment horizontal="right"/>
    </xf>
    <xf numFmtId="168" fontId="28" fillId="67" borderId="102">
      <alignment horizontal="right"/>
    </xf>
    <xf numFmtId="0" fontId="14" fillId="0" borderId="96">
      <alignment horizontal="center"/>
    </xf>
    <xf numFmtId="170" fontId="28" fillId="67" borderId="96">
      <alignment horizontal="right"/>
    </xf>
    <xf numFmtId="37" fontId="28" fillId="0" borderId="102">
      <alignment horizontal="right" vertical="center"/>
      <protection locked="0"/>
    </xf>
    <xf numFmtId="0" fontId="17" fillId="22" borderId="97" applyNumberFormat="0" applyAlignment="0" applyProtection="0"/>
    <xf numFmtId="170" fontId="28" fillId="67" borderId="96">
      <alignment horizontal="right"/>
    </xf>
    <xf numFmtId="0" fontId="34" fillId="25" borderId="101" applyNumberFormat="0" applyFont="0" applyAlignment="0" applyProtection="0"/>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17" fillId="22" borderId="97" applyNumberFormat="0" applyAlignment="0" applyProtection="0"/>
    <xf numFmtId="167" fontId="28" fillId="0" borderId="96">
      <alignment horizontal="right"/>
      <protection locked="0"/>
    </xf>
    <xf numFmtId="37" fontId="28" fillId="0" borderId="96">
      <alignment horizontal="right" vertical="center"/>
      <protection locked="0"/>
    </xf>
    <xf numFmtId="168" fontId="28" fillId="67" borderId="102">
      <alignment horizontal="right"/>
    </xf>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168" fontId="28" fillId="67" borderId="96">
      <alignment horizontal="right"/>
    </xf>
    <xf numFmtId="37" fontId="28" fillId="67" borderId="96">
      <alignment horizontal="right"/>
    </xf>
    <xf numFmtId="0" fontId="17" fillId="22" borderId="97" applyNumberFormat="0" applyAlignment="0" applyProtection="0"/>
    <xf numFmtId="0" fontId="27" fillId="9" borderId="100" applyNumberFormat="0" applyAlignment="0" applyProtection="0"/>
    <xf numFmtId="0" fontId="14" fillId="0" borderId="96">
      <alignment horizontal="center"/>
    </xf>
    <xf numFmtId="0" fontId="27" fillId="9" borderId="97" applyNumberFormat="0" applyAlignment="0" applyProtection="0"/>
    <xf numFmtId="0" fontId="27" fillId="9" borderId="100" applyNumberFormat="0" applyAlignment="0" applyProtection="0"/>
    <xf numFmtId="37" fontId="28" fillId="0" borderId="102">
      <alignment horizontal="right" vertical="center"/>
      <protection locked="0"/>
    </xf>
    <xf numFmtId="0" fontId="17" fillId="22" borderId="97" applyNumberFormat="0" applyAlignment="0" applyProtection="0"/>
    <xf numFmtId="0" fontId="14" fillId="0" borderId="96">
      <alignment horizontal="center"/>
    </xf>
    <xf numFmtId="0" fontId="27" fillId="9" borderId="100" applyNumberFormat="0" applyAlignment="0" applyProtection="0"/>
    <xf numFmtId="0" fontId="14" fillId="0" borderId="102">
      <alignment horizontal="center"/>
    </xf>
    <xf numFmtId="0" fontId="17" fillId="22" borderId="97" applyNumberFormat="0" applyAlignment="0" applyProtection="0"/>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37" fontId="28" fillId="68" borderId="96">
      <alignment horizontal="right"/>
    </xf>
    <xf numFmtId="0" fontId="14" fillId="0" borderId="96">
      <alignment horizontal="center"/>
    </xf>
    <xf numFmtId="37" fontId="28" fillId="0" borderId="102">
      <alignment horizontal="right" vertical="center"/>
      <protection locked="0"/>
    </xf>
    <xf numFmtId="37" fontId="28" fillId="0" borderId="96">
      <alignment horizontal="right" vertical="center"/>
      <protection locked="0"/>
    </xf>
    <xf numFmtId="0" fontId="34" fillId="25" borderId="101" applyNumberFormat="0" applyFont="0" applyAlignment="0" applyProtection="0"/>
    <xf numFmtId="37" fontId="28" fillId="0" borderId="96">
      <alignment horizontal="right" vertical="center"/>
      <protection locked="0"/>
    </xf>
    <xf numFmtId="0" fontId="17" fillId="22" borderId="100" applyNumberFormat="0" applyAlignment="0" applyProtection="0"/>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14" fillId="0" borderId="102">
      <alignment horizontal="center"/>
    </xf>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37" fontId="28" fillId="68" borderId="96">
      <alignment horizontal="right"/>
    </xf>
    <xf numFmtId="0" fontId="34" fillId="25" borderId="101" applyNumberFormat="0" applyFon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17" fillId="22" borderId="97" applyNumberFormat="0" applyAlignment="0" applyProtection="0"/>
    <xf numFmtId="0" fontId="34" fillId="25" borderId="98" applyNumberFormat="0" applyFont="0" applyAlignment="0" applyProtection="0"/>
    <xf numFmtId="169" fontId="28" fillId="67" borderId="96">
      <alignment horizontal="right"/>
    </xf>
    <xf numFmtId="169" fontId="28" fillId="67" borderId="102">
      <alignment horizontal="right"/>
    </xf>
    <xf numFmtId="0" fontId="14" fillId="0" borderId="96">
      <alignment horizontal="center"/>
    </xf>
    <xf numFmtId="170" fontId="28" fillId="67" borderId="96">
      <alignment horizontal="right"/>
    </xf>
    <xf numFmtId="0" fontId="27" fillId="9" borderId="100" applyNumberFormat="0" applyAlignment="0" applyProtection="0"/>
    <xf numFmtId="170" fontId="28" fillId="67" borderId="96">
      <alignment horizontal="right"/>
    </xf>
    <xf numFmtId="0" fontId="27" fillId="9" borderId="100" applyNumberFormat="0" applyAlignment="0" applyProtection="0"/>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14" fillId="0" borderId="102">
      <alignment horizontal="center"/>
    </xf>
    <xf numFmtId="0" fontId="17" fillId="22" borderId="97" applyNumberFormat="0" applyAlignment="0" applyProtection="0"/>
    <xf numFmtId="37" fontId="28" fillId="0" borderId="96">
      <alignment horizontal="right" vertical="center"/>
      <protection locked="0"/>
    </xf>
    <xf numFmtId="0" fontId="27" fillId="9" borderId="100" applyNumberFormat="0" applyAlignment="0" applyProtection="0"/>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168" fontId="28" fillId="67" borderId="96">
      <alignment horizontal="right"/>
    </xf>
    <xf numFmtId="37" fontId="28" fillId="67" borderId="96">
      <alignment horizontal="right"/>
    </xf>
    <xf numFmtId="0" fontId="17" fillId="22" borderId="97" applyNumberFormat="0" applyAlignment="0" applyProtection="0"/>
    <xf numFmtId="0" fontId="17" fillId="22" borderId="97" applyNumberFormat="0" applyAlignment="0" applyProtection="0"/>
    <xf numFmtId="0" fontId="14" fillId="0" borderId="96">
      <alignment horizontal="center"/>
    </xf>
    <xf numFmtId="0" fontId="27" fillId="9" borderId="97" applyNumberFormat="0" applyAlignment="0" applyProtection="0"/>
    <xf numFmtId="0" fontId="17" fillId="22" borderId="100" applyNumberFormat="0" applyAlignment="0" applyProtection="0"/>
    <xf numFmtId="0" fontId="14" fillId="0" borderId="102">
      <alignment horizontal="center"/>
    </xf>
    <xf numFmtId="0" fontId="17" fillId="22" borderId="97" applyNumberFormat="0" applyAlignment="0" applyProtection="0"/>
    <xf numFmtId="0" fontId="14" fillId="0" borderId="96">
      <alignment horizontal="center"/>
    </xf>
    <xf numFmtId="0" fontId="17" fillId="22" borderId="100" applyNumberFormat="0" applyAlignment="0" applyProtection="0"/>
    <xf numFmtId="37" fontId="28" fillId="68" borderId="96">
      <alignment horizontal="right"/>
    </xf>
    <xf numFmtId="0" fontId="27" fillId="9" borderId="97" applyNumberFormat="0" applyAlignment="0" applyProtection="0"/>
    <xf numFmtId="0" fontId="27" fillId="9" borderId="97"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37" fontId="28" fillId="68" borderId="96">
      <alignment horizontal="right"/>
    </xf>
    <xf numFmtId="0" fontId="14" fillId="0" borderId="96">
      <alignment horizontal="center"/>
    </xf>
    <xf numFmtId="37" fontId="28" fillId="67" borderId="102">
      <alignment horizontal="right"/>
    </xf>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0" fontId="27" fillId="9" borderId="100" applyNumberFormat="0" applyAlignment="0" applyProtection="0"/>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37" fontId="28" fillId="68" borderId="96">
      <alignment horizontal="right"/>
    </xf>
    <xf numFmtId="169" fontId="28" fillId="67" borderId="102">
      <alignment horizontal="right"/>
    </xf>
    <xf numFmtId="37" fontId="28" fillId="0" borderId="96">
      <alignment horizontal="right"/>
      <protection locked="0"/>
    </xf>
    <xf numFmtId="37" fontId="28" fillId="67" borderId="96">
      <alignment horizontal="right"/>
    </xf>
    <xf numFmtId="39" fontId="28" fillId="0" borderId="96">
      <alignment horizontal="right"/>
      <protection locked="0"/>
    </xf>
    <xf numFmtId="0" fontId="17" fillId="22" borderId="97" applyNumberFormat="0" applyAlignment="0" applyProtection="0"/>
    <xf numFmtId="0" fontId="34" fillId="25" borderId="98" applyNumberFormat="0" applyFont="0" applyAlignment="0" applyProtection="0"/>
    <xf numFmtId="169" fontId="28" fillId="67" borderId="96">
      <alignment horizontal="right"/>
    </xf>
    <xf numFmtId="0" fontId="27" fillId="9" borderId="100" applyNumberFormat="0" applyAlignment="0" applyProtection="0"/>
    <xf numFmtId="169" fontId="28" fillId="67" borderId="96">
      <alignment horizontal="right"/>
    </xf>
    <xf numFmtId="0" fontId="14" fillId="0" borderId="96">
      <alignment horizontal="center"/>
    </xf>
    <xf numFmtId="170" fontId="28" fillId="67" borderId="96">
      <alignment horizontal="right"/>
    </xf>
    <xf numFmtId="0" fontId="27" fillId="9" borderId="100" applyNumberFormat="0" applyAlignment="0" applyProtection="0"/>
    <xf numFmtId="37" fontId="28" fillId="68" borderId="96">
      <alignment horizontal="right"/>
    </xf>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0" fontId="34" fillId="25" borderId="98" applyNumberFormat="0" applyFont="0" applyAlignment="0" applyProtection="0"/>
    <xf numFmtId="168" fontId="28" fillId="67" borderId="96">
      <alignment horizontal="right"/>
    </xf>
    <xf numFmtId="37" fontId="28" fillId="67" borderId="96">
      <alignment horizontal="right"/>
    </xf>
    <xf numFmtId="0" fontId="17" fillId="22" borderId="97" applyNumberFormat="0" applyAlignment="0" applyProtection="0"/>
    <xf numFmtId="0" fontId="14" fillId="0" borderId="96">
      <alignment horizontal="center"/>
    </xf>
    <xf numFmtId="0" fontId="27" fillId="9" borderId="97" applyNumberFormat="0" applyAlignment="0" applyProtection="0"/>
    <xf numFmtId="0" fontId="14" fillId="0" borderId="102">
      <alignment horizontal="center"/>
    </xf>
    <xf numFmtId="0" fontId="17" fillId="22" borderId="97" applyNumberFormat="0" applyAlignment="0" applyProtection="0"/>
    <xf numFmtId="0" fontId="14" fillId="0" borderId="96">
      <alignment horizontal="center"/>
    </xf>
    <xf numFmtId="0" fontId="27" fillId="9" borderId="97" applyNumberFormat="0" applyAlignment="0" applyProtection="0"/>
    <xf numFmtId="0" fontId="27" fillId="9" borderId="97" applyNumberFormat="0" applyAlignment="0" applyProtection="0"/>
    <xf numFmtId="169" fontId="28" fillId="67" borderId="96">
      <alignment horizontal="right"/>
    </xf>
    <xf numFmtId="37" fontId="28" fillId="68" borderId="102">
      <alignment horizontal="right"/>
    </xf>
    <xf numFmtId="0" fontId="27" fillId="9" borderId="100" applyNumberFormat="0" applyAlignment="0" applyProtection="0"/>
    <xf numFmtId="37" fontId="28" fillId="68" borderId="96">
      <alignment horizontal="right"/>
    </xf>
    <xf numFmtId="0" fontId="14" fillId="0" borderId="96">
      <alignment horizontal="center"/>
    </xf>
    <xf numFmtId="0" fontId="27" fillId="9" borderId="100" applyNumberFormat="0" applyAlignment="0" applyProtection="0"/>
    <xf numFmtId="37" fontId="28" fillId="0" borderId="102">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34" fillId="25" borderId="101" applyNumberFormat="0" applyFont="0" applyAlignment="0" applyProtection="0"/>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102">
      <alignment horizontal="right" vertical="center"/>
      <protection locked="0"/>
    </xf>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0" fontId="14" fillId="0" borderId="96">
      <alignment horizontal="center"/>
    </xf>
    <xf numFmtId="37" fontId="28" fillId="0" borderId="96">
      <alignment horizontal="right"/>
      <protection locked="0"/>
    </xf>
    <xf numFmtId="37" fontId="28" fillId="67" borderId="96">
      <alignment horizontal="right"/>
    </xf>
    <xf numFmtId="39"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169" fontId="28" fillId="67" borderId="96">
      <alignment horizontal="right"/>
    </xf>
    <xf numFmtId="0" fontId="34" fillId="25" borderId="101" applyNumberFormat="0" applyFont="0" applyAlignment="0" applyProtection="0"/>
    <xf numFmtId="0" fontId="27" fillId="9" borderId="97" applyNumberFormat="0" applyAlignment="0" applyProtection="0"/>
    <xf numFmtId="37" fontId="28" fillId="0" borderId="96">
      <alignment horizontal="right"/>
      <protection locked="0"/>
    </xf>
    <xf numFmtId="170" fontId="28" fillId="67" borderId="96">
      <alignment horizontal="right"/>
    </xf>
    <xf numFmtId="0" fontId="34" fillId="25" borderId="101" applyNumberFormat="0" applyFont="0" applyAlignment="0" applyProtection="0"/>
    <xf numFmtId="168" fontId="28" fillId="67" borderId="102">
      <alignment horizontal="right"/>
    </xf>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167" fontId="28" fillId="0" borderId="96">
      <alignment horizontal="right"/>
      <protection locked="0"/>
    </xf>
    <xf numFmtId="0" fontId="34" fillId="25" borderId="98" applyNumberFormat="0" applyFont="0" applyAlignment="0" applyProtection="0"/>
    <xf numFmtId="0" fontId="17" fillId="22" borderId="100" applyNumberFormat="0" applyAlignment="0" applyProtection="0"/>
    <xf numFmtId="0" fontId="27" fillId="9" borderId="100" applyNumberFormat="0" applyAlignment="0" applyProtection="0"/>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168" fontId="28" fillId="67" borderId="96">
      <alignment horizontal="right"/>
    </xf>
    <xf numFmtId="37" fontId="28" fillId="67" borderId="96">
      <alignment horizontal="right"/>
    </xf>
    <xf numFmtId="0" fontId="17" fillId="22" borderId="97" applyNumberFormat="0" applyAlignment="0" applyProtection="0"/>
    <xf numFmtId="0" fontId="14" fillId="0" borderId="96">
      <alignment horizontal="center"/>
    </xf>
    <xf numFmtId="0" fontId="27" fillId="9" borderId="97" applyNumberFormat="0" applyAlignment="0" applyProtection="0"/>
    <xf numFmtId="0" fontId="27" fillId="9" borderId="100" applyNumberFormat="0" applyAlignment="0" applyProtection="0"/>
    <xf numFmtId="0" fontId="17" fillId="22" borderId="97" applyNumberFormat="0" applyAlignment="0" applyProtection="0"/>
    <xf numFmtId="0" fontId="14" fillId="0" borderId="96">
      <alignment horizontal="center"/>
    </xf>
    <xf numFmtId="37" fontId="28" fillId="67" borderId="102">
      <alignment horizontal="right"/>
    </xf>
    <xf numFmtId="0" fontId="27" fillId="9" borderId="97" applyNumberFormat="0" applyAlignment="0" applyProtection="0"/>
    <xf numFmtId="0" fontId="27" fillId="9" borderId="97" applyNumberFormat="0" applyAlignment="0" applyProtection="0"/>
    <xf numFmtId="37" fontId="28" fillId="68" borderId="96">
      <alignment horizontal="right"/>
    </xf>
    <xf numFmtId="0" fontId="14" fillId="0" borderId="96">
      <alignment horizontal="center"/>
    </xf>
    <xf numFmtId="0" fontId="17" fillId="22" borderId="100" applyNumberForma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17" fillId="22" borderId="100" applyNumberFormat="0" applyAlignment="0" applyProtection="0"/>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27" fillId="9" borderId="100" applyNumberFormat="0" applyAlignment="0" applyProtection="0"/>
    <xf numFmtId="0" fontId="34" fillId="25" borderId="98" applyNumberFormat="0" applyFont="0" applyAlignment="0" applyProtection="0"/>
    <xf numFmtId="0" fontId="34" fillId="25" borderId="98" applyNumberFormat="0" applyFont="0" applyAlignment="0" applyProtection="0"/>
    <xf numFmtId="168" fontId="28" fillId="67" borderId="96">
      <alignment horizontal="right"/>
    </xf>
    <xf numFmtId="0" fontId="14" fillId="0" borderId="96">
      <alignment horizontal="center"/>
    </xf>
    <xf numFmtId="0" fontId="27" fillId="9" borderId="100" applyNumberFormat="0" applyAlignment="0" applyProtection="0"/>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27" fillId="9" borderId="100"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34" fillId="25" borderId="98" applyNumberFormat="0" applyFont="0" applyAlignment="0" applyProtection="0"/>
    <xf numFmtId="169" fontId="28" fillId="67" borderId="96">
      <alignment horizontal="right"/>
    </xf>
    <xf numFmtId="0" fontId="14" fillId="0" borderId="102">
      <alignment horizontal="center"/>
    </xf>
    <xf numFmtId="0" fontId="34" fillId="25" borderId="98" applyNumberFormat="0" applyFont="0" applyAlignment="0" applyProtection="0"/>
    <xf numFmtId="170" fontId="28" fillId="67" borderId="96">
      <alignment horizontal="right"/>
    </xf>
    <xf numFmtId="37" fontId="28" fillId="0" borderId="102">
      <alignment horizontal="right" vertical="center"/>
      <protection locked="0"/>
    </xf>
    <xf numFmtId="0" fontId="27" fillId="9" borderId="100" applyNumberFormat="0" applyAlignment="0" applyProtection="0"/>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27" fillId="9" borderId="100" applyNumberFormat="0" applyAlignment="0" applyProtection="0"/>
    <xf numFmtId="0" fontId="34" fillId="25" borderId="98" applyNumberFormat="0" applyFont="0" applyAlignment="0" applyProtection="0"/>
    <xf numFmtId="0" fontId="14" fillId="0" borderId="102">
      <alignment horizontal="center"/>
    </xf>
    <xf numFmtId="0" fontId="17" fillId="22" borderId="100" applyNumberFormat="0" applyAlignment="0" applyProtection="0"/>
    <xf numFmtId="0" fontId="17" fillId="22" borderId="97" applyNumberFormat="0" applyAlignment="0" applyProtection="0"/>
    <xf numFmtId="37" fontId="28" fillId="0" borderId="96">
      <alignment horizontal="right" vertical="center"/>
      <protection locked="0"/>
    </xf>
    <xf numFmtId="168" fontId="28" fillId="67" borderId="102">
      <alignment horizontal="right"/>
    </xf>
    <xf numFmtId="0" fontId="34" fillId="25" borderId="98" applyNumberFormat="0" applyFont="0" applyAlignment="0" applyProtection="0"/>
    <xf numFmtId="37" fontId="28" fillId="0" borderId="96">
      <alignment horizontal="right"/>
      <protection locked="0"/>
    </xf>
    <xf numFmtId="168" fontId="28" fillId="67" borderId="96">
      <alignment horizontal="right"/>
    </xf>
    <xf numFmtId="37" fontId="28" fillId="67" borderId="96">
      <alignment horizontal="right"/>
    </xf>
    <xf numFmtId="0" fontId="34" fillId="25" borderId="98" applyNumberFormat="0" applyFont="0" applyAlignment="0" applyProtection="0"/>
    <xf numFmtId="0" fontId="17" fillId="22" borderId="97" applyNumberFormat="0" applyAlignment="0" applyProtection="0"/>
    <xf numFmtId="0" fontId="14" fillId="0" borderId="96">
      <alignment horizontal="center"/>
    </xf>
    <xf numFmtId="0" fontId="27" fillId="9" borderId="97" applyNumberFormat="0" applyAlignment="0" applyProtection="0"/>
    <xf numFmtId="0" fontId="14" fillId="0" borderId="96">
      <alignment horizontal="center"/>
    </xf>
    <xf numFmtId="0" fontId="17" fillId="22" borderId="97" applyNumberFormat="0" applyAlignment="0" applyProtection="0"/>
    <xf numFmtId="0" fontId="14" fillId="0" borderId="96">
      <alignment horizontal="center"/>
    </xf>
    <xf numFmtId="0" fontId="27" fillId="9" borderId="97" applyNumberFormat="0" applyAlignment="0" applyProtection="0"/>
    <xf numFmtId="0" fontId="27" fillId="9" borderId="97" applyNumberFormat="0" applyAlignment="0" applyProtection="0"/>
    <xf numFmtId="37" fontId="28" fillId="67" borderId="102">
      <alignment horizontal="right"/>
    </xf>
    <xf numFmtId="37" fontId="28" fillId="68" borderId="96">
      <alignment horizontal="right"/>
    </xf>
    <xf numFmtId="37" fontId="28" fillId="67" borderId="96">
      <alignment horizontal="right"/>
    </xf>
    <xf numFmtId="37" fontId="28" fillId="67" borderId="102">
      <alignment horizontal="right"/>
    </xf>
    <xf numFmtId="0" fontId="34" fillId="25" borderId="101"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0" fontId="17" fillId="22" borderId="97" applyNumberFormat="0" applyAlignment="0" applyProtection="0"/>
    <xf numFmtId="0" fontId="27" fillId="9" borderId="100" applyNumberFormat="0" applyAlignment="0" applyProtection="0"/>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17" fillId="22" borderId="100"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34" fillId="25" borderId="101" applyNumberFormat="0" applyFont="0" applyAlignment="0" applyProtection="0"/>
    <xf numFmtId="0" fontId="34" fillId="25" borderId="98" applyNumberFormat="0" applyFont="0" applyAlignment="0" applyProtection="0"/>
    <xf numFmtId="169" fontId="28" fillId="67" borderId="96">
      <alignment horizontal="right"/>
    </xf>
    <xf numFmtId="170" fontId="28" fillId="67" borderId="96">
      <alignment horizontal="right"/>
    </xf>
    <xf numFmtId="170" fontId="28" fillId="67" borderId="96">
      <alignment horizontal="right"/>
    </xf>
    <xf numFmtId="170" fontId="28" fillId="67" borderId="96">
      <alignment horizontal="right"/>
    </xf>
    <xf numFmtId="0" fontId="14" fillId="0" borderId="102">
      <alignment horizontal="center"/>
    </xf>
    <xf numFmtId="0" fontId="17" fillId="22" borderId="97" applyNumberFormat="0" applyAlignment="0" applyProtection="0"/>
    <xf numFmtId="0" fontId="14" fillId="0" borderId="96">
      <alignment horizontal="center"/>
    </xf>
    <xf numFmtId="0" fontId="34" fillId="25" borderId="98" applyNumberFormat="0" applyFont="0" applyAlignment="0" applyProtection="0"/>
    <xf numFmtId="0" fontId="34" fillId="25" borderId="101" applyNumberFormat="0" applyFont="0" applyAlignment="0" applyProtection="0"/>
    <xf numFmtId="0" fontId="17" fillId="22" borderId="97" applyNumberFormat="0" applyAlignment="0" applyProtection="0"/>
    <xf numFmtId="37" fontId="28" fillId="0" borderId="96">
      <alignment horizontal="right" vertical="center"/>
      <protection locked="0"/>
    </xf>
    <xf numFmtId="0" fontId="17" fillId="22" borderId="100" applyNumberFormat="0" applyAlignment="0" applyProtection="0"/>
    <xf numFmtId="0" fontId="34" fillId="25" borderId="98" applyNumberFormat="0" applyFont="0" applyAlignment="0" applyProtection="0"/>
    <xf numFmtId="37" fontId="28" fillId="0" borderId="96">
      <alignment horizontal="right"/>
      <protection locked="0"/>
    </xf>
    <xf numFmtId="168" fontId="28" fillId="67" borderId="96">
      <alignment horizontal="right"/>
    </xf>
    <xf numFmtId="37" fontId="28" fillId="67" borderId="96">
      <alignment horizontal="right"/>
    </xf>
    <xf numFmtId="0" fontId="17" fillId="22" borderId="97" applyNumberFormat="0" applyAlignment="0" applyProtection="0"/>
    <xf numFmtId="0" fontId="14" fillId="0" borderId="96">
      <alignment horizontal="center"/>
    </xf>
    <xf numFmtId="0" fontId="17" fillId="22" borderId="100" applyNumberFormat="0" applyAlignment="0" applyProtection="0"/>
    <xf numFmtId="0" fontId="14" fillId="0" borderId="96">
      <alignment horizontal="center"/>
    </xf>
    <xf numFmtId="0" fontId="27" fillId="9" borderId="97" applyNumberFormat="0" applyAlignment="0" applyProtection="0"/>
    <xf numFmtId="37" fontId="28" fillId="67" borderId="96">
      <alignment horizontal="right"/>
    </xf>
    <xf numFmtId="37" fontId="28" fillId="0" borderId="102">
      <alignment horizontal="right" vertical="center"/>
      <protection locked="0"/>
    </xf>
    <xf numFmtId="0" fontId="17" fillId="22" borderId="97" applyNumberFormat="0" applyAlignment="0" applyProtection="0"/>
    <xf numFmtId="0" fontId="14" fillId="0" borderId="96">
      <alignment horizontal="center"/>
    </xf>
    <xf numFmtId="0" fontId="34" fillId="25" borderId="101" applyNumberFormat="0" applyFont="0" applyAlignment="0" applyProtection="0"/>
    <xf numFmtId="0" fontId="27" fillId="9" borderId="97" applyNumberFormat="0" applyAlignment="0" applyProtection="0"/>
    <xf numFmtId="0" fontId="34" fillId="25" borderId="101" applyNumberFormat="0" applyFont="0" applyAlignment="0" applyProtection="0"/>
    <xf numFmtId="37" fontId="28" fillId="68" borderId="96">
      <alignment horizontal="right"/>
    </xf>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0" fontId="27" fillId="9" borderId="97" applyNumberFormat="0" applyAlignment="0" applyProtection="0"/>
    <xf numFmtId="37" fontId="28" fillId="68" borderId="102">
      <alignment horizontal="right"/>
    </xf>
    <xf numFmtId="0" fontId="27" fillId="9" borderId="97" applyNumberFormat="0" applyAlignment="0" applyProtection="0"/>
    <xf numFmtId="0" fontId="34" fillId="25" borderId="98" applyNumberFormat="0" applyFon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34" fillId="25" borderId="98" applyNumberFormat="0" applyFont="0" applyAlignment="0" applyProtection="0"/>
    <xf numFmtId="169" fontId="28" fillId="67" borderId="96">
      <alignment horizontal="right"/>
    </xf>
    <xf numFmtId="37" fontId="28" fillId="0" borderId="102">
      <alignment horizontal="right" vertical="center"/>
      <protection locked="0"/>
    </xf>
    <xf numFmtId="170" fontId="28" fillId="67" borderId="96">
      <alignment horizontal="right"/>
    </xf>
    <xf numFmtId="0" fontId="17" fillId="22" borderId="97" applyNumberFormat="0" applyAlignment="0" applyProtection="0"/>
    <xf numFmtId="0" fontId="14" fillId="0" borderId="96">
      <alignment horizontal="center"/>
    </xf>
    <xf numFmtId="0" fontId="34" fillId="25" borderId="98" applyNumberFormat="0" applyFont="0" applyAlignment="0" applyProtection="0"/>
    <xf numFmtId="0" fontId="27" fillId="9" borderId="100" applyNumberFormat="0" applyAlignment="0" applyProtection="0"/>
    <xf numFmtId="0" fontId="27" fillId="9" borderId="100" applyNumberFormat="0" applyAlignment="0" applyProtection="0"/>
    <xf numFmtId="0" fontId="17" fillId="22" borderId="97" applyNumberFormat="0" applyAlignment="0" applyProtection="0"/>
    <xf numFmtId="37" fontId="28" fillId="0" borderId="96">
      <alignment horizontal="right" vertical="center"/>
      <protection locked="0"/>
    </xf>
    <xf numFmtId="0" fontId="17" fillId="22" borderId="100" applyNumberFormat="0" applyAlignment="0" applyProtection="0"/>
    <xf numFmtId="0" fontId="34" fillId="25" borderId="98" applyNumberFormat="0" applyFont="0" applyAlignment="0" applyProtection="0"/>
    <xf numFmtId="37" fontId="28" fillId="0" borderId="96">
      <alignment horizontal="right"/>
      <protection locked="0"/>
    </xf>
    <xf numFmtId="168" fontId="28" fillId="67" borderId="96">
      <alignment horizontal="right"/>
    </xf>
    <xf numFmtId="37" fontId="28" fillId="67" borderId="96">
      <alignment horizontal="right"/>
    </xf>
    <xf numFmtId="0" fontId="34" fillId="25" borderId="101" applyNumberFormat="0" applyFont="0" applyAlignment="0" applyProtection="0"/>
    <xf numFmtId="0" fontId="14" fillId="0" borderId="96">
      <alignment horizontal="center"/>
    </xf>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0" fontId="27" fillId="9" borderId="97" applyNumberFormat="0" applyAlignment="0" applyProtection="0"/>
    <xf numFmtId="0" fontId="27" fillId="9" borderId="100" applyNumberFormat="0" applyAlignment="0" applyProtection="0"/>
    <xf numFmtId="37" fontId="28" fillId="68" borderId="96">
      <alignment horizontal="right"/>
    </xf>
    <xf numFmtId="37" fontId="28" fillId="0" borderId="102">
      <alignment horizontal="right" vertical="center"/>
      <protection locked="0"/>
    </xf>
    <xf numFmtId="37" fontId="28" fillId="68" borderId="96">
      <alignment horizontal="right"/>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0" fontId="34" fillId="25" borderId="98" applyNumberFormat="0" applyFont="0" applyAlignment="0" applyProtection="0"/>
    <xf numFmtId="0" fontId="34" fillId="25" borderId="98" applyNumberFormat="0" applyFont="0" applyAlignment="0" applyProtection="0"/>
    <xf numFmtId="0" fontId="17" fillId="22" borderId="97" applyNumberFormat="0" applyAlignment="0" applyProtection="0"/>
    <xf numFmtId="0" fontId="17" fillId="22" borderId="100" applyNumberFormat="0" applyAlignment="0" applyProtection="0"/>
    <xf numFmtId="0" fontId="34" fillId="25" borderId="98" applyNumberFormat="0" applyFon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34" fillId="25" borderId="98" applyNumberFormat="0" applyFont="0" applyAlignment="0" applyProtection="0"/>
    <xf numFmtId="168" fontId="28" fillId="67" borderId="96">
      <alignment horizontal="right"/>
    </xf>
    <xf numFmtId="170" fontId="28" fillId="67" borderId="96">
      <alignment horizontal="right"/>
    </xf>
    <xf numFmtId="37" fontId="28" fillId="68" borderId="96">
      <alignment horizontal="right"/>
    </xf>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0" fontId="14" fillId="0" borderId="102">
      <alignment horizontal="center"/>
    </xf>
    <xf numFmtId="170" fontId="28" fillId="67" borderId="102">
      <alignment horizontal="right"/>
    </xf>
    <xf numFmtId="0" fontId="17" fillId="22" borderId="97" applyNumberFormat="0" applyAlignment="0" applyProtection="0"/>
    <xf numFmtId="37" fontId="28" fillId="0" borderId="96">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168" fontId="28" fillId="67" borderId="96">
      <alignment horizontal="right"/>
    </xf>
    <xf numFmtId="170" fontId="28" fillId="67" borderId="96">
      <alignment horizontal="right"/>
    </xf>
    <xf numFmtId="0" fontId="14" fillId="0" borderId="96">
      <alignment horizontal="center"/>
    </xf>
    <xf numFmtId="169" fontId="28" fillId="0" borderId="102">
      <alignment horizontal="right"/>
      <protection locked="0"/>
    </xf>
    <xf numFmtId="0" fontId="14" fillId="0" borderId="96">
      <alignment horizontal="center"/>
    </xf>
    <xf numFmtId="0" fontId="27" fillId="9" borderId="97" applyNumberFormat="0" applyAlignment="0" applyProtection="0"/>
    <xf numFmtId="0" fontId="17" fillId="22" borderId="97" applyNumberFormat="0" applyAlignment="0" applyProtection="0"/>
    <xf numFmtId="0" fontId="17" fillId="22" borderId="97" applyNumberFormat="0" applyAlignment="0" applyProtection="0"/>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27" fillId="9" borderId="97" applyNumberFormat="0" applyAlignment="0" applyProtection="0"/>
    <xf numFmtId="0" fontId="14" fillId="0" borderId="102">
      <alignment horizontal="center"/>
    </xf>
    <xf numFmtId="0" fontId="27" fillId="9" borderId="100" applyNumberFormat="0" applyAlignment="0" applyProtection="0"/>
    <xf numFmtId="37" fontId="28" fillId="0" borderId="96">
      <alignment horizontal="right"/>
      <protection locked="0"/>
    </xf>
    <xf numFmtId="37" fontId="28" fillId="68" borderId="102">
      <alignment horizontal="right"/>
    </xf>
    <xf numFmtId="0" fontId="14" fillId="0" borderId="102">
      <alignment horizontal="center"/>
    </xf>
    <xf numFmtId="0" fontId="14" fillId="0" borderId="96">
      <alignment horizontal="center"/>
    </xf>
    <xf numFmtId="0" fontId="27" fillId="9" borderId="97" applyNumberFormat="0" applyAlignment="0" applyProtection="0"/>
    <xf numFmtId="0" fontId="27" fillId="9" borderId="97" applyNumberFormat="0" applyAlignment="0" applyProtection="0"/>
    <xf numFmtId="168" fontId="28" fillId="67" borderId="96">
      <alignment horizontal="right"/>
    </xf>
    <xf numFmtId="0" fontId="27" fillId="9" borderId="97" applyNumberFormat="0" applyAlignment="0" applyProtection="0"/>
    <xf numFmtId="0" fontId="14" fillId="0" borderId="96">
      <alignment horizontal="center"/>
    </xf>
    <xf numFmtId="0" fontId="17" fillId="22" borderId="97" applyNumberFormat="0" applyAlignment="0" applyProtection="0"/>
    <xf numFmtId="0" fontId="34" fillId="25" borderId="98" applyNumberFormat="0" applyFont="0" applyAlignment="0" applyProtection="0"/>
    <xf numFmtId="169" fontId="28" fillId="0" borderId="96">
      <alignment horizontal="right"/>
      <protection locked="0"/>
    </xf>
    <xf numFmtId="0" fontId="17" fillId="22" borderId="100"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34" fillId="25" borderId="101" applyNumberFormat="0" applyFont="0" applyAlignment="0" applyProtection="0"/>
    <xf numFmtId="0" fontId="34" fillId="25" borderId="98" applyNumberFormat="0" applyFont="0" applyAlignment="0" applyProtection="0"/>
    <xf numFmtId="169" fontId="28" fillId="67" borderId="96">
      <alignment horizontal="right"/>
    </xf>
    <xf numFmtId="0" fontId="14" fillId="0" borderId="96">
      <alignment horizontal="center"/>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0" fontId="34" fillId="25" borderId="98" applyNumberFormat="0" applyFont="0" applyAlignment="0" applyProtection="0"/>
    <xf numFmtId="0" fontId="14" fillId="0" borderId="102">
      <alignment horizontal="center"/>
    </xf>
    <xf numFmtId="0" fontId="17" fillId="22" borderId="100" applyNumberFormat="0" applyAlignment="0" applyProtection="0"/>
    <xf numFmtId="39" fontId="28" fillId="0" borderId="102">
      <alignment horizontal="right"/>
      <protection locked="0"/>
    </xf>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0" fontId="14" fillId="0" borderId="96">
      <alignment horizontal="center"/>
    </xf>
    <xf numFmtId="0" fontId="27" fillId="9" borderId="97" applyNumberFormat="0" applyAlignment="0" applyProtection="0"/>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0" fontId="27" fillId="9" borderId="100" applyNumberFormat="0" applyAlignment="0" applyProtection="0"/>
    <xf numFmtId="169" fontId="28" fillId="67" borderId="96">
      <alignment horizontal="right"/>
    </xf>
    <xf numFmtId="0" fontId="17" fillId="22" borderId="97" applyNumberFormat="0" applyAlignment="0" applyProtection="0"/>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169" fontId="28" fillId="0" borderId="96">
      <alignment horizontal="right"/>
      <protection locked="0"/>
    </xf>
    <xf numFmtId="37" fontId="28" fillId="0" borderId="96">
      <alignment horizontal="right" vertical="center"/>
      <protection locked="0"/>
    </xf>
    <xf numFmtId="37" fontId="28" fillId="0" borderId="96">
      <alignment horizontal="right"/>
      <protection locked="0"/>
    </xf>
    <xf numFmtId="37" fontId="28" fillId="67" borderId="96">
      <alignment horizontal="right"/>
    </xf>
    <xf numFmtId="39" fontId="28" fillId="0" borderId="96">
      <alignment horizontal="right"/>
      <protection locked="0"/>
    </xf>
    <xf numFmtId="0" fontId="14" fillId="0" borderId="102">
      <alignment horizontal="center"/>
    </xf>
    <xf numFmtId="0" fontId="34" fillId="25" borderId="98" applyNumberFormat="0" applyFont="0" applyAlignment="0" applyProtection="0"/>
    <xf numFmtId="39" fontId="28" fillId="0" borderId="102">
      <alignment horizontal="right"/>
      <protection locked="0"/>
    </xf>
    <xf numFmtId="0" fontId="27" fillId="9" borderId="97" applyNumberFormat="0" applyAlignment="0" applyProtection="0"/>
    <xf numFmtId="0" fontId="34" fillId="25" borderId="98" applyNumberFormat="0" applyFont="0" applyAlignment="0" applyProtection="0"/>
    <xf numFmtId="37" fontId="28" fillId="0" borderId="96">
      <alignment horizontal="right" vertical="center"/>
      <protection locked="0"/>
    </xf>
    <xf numFmtId="0" fontId="14" fillId="0" borderId="96">
      <alignment horizontal="center"/>
    </xf>
    <xf numFmtId="0" fontId="27" fillId="9" borderId="97" applyNumberFormat="0" applyAlignment="0" applyProtection="0"/>
    <xf numFmtId="0" fontId="17" fillId="22" borderId="97" applyNumberFormat="0" applyAlignment="0" applyProtection="0"/>
    <xf numFmtId="0" fontId="17" fillId="22" borderId="97" applyNumberFormat="0" applyAlignment="0" applyProtection="0"/>
    <xf numFmtId="37" fontId="28" fillId="0" borderId="96">
      <alignment horizontal="right" vertical="center"/>
      <protection locked="0"/>
    </xf>
    <xf numFmtId="0" fontId="17" fillId="22" borderId="100" applyNumberFormat="0" applyAlignment="0" applyProtection="0"/>
    <xf numFmtId="0" fontId="17" fillId="22" borderId="97" applyNumberFormat="0" applyAlignment="0" applyProtection="0"/>
    <xf numFmtId="0" fontId="17" fillId="22" borderId="97" applyNumberFormat="0" applyAlignment="0" applyProtection="0"/>
    <xf numFmtId="37" fontId="28" fillId="0" borderId="96">
      <alignment horizontal="right" vertical="center"/>
      <protection locked="0"/>
    </xf>
    <xf numFmtId="37" fontId="28" fillId="0" borderId="102">
      <alignment horizontal="right" vertical="center"/>
      <protection locked="0"/>
    </xf>
    <xf numFmtId="37" fontId="28" fillId="0" borderId="96">
      <alignment horizontal="right"/>
      <protection locked="0"/>
    </xf>
    <xf numFmtId="37" fontId="28" fillId="67" borderId="96">
      <alignment horizontal="right"/>
    </xf>
    <xf numFmtId="39" fontId="28" fillId="0" borderId="96">
      <alignment horizontal="right"/>
      <protection locked="0"/>
    </xf>
    <xf numFmtId="0" fontId="34" fillId="25" borderId="98" applyNumberFormat="0" applyFont="0" applyAlignment="0" applyProtection="0"/>
    <xf numFmtId="0" fontId="34" fillId="25" borderId="101" applyNumberFormat="0" applyFont="0" applyAlignment="0" applyProtection="0"/>
    <xf numFmtId="37" fontId="28" fillId="0" borderId="102">
      <alignment horizontal="right"/>
      <protection locked="0"/>
    </xf>
    <xf numFmtId="0" fontId="34" fillId="25" borderId="98" applyNumberFormat="0" applyFont="0" applyAlignment="0" applyProtection="0"/>
    <xf numFmtId="0" fontId="27" fillId="9" borderId="97" applyNumberFormat="0" applyAlignment="0" applyProtection="0"/>
    <xf numFmtId="0" fontId="17" fillId="22" borderId="97" applyNumberFormat="0" applyAlignment="0" applyProtection="0"/>
    <xf numFmtId="37" fontId="28" fillId="0" borderId="102">
      <alignment horizontal="right" vertical="center"/>
      <protection locked="0"/>
    </xf>
    <xf numFmtId="37" fontId="28" fillId="0" borderId="96">
      <alignment horizontal="right"/>
      <protection locked="0"/>
    </xf>
    <xf numFmtId="37" fontId="28" fillId="67" borderId="96">
      <alignment horizontal="right"/>
    </xf>
    <xf numFmtId="39" fontId="28" fillId="0" borderId="96">
      <alignment horizontal="right"/>
      <protection locked="0"/>
    </xf>
    <xf numFmtId="37" fontId="28" fillId="68" borderId="96">
      <alignment horizontal="right"/>
    </xf>
    <xf numFmtId="0" fontId="17" fillId="22" borderId="100"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68" borderId="102">
      <alignment horizontal="right"/>
    </xf>
    <xf numFmtId="0" fontId="14" fillId="0" borderId="99">
      <alignment horizontal="center"/>
    </xf>
    <xf numFmtId="170" fontId="28" fillId="67" borderId="99">
      <alignment horizontal="right"/>
    </xf>
    <xf numFmtId="0" fontId="34" fillId="25" borderId="101" applyNumberFormat="0" applyFont="0" applyAlignment="0" applyProtection="0"/>
    <xf numFmtId="37" fontId="28" fillId="0" borderId="96">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14" fillId="0" borderId="96">
      <alignment horizontal="center"/>
    </xf>
    <xf numFmtId="0" fontId="14" fillId="0" borderId="102">
      <alignment horizontal="center"/>
    </xf>
    <xf numFmtId="0" fontId="34" fillId="25" borderId="98" applyNumberFormat="0" applyFont="0" applyAlignment="0" applyProtection="0"/>
    <xf numFmtId="0" fontId="34" fillId="25" borderId="101" applyNumberFormat="0" applyFont="0" applyAlignment="0" applyProtection="0"/>
    <xf numFmtId="0" fontId="17" fillId="22" borderId="100" applyNumberFormat="0" applyAlignment="0" applyProtection="0"/>
    <xf numFmtId="167" fontId="28" fillId="0" borderId="96">
      <alignment horizontal="right"/>
      <protection locked="0"/>
    </xf>
    <xf numFmtId="169" fontId="28" fillId="0" borderId="96">
      <alignment horizontal="right"/>
      <protection locked="0"/>
    </xf>
    <xf numFmtId="168" fontId="28" fillId="67" borderId="96">
      <alignment horizontal="right"/>
    </xf>
    <xf numFmtId="0" fontId="14" fillId="0" borderId="102">
      <alignment horizontal="center"/>
    </xf>
    <xf numFmtId="37" fontId="28" fillId="67" borderId="99">
      <alignment horizontal="right"/>
    </xf>
    <xf numFmtId="0" fontId="14" fillId="0" borderId="99">
      <alignment horizontal="center"/>
    </xf>
    <xf numFmtId="0" fontId="27" fillId="9" borderId="100" applyNumberFormat="0" applyAlignment="0" applyProtection="0"/>
    <xf numFmtId="0" fontId="14" fillId="0" borderId="99">
      <alignment horizontal="center"/>
    </xf>
    <xf numFmtId="169" fontId="28" fillId="0" borderId="99">
      <alignment horizontal="right"/>
      <protection locked="0"/>
    </xf>
    <xf numFmtId="170" fontId="28" fillId="67" borderId="99">
      <alignment horizontal="right"/>
    </xf>
    <xf numFmtId="0" fontId="34" fillId="25" borderId="98" applyNumberFormat="0" applyFont="0" applyAlignment="0" applyProtection="0"/>
    <xf numFmtId="168" fontId="28" fillId="67" borderId="99">
      <alignment horizontal="right"/>
    </xf>
    <xf numFmtId="169" fontId="28" fillId="67" borderId="99">
      <alignment horizontal="right"/>
    </xf>
    <xf numFmtId="0" fontId="17" fillId="22" borderId="100" applyNumberFormat="0" applyAlignment="0" applyProtection="0"/>
    <xf numFmtId="0" fontId="34" fillId="25" borderId="98" applyNumberFormat="0" applyFont="0" applyAlignment="0" applyProtection="0"/>
    <xf numFmtId="0" fontId="34" fillId="25" borderId="101" applyNumberFormat="0" applyFont="0" applyAlignment="0" applyProtection="0"/>
    <xf numFmtId="170" fontId="28" fillId="67" borderId="96">
      <alignment horizontal="right"/>
    </xf>
    <xf numFmtId="37" fontId="28" fillId="68" borderId="102">
      <alignment horizontal="right"/>
    </xf>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169" fontId="28" fillId="67" borderId="96">
      <alignment horizontal="right"/>
    </xf>
    <xf numFmtId="170" fontId="28" fillId="67" borderId="99">
      <alignment horizontal="right"/>
    </xf>
    <xf numFmtId="0" fontId="34" fillId="25" borderId="101" applyNumberFormat="0" applyFont="0" applyAlignment="0" applyProtection="0"/>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0" borderId="96">
      <alignment horizontal="right" vertical="center"/>
      <protection locked="0"/>
    </xf>
    <xf numFmtId="0" fontId="17" fillId="22" borderId="100" applyNumberFormat="0" applyAlignment="0" applyProtection="0"/>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169" fontId="28" fillId="67" borderId="99">
      <alignment horizontal="right"/>
    </xf>
    <xf numFmtId="0" fontId="34" fillId="25" borderId="98" applyNumberFormat="0" applyFont="0" applyAlignment="0" applyProtection="0"/>
    <xf numFmtId="0" fontId="27" fillId="9" borderId="100" applyNumberFormat="0" applyAlignment="0" applyProtection="0"/>
    <xf numFmtId="169" fontId="28" fillId="67" borderId="99">
      <alignment horizontal="right"/>
    </xf>
    <xf numFmtId="37" fontId="28" fillId="0" borderId="99">
      <alignment horizontal="right" vertical="center"/>
      <protection locked="0"/>
    </xf>
    <xf numFmtId="37" fontId="28" fillId="68" borderId="102">
      <alignment horizontal="right"/>
    </xf>
    <xf numFmtId="0" fontId="14" fillId="0" borderId="99">
      <alignment horizontal="center"/>
    </xf>
    <xf numFmtId="0" fontId="34" fillId="25" borderId="98"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14" fillId="0" borderId="99">
      <alignment horizontal="center"/>
    </xf>
    <xf numFmtId="0" fontId="34" fillId="25" borderId="98" applyNumberFormat="0" applyFont="0" applyAlignment="0" applyProtection="0"/>
    <xf numFmtId="0" fontId="14" fillId="0" borderId="99">
      <alignment horizontal="center"/>
    </xf>
    <xf numFmtId="37" fontId="28" fillId="68" borderId="99">
      <alignment horizontal="right"/>
    </xf>
    <xf numFmtId="37" fontId="28" fillId="68" borderId="99">
      <alignment horizontal="right"/>
    </xf>
    <xf numFmtId="0" fontId="14" fillId="0" borderId="102">
      <alignment horizontal="center"/>
    </xf>
    <xf numFmtId="0" fontId="34" fillId="25" borderId="98" applyNumberFormat="0" applyFont="0" applyAlignment="0" applyProtection="0"/>
    <xf numFmtId="37" fontId="28" fillId="0" borderId="102">
      <alignment horizontal="right" vertical="center"/>
      <protection locked="0"/>
    </xf>
    <xf numFmtId="37" fontId="28" fillId="0" borderId="99">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37" fontId="28" fillId="0" borderId="99">
      <alignment horizontal="right" vertical="center"/>
      <protection locked="0"/>
    </xf>
    <xf numFmtId="37" fontId="28" fillId="68" borderId="99">
      <alignment horizontal="right"/>
    </xf>
    <xf numFmtId="37" fontId="28" fillId="0" borderId="99">
      <alignment horizontal="right" vertical="center"/>
      <protection locked="0"/>
    </xf>
    <xf numFmtId="0" fontId="14" fillId="0" borderId="102">
      <alignment horizontal="center"/>
    </xf>
    <xf numFmtId="169" fontId="28" fillId="0" borderId="99">
      <alignment horizontal="right"/>
      <protection locked="0"/>
    </xf>
    <xf numFmtId="0" fontId="34" fillId="25" borderId="98" applyNumberFormat="0" applyFont="0" applyAlignment="0" applyProtection="0"/>
    <xf numFmtId="0" fontId="14" fillId="0" borderId="102">
      <alignment horizontal="center"/>
    </xf>
    <xf numFmtId="0" fontId="34" fillId="25" borderId="98" applyNumberFormat="0" applyFont="0" applyAlignment="0" applyProtection="0"/>
    <xf numFmtId="170" fontId="28" fillId="67" borderId="99">
      <alignment horizontal="right"/>
    </xf>
    <xf numFmtId="0" fontId="34" fillId="25" borderId="101" applyNumberFormat="0" applyFont="0" applyAlignment="0" applyProtection="0"/>
    <xf numFmtId="37" fontId="28" fillId="0" borderId="99">
      <alignment horizontal="right" vertical="center"/>
      <protection locked="0"/>
    </xf>
    <xf numFmtId="0" fontId="27" fillId="9" borderId="100" applyNumberFormat="0" applyAlignment="0" applyProtection="0"/>
    <xf numFmtId="37" fontId="28" fillId="0" borderId="99">
      <alignment horizontal="right" vertical="center"/>
      <protection locked="0"/>
    </xf>
    <xf numFmtId="0" fontId="14" fillId="0" borderId="99">
      <alignment horizontal="center"/>
    </xf>
    <xf numFmtId="37" fontId="28" fillId="0" borderId="96">
      <alignment horizontal="right" vertical="center"/>
      <protection locked="0"/>
    </xf>
    <xf numFmtId="0" fontId="14" fillId="0" borderId="96">
      <alignment horizontal="center"/>
    </xf>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37" fontId="28" fillId="0" borderId="96">
      <alignment horizontal="right" vertical="center"/>
      <protection locked="0"/>
    </xf>
    <xf numFmtId="0" fontId="14" fillId="0" borderId="96">
      <alignment horizontal="center"/>
    </xf>
    <xf numFmtId="37" fontId="28" fillId="67" borderId="96">
      <alignment horizontal="right"/>
    </xf>
    <xf numFmtId="169" fontId="28" fillId="67" borderId="96">
      <alignment horizontal="right"/>
    </xf>
    <xf numFmtId="170" fontId="28" fillId="67" borderId="96">
      <alignment horizontal="right"/>
    </xf>
    <xf numFmtId="168" fontId="28" fillId="67" borderId="96">
      <alignment horizontal="right"/>
    </xf>
    <xf numFmtId="37" fontId="28" fillId="68" borderId="96">
      <alignment horizontal="right"/>
    </xf>
    <xf numFmtId="37" fontId="28" fillId="0" borderId="96">
      <alignment horizontal="right"/>
      <protection locked="0"/>
    </xf>
    <xf numFmtId="37" fontId="28" fillId="0" borderId="96">
      <alignment horizontal="right" vertical="center"/>
      <protection locked="0"/>
    </xf>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17" fillId="22" borderId="100" applyNumberFormat="0" applyAlignment="0" applyProtection="0"/>
    <xf numFmtId="0" fontId="34" fillId="25" borderId="98" applyNumberFormat="0" applyFont="0" applyAlignment="0" applyProtection="0"/>
    <xf numFmtId="37" fontId="28" fillId="67" borderId="96">
      <alignment horizontal="right"/>
    </xf>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167" fontId="28" fillId="0" borderId="96">
      <alignment horizontal="right"/>
      <protection locked="0"/>
    </xf>
    <xf numFmtId="0" fontId="27" fillId="9"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6">
      <alignment horizontal="right"/>
      <protection locked="0"/>
    </xf>
    <xf numFmtId="0" fontId="17" fillId="22" borderId="97" applyNumberFormat="0" applyAlignment="0" applyProtection="0"/>
    <xf numFmtId="37" fontId="28" fillId="68" borderId="96">
      <alignment horizontal="right"/>
    </xf>
    <xf numFmtId="37" fontId="28" fillId="0" borderId="96">
      <alignment horizontal="right" vertical="center"/>
      <protection locked="0"/>
    </xf>
    <xf numFmtId="0" fontId="14" fillId="0" borderId="102">
      <alignment horizontal="center"/>
    </xf>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168" fontId="28" fillId="67" borderId="102">
      <alignment horizontal="right"/>
    </xf>
    <xf numFmtId="167" fontId="28" fillId="0" borderId="96">
      <alignment horizontal="right"/>
      <protection locked="0"/>
    </xf>
    <xf numFmtId="0" fontId="14" fillId="0" borderId="96">
      <alignment horizontal="center"/>
    </xf>
    <xf numFmtId="0" fontId="34" fillId="25" borderId="98" applyNumberFormat="0" applyFont="0" applyAlignment="0" applyProtection="0"/>
    <xf numFmtId="0" fontId="34" fillId="25" borderId="98" applyNumberFormat="0" applyFont="0" applyAlignment="0" applyProtection="0"/>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98" applyNumberFormat="0" applyFont="0" applyAlignment="0" applyProtection="0"/>
    <xf numFmtId="169" fontId="28" fillId="67" borderId="96">
      <alignment horizontal="right"/>
    </xf>
    <xf numFmtId="0" fontId="17" fillId="22" borderId="97" applyNumberFormat="0" applyAlignment="0" applyProtection="0"/>
    <xf numFmtId="0" fontId="17" fillId="22" borderId="97" applyNumberFormat="0" applyAlignment="0" applyProtection="0"/>
    <xf numFmtId="167" fontId="28" fillId="0" borderId="96">
      <alignment horizontal="right"/>
      <protection locked="0"/>
    </xf>
    <xf numFmtId="0" fontId="17" fillId="22" borderId="97" applyNumberFormat="0" applyAlignment="0" applyProtection="0"/>
    <xf numFmtId="0" fontId="14" fillId="0" borderId="96">
      <alignment horizontal="center"/>
    </xf>
    <xf numFmtId="0" fontId="27" fillId="9" borderId="97" applyNumberFormat="0" applyAlignment="0" applyProtection="0"/>
    <xf numFmtId="0" fontId="14" fillId="0" borderId="96">
      <alignment horizontal="center"/>
    </xf>
    <xf numFmtId="0" fontId="14" fillId="0" borderId="102">
      <alignment horizontal="center"/>
    </xf>
    <xf numFmtId="37" fontId="28" fillId="0" borderId="96">
      <alignment horizontal="right" vertical="center"/>
      <protection locked="0"/>
    </xf>
    <xf numFmtId="37" fontId="28" fillId="0" borderId="96">
      <alignment horizontal="right" vertical="center"/>
      <protection locked="0"/>
    </xf>
    <xf numFmtId="168" fontId="28" fillId="67" borderId="96">
      <alignment horizontal="right"/>
    </xf>
    <xf numFmtId="0" fontId="17" fillId="22" borderId="97" applyNumberFormat="0" applyAlignment="0" applyProtection="0"/>
    <xf numFmtId="37" fontId="28" fillId="0" borderId="102">
      <alignment horizontal="right" vertical="center"/>
      <protection locked="0"/>
    </xf>
    <xf numFmtId="0" fontId="34" fillId="25" borderId="98" applyNumberFormat="0" applyFont="0" applyAlignment="0" applyProtection="0"/>
    <xf numFmtId="0" fontId="14" fillId="0" borderId="96">
      <alignment horizontal="center"/>
    </xf>
    <xf numFmtId="0" fontId="27" fillId="9" borderId="100" applyNumberFormat="0" applyAlignment="0" applyProtection="0"/>
    <xf numFmtId="0" fontId="34" fillId="25" borderId="98" applyNumberFormat="0" applyFont="0" applyAlignment="0" applyProtection="0"/>
    <xf numFmtId="37" fontId="28" fillId="0" borderId="102">
      <alignment horizontal="right" vertical="center"/>
      <protection locked="0"/>
    </xf>
    <xf numFmtId="37" fontId="28" fillId="0" borderId="96">
      <alignment horizontal="right"/>
      <protection locked="0"/>
    </xf>
    <xf numFmtId="168" fontId="28" fillId="67" borderId="96">
      <alignment horizontal="right"/>
    </xf>
    <xf numFmtId="0" fontId="17" fillId="22"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27" fillId="9" borderId="97" applyNumberFormat="0" applyAlignment="0" applyProtection="0"/>
    <xf numFmtId="0" fontId="17" fillId="22" borderId="97" applyNumberFormat="0" applyAlignment="0" applyProtection="0"/>
    <xf numFmtId="0" fontId="17" fillId="22" borderId="100" applyNumberFormat="0" applyAlignment="0" applyProtection="0"/>
    <xf numFmtId="0" fontId="17" fillId="22" borderId="97" applyNumberFormat="0" applyAlignment="0" applyProtection="0"/>
    <xf numFmtId="37" fontId="28" fillId="0" borderId="96">
      <alignment horizontal="right"/>
      <protection locked="0"/>
    </xf>
    <xf numFmtId="0" fontId="17" fillId="22" borderId="100" applyNumberFormat="0" applyAlignment="0" applyProtection="0"/>
    <xf numFmtId="0" fontId="34" fillId="25" borderId="98" applyNumberFormat="0" applyFont="0" applyAlignment="0" applyProtection="0"/>
    <xf numFmtId="37" fontId="28" fillId="68" borderId="102">
      <alignment horizontal="right"/>
    </xf>
    <xf numFmtId="0" fontId="17" fillId="22" borderId="97" applyNumberFormat="0" applyAlignment="0" applyProtection="0"/>
    <xf numFmtId="0" fontId="27" fillId="9" borderId="97" applyNumberFormat="0" applyAlignment="0" applyProtection="0"/>
    <xf numFmtId="0" fontId="14" fillId="0" borderId="96">
      <alignment horizontal="center"/>
    </xf>
    <xf numFmtId="0" fontId="27" fillId="9" borderId="97" applyNumberFormat="0" applyAlignment="0" applyProtection="0"/>
    <xf numFmtId="0" fontId="27" fillId="9" borderId="97" applyNumberFormat="0" applyAlignment="0" applyProtection="0"/>
    <xf numFmtId="0" fontId="14" fillId="0" borderId="102">
      <alignment horizontal="center"/>
    </xf>
    <xf numFmtId="0" fontId="14" fillId="0" borderId="96">
      <alignment horizontal="center"/>
    </xf>
    <xf numFmtId="37" fontId="28" fillId="67" borderId="96">
      <alignment horizontal="right"/>
    </xf>
    <xf numFmtId="0" fontId="17" fillId="22" borderId="97" applyNumberFormat="0" applyAlignment="0" applyProtection="0"/>
    <xf numFmtId="37" fontId="28" fillId="68" borderId="96">
      <alignment horizontal="right"/>
    </xf>
    <xf numFmtId="0" fontId="17" fillId="22" borderId="97" applyNumberFormat="0" applyAlignment="0" applyProtection="0"/>
    <xf numFmtId="37" fontId="28" fillId="0" borderId="96">
      <alignment horizontal="right" vertical="center"/>
      <protection locked="0"/>
    </xf>
    <xf numFmtId="0" fontId="14" fillId="0" borderId="102">
      <alignment horizontal="center"/>
    </xf>
    <xf numFmtId="37" fontId="28" fillId="0" borderId="96">
      <alignment horizontal="right" vertical="center"/>
      <protection locked="0"/>
    </xf>
    <xf numFmtId="0" fontId="17" fillId="22" borderId="97" applyNumberFormat="0" applyAlignment="0" applyProtection="0"/>
    <xf numFmtId="170" fontId="28" fillId="67" borderId="96">
      <alignment horizontal="right"/>
    </xf>
    <xf numFmtId="0" fontId="27" fillId="9" borderId="97" applyNumberFormat="0" applyAlignment="0" applyProtection="0"/>
    <xf numFmtId="0" fontId="34" fillId="25" borderId="98" applyNumberFormat="0" applyFont="0" applyAlignment="0" applyProtection="0"/>
    <xf numFmtId="37" fontId="28" fillId="67" borderId="96">
      <alignment horizontal="right"/>
    </xf>
    <xf numFmtId="37" fontId="28" fillId="0" borderId="102">
      <alignment horizontal="right" vertical="center"/>
      <protection locked="0"/>
    </xf>
    <xf numFmtId="37" fontId="28" fillId="0" borderId="96">
      <alignment horizontal="right" vertical="center"/>
      <protection locked="0"/>
    </xf>
    <xf numFmtId="167" fontId="28" fillId="0" borderId="102">
      <alignment horizontal="right"/>
      <protection locked="0"/>
    </xf>
    <xf numFmtId="169" fontId="28" fillId="0" borderId="96">
      <alignment horizontal="right"/>
      <protection locked="0"/>
    </xf>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27" fillId="9" borderId="97" applyNumberFormat="0" applyAlignment="0" applyProtection="0"/>
    <xf numFmtId="0" fontId="17" fillId="22"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27" fillId="9" borderId="97" applyNumberFormat="0" applyAlignment="0" applyProtection="0"/>
    <xf numFmtId="0" fontId="34" fillId="25" borderId="98" applyNumberFormat="0" applyFont="0" applyAlignment="0" applyProtection="0"/>
    <xf numFmtId="0" fontId="17" fillId="22" borderId="100" applyNumberFormat="0" applyAlignment="0" applyProtection="0"/>
    <xf numFmtId="37" fontId="28" fillId="0" borderId="96">
      <alignment horizontal="right"/>
      <protection locked="0"/>
    </xf>
    <xf numFmtId="37" fontId="28" fillId="0" borderId="102">
      <alignment horizontal="right" vertical="center"/>
      <protection locked="0"/>
    </xf>
    <xf numFmtId="0" fontId="34" fillId="25" borderId="98" applyNumberFormat="0" applyFont="0" applyAlignment="0" applyProtection="0"/>
    <xf numFmtId="39" fontId="28" fillId="0" borderId="96">
      <alignment horizontal="right"/>
      <protection locked="0"/>
    </xf>
    <xf numFmtId="0" fontId="17" fillId="22" borderId="97" applyNumberFormat="0" applyAlignment="0" applyProtection="0"/>
    <xf numFmtId="169" fontId="28" fillId="67" borderId="96">
      <alignment horizontal="right"/>
    </xf>
    <xf numFmtId="39" fontId="28" fillId="0" borderId="96">
      <alignment horizontal="right"/>
      <protection locked="0"/>
    </xf>
    <xf numFmtId="0" fontId="27" fillId="9"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14" fillId="0" borderId="96">
      <alignment horizontal="center"/>
    </xf>
    <xf numFmtId="0" fontId="14" fillId="0" borderId="96">
      <alignment horizontal="center"/>
    </xf>
    <xf numFmtId="0" fontId="34" fillId="25" borderId="98" applyNumberFormat="0" applyFont="0" applyAlignment="0" applyProtection="0"/>
    <xf numFmtId="0" fontId="17" fillId="22" borderId="97" applyNumberFormat="0" applyAlignment="0" applyProtection="0"/>
    <xf numFmtId="37" fontId="28" fillId="0" borderId="96">
      <alignment horizontal="right" vertical="center"/>
      <protection locked="0"/>
    </xf>
    <xf numFmtId="0" fontId="14" fillId="0" borderId="102">
      <alignment horizontal="center"/>
    </xf>
    <xf numFmtId="0" fontId="17" fillId="22" borderId="100" applyNumberFormat="0" applyAlignment="0" applyProtection="0"/>
    <xf numFmtId="0" fontId="34" fillId="25" borderId="98" applyNumberFormat="0" applyFont="0" applyAlignment="0" applyProtection="0"/>
    <xf numFmtId="37" fontId="28" fillId="0" borderId="96">
      <alignment horizontal="right"/>
      <protection locked="0"/>
    </xf>
    <xf numFmtId="37" fontId="28" fillId="0" borderId="102">
      <alignment horizontal="right" vertical="center"/>
      <protection locked="0"/>
    </xf>
    <xf numFmtId="0" fontId="14" fillId="0" borderId="96">
      <alignment horizontal="center"/>
    </xf>
    <xf numFmtId="0" fontId="17" fillId="22" borderId="97" applyNumberFormat="0" applyAlignment="0" applyProtection="0"/>
    <xf numFmtId="0" fontId="14" fillId="0" borderId="96">
      <alignment horizontal="center"/>
    </xf>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0" fontId="14" fillId="0" borderId="96">
      <alignment horizontal="center"/>
    </xf>
    <xf numFmtId="0" fontId="17" fillId="22" borderId="97" applyNumberFormat="0" applyAlignment="0" applyProtection="0"/>
    <xf numFmtId="0" fontId="27" fillId="9" borderId="97" applyNumberFormat="0" applyAlignment="0" applyProtection="0"/>
    <xf numFmtId="0" fontId="27" fillId="9" borderId="97" applyNumberFormat="0" applyAlignment="0" applyProtection="0"/>
    <xf numFmtId="0" fontId="27" fillId="9"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27" fillId="9" borderId="100" applyNumberFormat="0" applyAlignment="0" applyProtection="0"/>
    <xf numFmtId="0" fontId="14" fillId="0" borderId="96">
      <alignment horizontal="center"/>
    </xf>
    <xf numFmtId="37" fontId="28" fillId="0" borderId="96">
      <alignment horizontal="right" vertical="center"/>
      <protection locked="0"/>
    </xf>
    <xf numFmtId="0" fontId="14" fillId="0" borderId="96">
      <alignment horizontal="center"/>
    </xf>
    <xf numFmtId="0" fontId="17" fillId="22" borderId="97" applyNumberFormat="0" applyAlignment="0" applyProtection="0"/>
    <xf numFmtId="0" fontId="17" fillId="22" borderId="97" applyNumberFormat="0" applyAlignment="0" applyProtection="0"/>
    <xf numFmtId="0" fontId="34" fillId="25" borderId="98" applyNumberFormat="0" applyFont="0" applyAlignment="0" applyProtection="0"/>
    <xf numFmtId="169" fontId="28" fillId="0" borderId="96">
      <alignment horizontal="right"/>
      <protection locked="0"/>
    </xf>
    <xf numFmtId="0" fontId="17" fillId="22" borderId="97" applyNumberFormat="0" applyAlignment="0" applyProtection="0"/>
    <xf numFmtId="170" fontId="28" fillId="67" borderId="96">
      <alignment horizontal="right"/>
    </xf>
    <xf numFmtId="0" fontId="27" fillId="9" borderId="100" applyNumberFormat="0" applyAlignment="0" applyProtection="0"/>
    <xf numFmtId="0" fontId="27" fillId="9" borderId="97" applyNumberFormat="0" applyAlignment="0" applyProtection="0"/>
    <xf numFmtId="0" fontId="27" fillId="9" borderId="100" applyNumberFormat="0" applyAlignment="0" applyProtection="0"/>
    <xf numFmtId="0" fontId="14" fillId="0" borderId="102">
      <alignment horizontal="center"/>
    </xf>
    <xf numFmtId="0" fontId="17" fillId="22" borderId="97" applyNumberFormat="0" applyAlignment="0" applyProtection="0"/>
    <xf numFmtId="0" fontId="14" fillId="0" borderId="96">
      <alignment horizontal="center"/>
    </xf>
    <xf numFmtId="0" fontId="14" fillId="0" borderId="96">
      <alignment horizontal="center"/>
    </xf>
    <xf numFmtId="0" fontId="27" fillId="9" borderId="97" applyNumberFormat="0" applyAlignment="0" applyProtection="0"/>
    <xf numFmtId="37" fontId="28" fillId="0" borderId="96">
      <alignment horizontal="right" vertical="center"/>
      <protection locked="0"/>
    </xf>
    <xf numFmtId="37" fontId="28" fillId="67" borderId="102">
      <alignment horizontal="right"/>
    </xf>
    <xf numFmtId="0" fontId="17" fillId="22" borderId="100" applyNumberFormat="0" applyAlignment="0" applyProtection="0"/>
    <xf numFmtId="0" fontId="27" fillId="9" borderId="97" applyNumberFormat="0" applyAlignment="0" applyProtection="0"/>
    <xf numFmtId="37" fontId="28" fillId="68" borderId="96">
      <alignment horizontal="right"/>
    </xf>
    <xf numFmtId="37" fontId="28" fillId="67" borderId="96">
      <alignment horizontal="right"/>
    </xf>
    <xf numFmtId="0" fontId="34" fillId="25" borderId="101" applyNumberFormat="0" applyFont="0" applyAlignment="0" applyProtection="0"/>
    <xf numFmtId="0" fontId="27" fillId="9" borderId="97" applyNumberFormat="0" applyAlignment="0" applyProtection="0"/>
    <xf numFmtId="37" fontId="28" fillId="68" borderId="96">
      <alignment horizontal="right"/>
    </xf>
    <xf numFmtId="0" fontId="34" fillId="25" borderId="98" applyNumberFormat="0" applyFont="0" applyAlignment="0" applyProtection="0"/>
    <xf numFmtId="37" fontId="28" fillId="68" borderId="96">
      <alignment horizontal="right"/>
    </xf>
    <xf numFmtId="37" fontId="28" fillId="68" borderId="96">
      <alignment horizontal="right"/>
    </xf>
    <xf numFmtId="170" fontId="28" fillId="67" borderId="96">
      <alignment horizontal="right"/>
    </xf>
    <xf numFmtId="0" fontId="34" fillId="25" borderId="98" applyNumberFormat="0" applyFont="0" applyAlignment="0" applyProtection="0"/>
    <xf numFmtId="0" fontId="27" fillId="9" borderId="97" applyNumberFormat="0" applyAlignment="0" applyProtection="0"/>
    <xf numFmtId="37" fontId="28" fillId="0" borderId="96">
      <alignment horizontal="right" vertical="center"/>
      <protection locked="0"/>
    </xf>
    <xf numFmtId="168" fontId="28" fillId="67" borderId="96">
      <alignment horizontal="right"/>
    </xf>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170" fontId="28" fillId="67" borderId="96">
      <alignment horizontal="right"/>
    </xf>
    <xf numFmtId="0" fontId="34" fillId="25" borderId="98" applyNumberFormat="0" applyFont="0" applyAlignment="0" applyProtection="0"/>
    <xf numFmtId="169" fontId="28" fillId="0" borderId="96">
      <alignment horizontal="right"/>
      <protection locked="0"/>
    </xf>
    <xf numFmtId="0" fontId="17" fillId="22" borderId="97" applyNumberFormat="0" applyAlignment="0" applyProtection="0"/>
    <xf numFmtId="0" fontId="34" fillId="25" borderId="98" applyNumberFormat="0" applyFont="0" applyAlignment="0" applyProtection="0"/>
    <xf numFmtId="168" fontId="28" fillId="67" borderId="96">
      <alignment horizontal="right"/>
    </xf>
    <xf numFmtId="0" fontId="14" fillId="0" borderId="96">
      <alignment horizontal="center"/>
    </xf>
    <xf numFmtId="170" fontId="28" fillId="67" borderId="96">
      <alignment horizontal="right"/>
    </xf>
    <xf numFmtId="169" fontId="28" fillId="0" borderId="96">
      <alignment horizontal="right"/>
      <protection locked="0"/>
    </xf>
    <xf numFmtId="0" fontId="17" fillId="22" borderId="97" applyNumberFormat="0" applyAlignment="0" applyProtection="0"/>
    <xf numFmtId="169" fontId="28" fillId="67" borderId="96">
      <alignment horizontal="right"/>
    </xf>
    <xf numFmtId="0" fontId="14" fillId="0" borderId="96">
      <alignment horizontal="center"/>
    </xf>
    <xf numFmtId="37" fontId="28" fillId="0" borderId="96">
      <alignment horizontal="right"/>
      <protection locked="0"/>
    </xf>
    <xf numFmtId="0" fontId="27" fillId="9" borderId="97" applyNumberFormat="0" applyAlignment="0" applyProtection="0"/>
    <xf numFmtId="0" fontId="27" fillId="9" borderId="97" applyNumberFormat="0" applyAlignment="0" applyProtection="0"/>
    <xf numFmtId="37" fontId="28" fillId="0" borderId="102">
      <alignment horizontal="right" vertical="center"/>
      <protection locked="0"/>
    </xf>
    <xf numFmtId="37" fontId="28" fillId="0" borderId="96">
      <alignment horizontal="right" vertical="center"/>
      <protection locked="0"/>
    </xf>
    <xf numFmtId="0" fontId="17" fillId="22" borderId="97" applyNumberFormat="0" applyAlignment="0" applyProtection="0"/>
    <xf numFmtId="0" fontId="34" fillId="25" borderId="101" applyNumberFormat="0" applyFont="0" applyAlignment="0" applyProtection="0"/>
    <xf numFmtId="37" fontId="28" fillId="0" borderId="96">
      <alignment horizontal="right" vertical="center"/>
      <protection locked="0"/>
    </xf>
    <xf numFmtId="169" fontId="28" fillId="67" borderId="96">
      <alignment horizontal="right"/>
    </xf>
    <xf numFmtId="168" fontId="28" fillId="67" borderId="96">
      <alignment horizontal="right"/>
    </xf>
    <xf numFmtId="0" fontId="27" fillId="9" borderId="97" applyNumberFormat="0" applyAlignment="0" applyProtection="0"/>
    <xf numFmtId="0" fontId="14" fillId="0" borderId="102">
      <alignment horizontal="center"/>
    </xf>
    <xf numFmtId="0" fontId="14" fillId="0" borderId="96">
      <alignment horizontal="center"/>
    </xf>
    <xf numFmtId="0" fontId="17" fillId="22" borderId="97" applyNumberFormat="0" applyAlignment="0" applyProtection="0"/>
    <xf numFmtId="170" fontId="28" fillId="67" borderId="96">
      <alignment horizontal="right"/>
    </xf>
    <xf numFmtId="0" fontId="27" fillId="9" borderId="97" applyNumberFormat="0" applyAlignment="0" applyProtection="0"/>
    <xf numFmtId="167" fontId="28" fillId="0" borderId="96">
      <alignment horizontal="right"/>
      <protection locked="0"/>
    </xf>
    <xf numFmtId="0" fontId="34" fillId="25" borderId="98" applyNumberFormat="0" applyFont="0" applyAlignment="0" applyProtection="0"/>
    <xf numFmtId="0" fontId="14" fillId="0" borderId="96">
      <alignment horizontal="center"/>
    </xf>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17" fillId="22"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170" fontId="28" fillId="67" borderId="96">
      <alignment horizontal="right"/>
    </xf>
    <xf numFmtId="0" fontId="14" fillId="0" borderId="96">
      <alignment horizontal="center"/>
    </xf>
    <xf numFmtId="37" fontId="28" fillId="0" borderId="96">
      <alignment horizontal="right" vertical="center"/>
      <protection locked="0"/>
    </xf>
    <xf numFmtId="167" fontId="28" fillId="0" borderId="96">
      <alignment horizontal="right"/>
      <protection locked="0"/>
    </xf>
    <xf numFmtId="0" fontId="27" fillId="9" borderId="97" applyNumberFormat="0" applyAlignment="0" applyProtection="0"/>
    <xf numFmtId="0" fontId="14" fillId="0" borderId="96">
      <alignment horizontal="center"/>
    </xf>
    <xf numFmtId="0" fontId="17" fillId="22" borderId="100" applyNumberFormat="0" applyAlignment="0" applyProtection="0"/>
    <xf numFmtId="0" fontId="17" fillId="22" borderId="97"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96">
      <alignment horizontal="right" vertical="center"/>
      <protection locked="0"/>
    </xf>
    <xf numFmtId="0" fontId="17" fillId="22"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27" fillId="9" borderId="97" applyNumberFormat="0" applyAlignment="0" applyProtection="0"/>
    <xf numFmtId="37" fontId="28" fillId="0" borderId="96">
      <alignment horizontal="right"/>
      <protection locked="0"/>
    </xf>
    <xf numFmtId="0" fontId="34" fillId="25" borderId="98" applyNumberFormat="0" applyFont="0" applyAlignment="0" applyProtection="0"/>
    <xf numFmtId="168" fontId="28" fillId="67" borderId="102">
      <alignment horizontal="right"/>
    </xf>
    <xf numFmtId="169" fontId="28" fillId="0" borderId="96">
      <alignment horizontal="right"/>
      <protection locked="0"/>
    </xf>
    <xf numFmtId="0" fontId="34" fillId="25" borderId="98" applyNumberFormat="0" applyFont="0" applyAlignment="0" applyProtection="0"/>
    <xf numFmtId="0" fontId="17" fillId="22" borderId="97" applyNumberFormat="0" applyAlignment="0" applyProtection="0"/>
    <xf numFmtId="0" fontId="14" fillId="0" borderId="96">
      <alignment horizontal="center"/>
    </xf>
    <xf numFmtId="0" fontId="34" fillId="25" borderId="98" applyNumberFormat="0" applyFont="0" applyAlignment="0" applyProtection="0"/>
    <xf numFmtId="170" fontId="28" fillId="67" borderId="96">
      <alignment horizontal="right"/>
    </xf>
    <xf numFmtId="0" fontId="27" fillId="9" borderId="100" applyNumberFormat="0" applyAlignment="0" applyProtection="0"/>
    <xf numFmtId="0" fontId="34" fillId="25" borderId="98" applyNumberFormat="0" applyFont="0" applyAlignment="0" applyProtection="0"/>
    <xf numFmtId="37" fontId="28" fillId="68" borderId="96">
      <alignment horizontal="right"/>
    </xf>
    <xf numFmtId="0" fontId="17" fillId="22" borderId="100" applyNumberFormat="0" applyAlignment="0" applyProtection="0"/>
    <xf numFmtId="169" fontId="28" fillId="67" borderId="96">
      <alignment horizontal="right"/>
    </xf>
    <xf numFmtId="168" fontId="28" fillId="67" borderId="96">
      <alignment horizontal="right"/>
    </xf>
    <xf numFmtId="0" fontId="14" fillId="0" borderId="96">
      <alignment horizontal="center"/>
    </xf>
    <xf numFmtId="0" fontId="27" fillId="9" borderId="97" applyNumberFormat="0" applyAlignment="0" applyProtection="0"/>
    <xf numFmtId="0" fontId="17" fillId="22" borderId="97" applyNumberFormat="0" applyAlignment="0" applyProtection="0"/>
    <xf numFmtId="0" fontId="27" fillId="9" borderId="97" applyNumberFormat="0" applyAlignment="0" applyProtection="0"/>
    <xf numFmtId="0" fontId="17" fillId="22" borderId="97" applyNumberFormat="0" applyAlignment="0" applyProtection="0"/>
    <xf numFmtId="0" fontId="17" fillId="22" borderId="100" applyNumberFormat="0" applyAlignment="0" applyProtection="0"/>
    <xf numFmtId="168" fontId="28" fillId="67" borderId="96">
      <alignment horizontal="right"/>
    </xf>
    <xf numFmtId="0" fontId="27" fillId="9" borderId="100" applyNumberFormat="0" applyAlignment="0" applyProtection="0"/>
    <xf numFmtId="37" fontId="28" fillId="0" borderId="96">
      <alignment horizontal="right" vertical="center"/>
      <protection locked="0"/>
    </xf>
    <xf numFmtId="39" fontId="28" fillId="0" borderId="102">
      <alignment horizontal="right"/>
      <protection locked="0"/>
    </xf>
    <xf numFmtId="0" fontId="27" fillId="9" borderId="97" applyNumberFormat="0" applyAlignment="0" applyProtection="0"/>
    <xf numFmtId="37" fontId="28" fillId="0" borderId="96">
      <alignment horizontal="right"/>
      <protection locked="0"/>
    </xf>
    <xf numFmtId="37" fontId="28" fillId="0" borderId="96">
      <alignment horizontal="right" vertical="center"/>
      <protection locked="0"/>
    </xf>
    <xf numFmtId="0" fontId="17" fillId="22" borderId="100" applyNumberFormat="0" applyAlignment="0" applyProtection="0"/>
    <xf numFmtId="37" fontId="28" fillId="0" borderId="102">
      <alignment horizontal="right" vertical="center"/>
      <protection locked="0"/>
    </xf>
    <xf numFmtId="0" fontId="14" fillId="0" borderId="96">
      <alignment horizontal="center"/>
    </xf>
    <xf numFmtId="0" fontId="27" fillId="9" borderId="97" applyNumberFormat="0" applyAlignment="0" applyProtection="0"/>
    <xf numFmtId="0" fontId="34" fillId="25" borderId="101" applyNumberFormat="0" applyFont="0" applyAlignment="0" applyProtection="0"/>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34" fillId="25" borderId="98" applyNumberFormat="0" applyFont="0" applyAlignment="0" applyProtection="0"/>
    <xf numFmtId="168" fontId="28" fillId="67" borderId="96">
      <alignment horizontal="right"/>
    </xf>
    <xf numFmtId="0" fontId="34" fillId="25" borderId="98"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169" fontId="28" fillId="67" borderId="96">
      <alignment horizontal="right"/>
    </xf>
    <xf numFmtId="0" fontId="27" fillId="9" borderId="97" applyNumberFormat="0" applyAlignment="0" applyProtection="0"/>
    <xf numFmtId="39" fontId="28" fillId="0" borderId="96">
      <alignment horizontal="right"/>
      <protection locked="0"/>
    </xf>
    <xf numFmtId="37" fontId="28" fillId="0" borderId="96">
      <alignment horizontal="right" vertical="center"/>
      <protection locked="0"/>
    </xf>
    <xf numFmtId="168" fontId="28" fillId="67" borderId="96">
      <alignment horizontal="right"/>
    </xf>
    <xf numFmtId="0" fontId="27" fillId="9" borderId="100" applyNumberFormat="0" applyAlignment="0" applyProtection="0"/>
    <xf numFmtId="37" fontId="28" fillId="0" borderId="96">
      <alignment horizontal="right" vertical="center"/>
      <protection locked="0"/>
    </xf>
    <xf numFmtId="167" fontId="28" fillId="0" borderId="96">
      <alignment horizontal="right"/>
      <protection locked="0"/>
    </xf>
    <xf numFmtId="168" fontId="28" fillId="67" borderId="96">
      <alignment horizontal="right"/>
    </xf>
    <xf numFmtId="37" fontId="28" fillId="68" borderId="96">
      <alignment horizontal="right"/>
    </xf>
    <xf numFmtId="0" fontId="34" fillId="25" borderId="101" applyNumberFormat="0" applyFont="0" applyAlignment="0" applyProtection="0"/>
    <xf numFmtId="0" fontId="14" fillId="0" borderId="96">
      <alignment horizontal="center"/>
    </xf>
    <xf numFmtId="0" fontId="34" fillId="25" borderId="98" applyNumberFormat="0" applyFont="0" applyAlignment="0" applyProtection="0"/>
    <xf numFmtId="169" fontId="28" fillId="67" borderId="96">
      <alignment horizontal="right"/>
    </xf>
    <xf numFmtId="0" fontId="17" fillId="22" borderId="97" applyNumberFormat="0" applyAlignment="0" applyProtection="0"/>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170" fontId="28" fillId="67" borderId="96">
      <alignment horizontal="right"/>
    </xf>
    <xf numFmtId="0" fontId="14" fillId="0" borderId="96">
      <alignment horizontal="center"/>
    </xf>
    <xf numFmtId="0" fontId="27" fillId="9" borderId="97" applyNumberFormat="0" applyAlignment="0" applyProtection="0"/>
    <xf numFmtId="0" fontId="17" fillId="22" borderId="100" applyNumberFormat="0" applyAlignment="0" applyProtection="0"/>
    <xf numFmtId="169" fontId="28" fillId="0" borderId="96">
      <alignment horizontal="right"/>
      <protection locked="0"/>
    </xf>
    <xf numFmtId="0" fontId="27" fillId="9" borderId="100" applyNumberFormat="0" applyAlignment="0" applyProtection="0"/>
    <xf numFmtId="0" fontId="27" fillId="9" borderId="100" applyNumberFormat="0" applyAlignment="0" applyProtection="0"/>
    <xf numFmtId="169" fontId="28" fillId="67" borderId="96">
      <alignment horizontal="right"/>
    </xf>
    <xf numFmtId="37" fontId="28" fillId="0" borderId="96">
      <alignment horizontal="right" vertical="center"/>
      <protection locked="0"/>
    </xf>
    <xf numFmtId="0" fontId="17" fillId="22" borderId="97" applyNumberFormat="0" applyAlignment="0" applyProtection="0"/>
    <xf numFmtId="169" fontId="28" fillId="0" borderId="96">
      <alignment horizontal="right"/>
      <protection locked="0"/>
    </xf>
    <xf numFmtId="0" fontId="34" fillId="25" borderId="101" applyNumberFormat="0" applyFont="0" applyAlignment="0" applyProtection="0"/>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37" fontId="28" fillId="67" borderId="96">
      <alignment horizontal="right"/>
    </xf>
    <xf numFmtId="0" fontId="27" fillId="9"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27" fillId="9"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0" fontId="27" fillId="9" borderId="97" applyNumberFormat="0" applyAlignment="0" applyProtection="0"/>
    <xf numFmtId="0" fontId="14" fillId="0" borderId="96">
      <alignment horizontal="center"/>
    </xf>
    <xf numFmtId="37" fontId="28" fillId="68" borderId="96">
      <alignment horizontal="right"/>
    </xf>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170" fontId="28" fillId="67" borderId="96">
      <alignment horizontal="right"/>
    </xf>
    <xf numFmtId="0" fontId="17" fillId="22" borderId="97" applyNumberFormat="0" applyAlignment="0" applyProtection="0"/>
    <xf numFmtId="0" fontId="17" fillId="22" borderId="97" applyNumberFormat="0" applyAlignment="0" applyProtection="0"/>
    <xf numFmtId="0" fontId="17" fillId="22" borderId="97" applyNumberFormat="0" applyAlignment="0" applyProtection="0"/>
    <xf numFmtId="37" fontId="28" fillId="0" borderId="96">
      <alignment horizontal="right" vertical="center"/>
      <protection locked="0"/>
    </xf>
    <xf numFmtId="0" fontId="17" fillId="22" borderId="97" applyNumberFormat="0" applyAlignment="0" applyProtection="0"/>
    <xf numFmtId="37" fontId="28" fillId="67" borderId="96">
      <alignment horizontal="right"/>
    </xf>
    <xf numFmtId="169" fontId="28" fillId="67" borderId="96">
      <alignment horizontal="right"/>
    </xf>
    <xf numFmtId="0" fontId="34" fillId="25" borderId="98"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169" fontId="28" fillId="0" borderId="96">
      <alignment horizontal="right"/>
      <protection locked="0"/>
    </xf>
    <xf numFmtId="37" fontId="28" fillId="68" borderId="96">
      <alignment horizontal="right"/>
    </xf>
    <xf numFmtId="0" fontId="27" fillId="9" borderId="97" applyNumberFormat="0" applyAlignment="0" applyProtection="0"/>
    <xf numFmtId="37" fontId="28" fillId="0" borderId="102">
      <alignment horizontal="right" vertical="center"/>
      <protection locked="0"/>
    </xf>
    <xf numFmtId="168" fontId="28" fillId="67" borderId="96">
      <alignment horizontal="right"/>
    </xf>
    <xf numFmtId="0" fontId="34" fillId="25" borderId="98" applyNumberFormat="0" applyFont="0" applyAlignment="0" applyProtection="0"/>
    <xf numFmtId="0" fontId="14" fillId="0" borderId="96">
      <alignment horizontal="center"/>
    </xf>
    <xf numFmtId="37" fontId="28" fillId="0" borderId="96">
      <alignment horizontal="right" vertical="center"/>
      <protection locked="0"/>
    </xf>
    <xf numFmtId="0" fontId="14" fillId="0" borderId="96">
      <alignment horizontal="center"/>
    </xf>
    <xf numFmtId="0" fontId="34" fillId="25" borderId="98" applyNumberFormat="0" applyFont="0" applyAlignment="0" applyProtection="0"/>
    <xf numFmtId="0" fontId="17" fillId="22" borderId="97" applyNumberFormat="0" applyAlignment="0" applyProtection="0"/>
    <xf numFmtId="0" fontId="27" fillId="9" borderId="100" applyNumberFormat="0" applyAlignment="0" applyProtection="0"/>
    <xf numFmtId="170" fontId="28" fillId="67" borderId="96">
      <alignment horizontal="right"/>
    </xf>
    <xf numFmtId="0" fontId="17" fillId="22" borderId="97" applyNumberFormat="0" applyAlignment="0" applyProtection="0"/>
    <xf numFmtId="0" fontId="17" fillId="22" borderId="100" applyNumberFormat="0" applyAlignment="0" applyProtection="0"/>
    <xf numFmtId="167" fontId="28" fillId="0" borderId="96">
      <alignment horizontal="right"/>
      <protection locked="0"/>
    </xf>
    <xf numFmtId="0" fontId="34" fillId="25" borderId="101" applyNumberFormat="0" applyFont="0" applyAlignment="0" applyProtection="0"/>
    <xf numFmtId="0" fontId="27" fillId="9" borderId="97" applyNumberFormat="0" applyAlignment="0" applyProtection="0"/>
    <xf numFmtId="0" fontId="34" fillId="25" borderId="98" applyNumberFormat="0" applyFont="0" applyAlignment="0" applyProtection="0"/>
    <xf numFmtId="0" fontId="17" fillId="22" borderId="97" applyNumberFormat="0" applyAlignment="0" applyProtection="0"/>
    <xf numFmtId="37" fontId="28" fillId="68" borderId="96">
      <alignment horizontal="right"/>
    </xf>
    <xf numFmtId="0" fontId="14" fillId="0" borderId="96">
      <alignment horizontal="center"/>
    </xf>
    <xf numFmtId="0" fontId="34" fillId="25" borderId="98" applyNumberFormat="0" applyFont="0" applyAlignment="0" applyProtection="0"/>
    <xf numFmtId="170" fontId="28" fillId="67" borderId="96">
      <alignment horizontal="right"/>
    </xf>
    <xf numFmtId="0" fontId="17" fillId="22" borderId="97" applyNumberFormat="0" applyAlignment="0" applyProtection="0"/>
    <xf numFmtId="0" fontId="17" fillId="22" borderId="97" applyNumberFormat="0" applyAlignment="0" applyProtection="0"/>
    <xf numFmtId="0" fontId="14" fillId="0" borderId="96">
      <alignment horizontal="center"/>
    </xf>
    <xf numFmtId="37" fontId="28" fillId="68" borderId="96">
      <alignment horizontal="right"/>
    </xf>
    <xf numFmtId="0" fontId="14" fillId="0" borderId="96">
      <alignment horizontal="center"/>
    </xf>
    <xf numFmtId="37" fontId="28" fillId="0" borderId="96">
      <alignment horizontal="right" vertical="center"/>
      <protection locked="0"/>
    </xf>
    <xf numFmtId="0" fontId="17" fillId="22" borderId="100" applyNumberFormat="0" applyAlignment="0" applyProtection="0"/>
    <xf numFmtId="0" fontId="27" fillId="9" borderId="97" applyNumberFormat="0" applyAlignment="0" applyProtection="0"/>
    <xf numFmtId="170" fontId="28" fillId="67" borderId="96">
      <alignment horizontal="right"/>
    </xf>
    <xf numFmtId="0" fontId="17" fillId="22" borderId="97" applyNumberFormat="0" applyAlignment="0" applyProtection="0"/>
    <xf numFmtId="0" fontId="14" fillId="0" borderId="96">
      <alignment horizontal="center"/>
    </xf>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0" fontId="34" fillId="25" borderId="98" applyNumberFormat="0" applyFont="0" applyAlignment="0" applyProtection="0"/>
    <xf numFmtId="0" fontId="17" fillId="22" borderId="97" applyNumberFormat="0" applyAlignment="0" applyProtection="0"/>
    <xf numFmtId="39" fontId="28" fillId="0" borderId="96">
      <alignment horizontal="right"/>
      <protection locked="0"/>
    </xf>
    <xf numFmtId="0" fontId="17" fillId="22" borderId="97" applyNumberFormat="0" applyAlignment="0" applyProtection="0"/>
    <xf numFmtId="168" fontId="28" fillId="67" borderId="96">
      <alignment horizontal="right"/>
    </xf>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0" fontId="17" fillId="22" borderId="97" applyNumberFormat="0" applyAlignment="0" applyProtection="0"/>
    <xf numFmtId="0" fontId="34" fillId="25" borderId="101"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37" fontId="28" fillId="68" borderId="96">
      <alignment horizontal="right"/>
    </xf>
    <xf numFmtId="168" fontId="28" fillId="67" borderId="102">
      <alignment horizontal="right"/>
    </xf>
    <xf numFmtId="0" fontId="17" fillId="22" borderId="97" applyNumberFormat="0" applyAlignment="0" applyProtection="0"/>
    <xf numFmtId="0" fontId="17" fillId="22" borderId="97" applyNumberFormat="0" applyAlignment="0" applyProtection="0"/>
    <xf numFmtId="169" fontId="28" fillId="67" borderId="96">
      <alignment horizontal="right"/>
    </xf>
    <xf numFmtId="0" fontId="34" fillId="25" borderId="98" applyNumberFormat="0" applyFont="0" applyAlignment="0" applyProtection="0"/>
    <xf numFmtId="0" fontId="27" fillId="9" borderId="97" applyNumberFormat="0" applyAlignment="0" applyProtection="0"/>
    <xf numFmtId="0" fontId="14" fillId="0" borderId="96">
      <alignment horizontal="center"/>
    </xf>
    <xf numFmtId="0" fontId="14" fillId="0" borderId="96">
      <alignment horizontal="center"/>
    </xf>
    <xf numFmtId="169" fontId="28" fillId="0" borderId="96">
      <alignment horizontal="right"/>
      <protection locked="0"/>
    </xf>
    <xf numFmtId="37" fontId="28" fillId="0" borderId="96">
      <alignment horizontal="right" vertical="center"/>
      <protection locked="0"/>
    </xf>
    <xf numFmtId="37" fontId="28" fillId="68" borderId="102">
      <alignment horizontal="right"/>
    </xf>
    <xf numFmtId="0" fontId="27" fillId="9" borderId="97" applyNumberFormat="0" applyAlignment="0" applyProtection="0"/>
    <xf numFmtId="0" fontId="34" fillId="25" borderId="98" applyNumberFormat="0" applyFont="0" applyAlignment="0" applyProtection="0"/>
    <xf numFmtId="0" fontId="27" fillId="9" borderId="100" applyNumberFormat="0" applyAlignment="0" applyProtection="0"/>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37" fontId="28" fillId="67" borderId="102">
      <alignment horizontal="right"/>
    </xf>
    <xf numFmtId="37" fontId="28" fillId="0" borderId="96">
      <alignment horizontal="right" vertical="center"/>
      <protection locked="0"/>
    </xf>
    <xf numFmtId="0" fontId="17" fillId="22" borderId="97" applyNumberFormat="0" applyAlignment="0" applyProtection="0"/>
    <xf numFmtId="0" fontId="27" fillId="9"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0" fontId="17" fillId="22" borderId="97" applyNumberFormat="0" applyAlignment="0" applyProtection="0"/>
    <xf numFmtId="0" fontId="17" fillId="22" borderId="97" applyNumberFormat="0" applyAlignment="0" applyProtection="0"/>
    <xf numFmtId="0" fontId="17" fillId="22" borderId="97" applyNumberFormat="0" applyAlignment="0" applyProtection="0"/>
    <xf numFmtId="0" fontId="17" fillId="22" borderId="100" applyNumberFormat="0" applyAlignment="0" applyProtection="0"/>
    <xf numFmtId="0" fontId="17" fillId="22" borderId="97" applyNumberFormat="0" applyAlignment="0" applyProtection="0"/>
    <xf numFmtId="0" fontId="17" fillId="22"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0" fontId="27" fillId="9" borderId="97" applyNumberFormat="0" applyAlignment="0" applyProtection="0"/>
    <xf numFmtId="0" fontId="14" fillId="0" borderId="96">
      <alignment horizontal="center"/>
    </xf>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169" fontId="28" fillId="67" borderId="96">
      <alignment horizontal="right"/>
    </xf>
    <xf numFmtId="37" fontId="28" fillId="0" borderId="96">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102">
      <alignment horizontal="right" vertical="center"/>
      <protection locked="0"/>
    </xf>
    <xf numFmtId="0" fontId="14" fillId="0" borderId="96">
      <alignment horizontal="center"/>
    </xf>
    <xf numFmtId="0" fontId="27" fillId="9" borderId="97" applyNumberFormat="0" applyAlignment="0" applyProtection="0"/>
    <xf numFmtId="0" fontId="27" fillId="9" borderId="100" applyNumberFormat="0" applyAlignment="0" applyProtection="0"/>
    <xf numFmtId="37" fontId="28" fillId="0" borderId="96">
      <alignment horizontal="right" vertical="center"/>
      <protection locked="0"/>
    </xf>
    <xf numFmtId="37" fontId="28" fillId="67" borderId="96">
      <alignment horizontal="right"/>
    </xf>
    <xf numFmtId="37" fontId="28" fillId="0" borderId="96">
      <alignment horizontal="right" vertical="center"/>
      <protection locked="0"/>
    </xf>
    <xf numFmtId="0" fontId="17" fillId="22" borderId="97" applyNumberFormat="0" applyAlignment="0" applyProtection="0"/>
    <xf numFmtId="37" fontId="28" fillId="67" borderId="96">
      <alignment horizontal="right"/>
    </xf>
    <xf numFmtId="0" fontId="14" fillId="0" borderId="102">
      <alignment horizontal="center"/>
    </xf>
    <xf numFmtId="0" fontId="14" fillId="0" borderId="96">
      <alignment horizontal="center"/>
    </xf>
    <xf numFmtId="169" fontId="28" fillId="67" borderId="96">
      <alignment horizontal="right"/>
    </xf>
    <xf numFmtId="168" fontId="28" fillId="67" borderId="96">
      <alignment horizontal="right"/>
    </xf>
    <xf numFmtId="0" fontId="17" fillId="22" borderId="100" applyNumberFormat="0" applyAlignment="0" applyProtection="0"/>
    <xf numFmtId="170" fontId="28" fillId="67" borderId="102">
      <alignment horizontal="right"/>
    </xf>
    <xf numFmtId="167" fontId="28" fillId="0" borderId="96">
      <alignment horizontal="right"/>
      <protection locked="0"/>
    </xf>
    <xf numFmtId="0" fontId="17" fillId="22" borderId="100" applyNumberFormat="0" applyAlignment="0" applyProtection="0"/>
    <xf numFmtId="37" fontId="28" fillId="0" borderId="96">
      <alignment horizontal="right" vertical="center"/>
      <protection locked="0"/>
    </xf>
    <xf numFmtId="0" fontId="14" fillId="0" borderId="96">
      <alignment horizontal="center"/>
    </xf>
    <xf numFmtId="0" fontId="27" fillId="9" borderId="100" applyNumberFormat="0" applyAlignment="0" applyProtection="0"/>
    <xf numFmtId="169" fontId="28" fillId="0" borderId="96">
      <alignment horizontal="right"/>
      <protection locked="0"/>
    </xf>
    <xf numFmtId="0" fontId="34" fillId="25" borderId="101" applyNumberFormat="0" applyFont="0" applyAlignment="0" applyProtection="0"/>
    <xf numFmtId="0" fontId="17" fillId="22" borderId="97" applyNumberFormat="0" applyAlignment="0" applyProtection="0"/>
    <xf numFmtId="0" fontId="27" fillId="9" borderId="97" applyNumberFormat="0" applyAlignment="0" applyProtection="0"/>
    <xf numFmtId="0" fontId="14" fillId="0" borderId="96">
      <alignment horizontal="center"/>
    </xf>
    <xf numFmtId="0" fontId="34" fillId="25" borderId="101" applyNumberFormat="0" applyFont="0" applyAlignment="0" applyProtection="0"/>
    <xf numFmtId="0" fontId="17" fillId="22" borderId="97" applyNumberFormat="0" applyAlignment="0" applyProtection="0"/>
    <xf numFmtId="168" fontId="28" fillId="67" borderId="96">
      <alignment horizontal="right"/>
    </xf>
    <xf numFmtId="37" fontId="28" fillId="0" borderId="96">
      <alignment horizontal="right" vertical="center"/>
      <protection locked="0"/>
    </xf>
    <xf numFmtId="170" fontId="28" fillId="67" borderId="96">
      <alignment horizontal="right"/>
    </xf>
    <xf numFmtId="0" fontId="14" fillId="0" borderId="102">
      <alignment horizontal="center"/>
    </xf>
    <xf numFmtId="170" fontId="28" fillId="67" borderId="96">
      <alignment horizontal="right"/>
    </xf>
    <xf numFmtId="0" fontId="27" fillId="9" borderId="97" applyNumberFormat="0" applyAlignment="0" applyProtection="0"/>
    <xf numFmtId="170" fontId="28" fillId="67" borderId="96">
      <alignment horizontal="right"/>
    </xf>
    <xf numFmtId="0" fontId="14" fillId="0" borderId="96">
      <alignment horizontal="center"/>
    </xf>
    <xf numFmtId="0" fontId="27" fillId="9" borderId="100" applyNumberFormat="0" applyAlignment="0" applyProtection="0"/>
    <xf numFmtId="0" fontId="34" fillId="25" borderId="98" applyNumberFormat="0" applyFont="0" applyAlignment="0" applyProtection="0"/>
    <xf numFmtId="37" fontId="28" fillId="67" borderId="96">
      <alignment horizontal="right"/>
    </xf>
    <xf numFmtId="37" fontId="28" fillId="0" borderId="96">
      <alignment horizontal="right" vertical="center"/>
      <protection locked="0"/>
    </xf>
    <xf numFmtId="170" fontId="28" fillId="67" borderId="96">
      <alignment horizontal="right"/>
    </xf>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37" fontId="28" fillId="0" borderId="96">
      <alignment horizontal="right"/>
      <protection locked="0"/>
    </xf>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0" fontId="14" fillId="0" borderId="96">
      <alignment horizontal="center"/>
    </xf>
    <xf numFmtId="37" fontId="28" fillId="0" borderId="96">
      <alignment horizontal="right" vertical="center"/>
      <protection locked="0"/>
    </xf>
    <xf numFmtId="0" fontId="14" fillId="0" borderId="96">
      <alignment horizontal="center"/>
    </xf>
    <xf numFmtId="39" fontId="28" fillId="0" borderId="96">
      <alignment horizontal="right"/>
      <protection locked="0"/>
    </xf>
    <xf numFmtId="37" fontId="28" fillId="0" borderId="102">
      <alignment horizontal="right" vertical="center"/>
      <protection locked="0"/>
    </xf>
    <xf numFmtId="37" fontId="28" fillId="0" borderId="96">
      <alignment horizontal="right" vertical="center"/>
      <protection locked="0"/>
    </xf>
    <xf numFmtId="0" fontId="14" fillId="0" borderId="96">
      <alignment horizontal="center"/>
    </xf>
    <xf numFmtId="0" fontId="34" fillId="25" borderId="101" applyNumberFormat="0" applyFont="0" applyAlignment="0" applyProtection="0"/>
    <xf numFmtId="0" fontId="14" fillId="0" borderId="96">
      <alignment horizontal="center"/>
    </xf>
    <xf numFmtId="39" fontId="28" fillId="0" borderId="96">
      <alignment horizontal="right"/>
      <protection locked="0"/>
    </xf>
    <xf numFmtId="0" fontId="14" fillId="0" borderId="96">
      <alignment horizontal="center"/>
    </xf>
    <xf numFmtId="37" fontId="28" fillId="0" borderId="96">
      <alignment horizontal="right" vertical="center"/>
      <protection locked="0"/>
    </xf>
    <xf numFmtId="0" fontId="14" fillId="0" borderId="96">
      <alignment horizontal="center"/>
    </xf>
    <xf numFmtId="0" fontId="17" fillId="22" borderId="97" applyNumberFormat="0" applyAlignment="0" applyProtection="0"/>
    <xf numFmtId="0" fontId="27" fillId="9" borderId="97" applyNumberFormat="0" applyAlignment="0" applyProtection="0"/>
    <xf numFmtId="37" fontId="28" fillId="0" borderId="102">
      <alignment horizontal="right" vertical="center"/>
      <protection locked="0"/>
    </xf>
    <xf numFmtId="169" fontId="28" fillId="67" borderId="96">
      <alignment horizontal="right"/>
    </xf>
    <xf numFmtId="37" fontId="28" fillId="67" borderId="96">
      <alignment horizontal="right"/>
    </xf>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0" fontId="34" fillId="25" borderId="98" applyNumberFormat="0" applyFont="0" applyAlignment="0" applyProtection="0"/>
    <xf numFmtId="0" fontId="34" fillId="25" borderId="101" applyNumberFormat="0" applyFont="0" applyAlignment="0" applyProtection="0"/>
    <xf numFmtId="0" fontId="34" fillId="25" borderId="98" applyNumberFormat="0" applyFont="0" applyAlignment="0" applyProtection="0"/>
    <xf numFmtId="0" fontId="27" fillId="9" borderId="97" applyNumberFormat="0" applyAlignment="0" applyProtection="0"/>
    <xf numFmtId="37" fontId="28" fillId="0" borderId="96">
      <alignment horizontal="right"/>
      <protection locked="0"/>
    </xf>
    <xf numFmtId="0" fontId="27" fillId="9" borderId="97" applyNumberFormat="0" applyAlignment="0" applyProtection="0"/>
    <xf numFmtId="0" fontId="17" fillId="22" borderId="100" applyNumberFormat="0" applyAlignment="0" applyProtection="0"/>
    <xf numFmtId="0" fontId="17" fillId="22" borderId="97" applyNumberFormat="0" applyAlignment="0" applyProtection="0"/>
    <xf numFmtId="0" fontId="34" fillId="25" borderId="98" applyNumberFormat="0" applyFont="0" applyAlignment="0" applyProtection="0"/>
    <xf numFmtId="0" fontId="27" fillId="9" borderId="97" applyNumberFormat="0" applyAlignment="0" applyProtection="0"/>
    <xf numFmtId="37" fontId="28" fillId="68" borderId="96">
      <alignment horizontal="right"/>
    </xf>
    <xf numFmtId="37" fontId="28" fillId="0" borderId="96">
      <alignment horizontal="right"/>
      <protection locked="0"/>
    </xf>
    <xf numFmtId="37" fontId="28" fillId="0" borderId="96">
      <alignment horizontal="right" vertical="center"/>
      <protection locked="0"/>
    </xf>
    <xf numFmtId="0" fontId="17" fillId="22" borderId="97" applyNumberFormat="0" applyAlignment="0" applyProtection="0"/>
    <xf numFmtId="0" fontId="17" fillId="22" borderId="97" applyNumberFormat="0" applyAlignment="0" applyProtection="0"/>
    <xf numFmtId="0" fontId="34" fillId="25" borderId="98" applyNumberFormat="0" applyFont="0" applyAlignment="0" applyProtection="0"/>
    <xf numFmtId="0" fontId="27" fillId="9" borderId="97" applyNumberFormat="0" applyAlignment="0" applyProtection="0"/>
    <xf numFmtId="37" fontId="28" fillId="68" borderId="96">
      <alignment horizontal="right"/>
    </xf>
    <xf numFmtId="168" fontId="28" fillId="67" borderId="96">
      <alignment horizontal="right"/>
    </xf>
    <xf numFmtId="0" fontId="34" fillId="25" borderId="101" applyNumberFormat="0" applyFont="0" applyAlignment="0" applyProtection="0"/>
    <xf numFmtId="0" fontId="14" fillId="0" borderId="96">
      <alignment horizontal="center"/>
    </xf>
    <xf numFmtId="0" fontId="34" fillId="25" borderId="101" applyNumberFormat="0" applyFont="0" applyAlignment="0" applyProtection="0"/>
    <xf numFmtId="37" fontId="28" fillId="0" borderId="96">
      <alignment horizontal="right"/>
      <protection locked="0"/>
    </xf>
    <xf numFmtId="169" fontId="28" fillId="67" borderId="96">
      <alignment horizontal="right"/>
    </xf>
    <xf numFmtId="169" fontId="28" fillId="67" borderId="96">
      <alignment horizontal="right"/>
    </xf>
    <xf numFmtId="37" fontId="28" fillId="67" borderId="102">
      <alignment horizontal="right"/>
    </xf>
    <xf numFmtId="37" fontId="28" fillId="0" borderId="96">
      <alignment horizontal="right" vertical="center"/>
      <protection locked="0"/>
    </xf>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102">
      <alignment horizontal="right" vertical="center"/>
      <protection locked="0"/>
    </xf>
    <xf numFmtId="0" fontId="17" fillId="22" borderId="97" applyNumberFormat="0" applyAlignment="0" applyProtection="0"/>
    <xf numFmtId="167" fontId="28" fillId="0" borderId="96">
      <alignment horizontal="right"/>
      <protection locked="0"/>
    </xf>
    <xf numFmtId="0" fontId="27" fillId="9" borderId="97" applyNumberFormat="0" applyAlignment="0" applyProtection="0"/>
    <xf numFmtId="0" fontId="34" fillId="25" borderId="98" applyNumberFormat="0" applyFont="0" applyAlignment="0" applyProtection="0"/>
    <xf numFmtId="37" fontId="28" fillId="0" borderId="96">
      <alignment horizontal="right" vertical="center"/>
      <protection locked="0"/>
    </xf>
    <xf numFmtId="0" fontId="27" fillId="9" borderId="100" applyNumberFormat="0" applyAlignment="0" applyProtection="0"/>
    <xf numFmtId="167" fontId="28" fillId="0" borderId="96">
      <alignment horizontal="right"/>
      <protection locked="0"/>
    </xf>
    <xf numFmtId="0" fontId="14" fillId="0" borderId="96">
      <alignment horizontal="center"/>
    </xf>
    <xf numFmtId="0" fontId="34" fillId="25" borderId="98" applyNumberFormat="0" applyFont="0" applyAlignment="0" applyProtection="0"/>
    <xf numFmtId="169" fontId="28" fillId="0" borderId="96">
      <alignment horizontal="right"/>
      <protection locked="0"/>
    </xf>
    <xf numFmtId="168" fontId="28" fillId="67" borderId="102">
      <alignment horizontal="right"/>
    </xf>
    <xf numFmtId="0" fontId="34" fillId="25" borderId="98" applyNumberFormat="0" applyFont="0" applyAlignment="0" applyProtection="0"/>
    <xf numFmtId="37" fontId="28" fillId="67" borderId="96">
      <alignment horizontal="right"/>
    </xf>
    <xf numFmtId="37" fontId="28" fillId="0" borderId="102">
      <alignment horizontal="right"/>
      <protection locked="0"/>
    </xf>
    <xf numFmtId="0" fontId="34" fillId="25" borderId="98" applyNumberFormat="0" applyFont="0" applyAlignment="0" applyProtection="0"/>
    <xf numFmtId="0" fontId="27" fillId="9" borderId="100" applyNumberFormat="0" applyAlignment="0" applyProtection="0"/>
    <xf numFmtId="0" fontId="17" fillId="22" borderId="100" applyNumberFormat="0" applyAlignment="0" applyProtection="0"/>
    <xf numFmtId="37" fontId="28" fillId="0" borderId="96">
      <alignment horizontal="right" vertical="center"/>
      <protection locked="0"/>
    </xf>
    <xf numFmtId="0" fontId="17" fillId="22" borderId="97" applyNumberFormat="0" applyAlignment="0" applyProtection="0"/>
    <xf numFmtId="0" fontId="27" fillId="9" borderId="97" applyNumberFormat="0" applyAlignment="0" applyProtection="0"/>
    <xf numFmtId="0" fontId="27" fillId="9" borderId="97" applyNumberFormat="0" applyAlignment="0" applyProtection="0"/>
    <xf numFmtId="37" fontId="28" fillId="0" borderId="102">
      <alignment horizontal="right"/>
      <protection locked="0"/>
    </xf>
    <xf numFmtId="37" fontId="28" fillId="0" borderId="102">
      <alignment horizontal="right" vertical="center"/>
      <protection locked="0"/>
    </xf>
    <xf numFmtId="170" fontId="28" fillId="67" borderId="96">
      <alignment horizontal="right"/>
    </xf>
    <xf numFmtId="0" fontId="14" fillId="0" borderId="96">
      <alignment horizontal="center"/>
    </xf>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37" fontId="28" fillId="68" borderId="102">
      <alignment horizontal="right"/>
    </xf>
    <xf numFmtId="170" fontId="28" fillId="67" borderId="102">
      <alignment horizontal="right"/>
    </xf>
    <xf numFmtId="0" fontId="34" fillId="25" borderId="98" applyNumberFormat="0" applyFont="0" applyAlignment="0" applyProtection="0"/>
    <xf numFmtId="0" fontId="14" fillId="0" borderId="96">
      <alignment horizontal="center"/>
    </xf>
    <xf numFmtId="0" fontId="27" fillId="9" borderId="100" applyNumberFormat="0" applyAlignment="0" applyProtection="0"/>
    <xf numFmtId="0" fontId="34" fillId="25" borderId="98" applyNumberFormat="0" applyFont="0" applyAlignment="0" applyProtection="0"/>
    <xf numFmtId="0" fontId="17" fillId="22" borderId="100" applyNumberFormat="0" applyAlignment="0" applyProtection="0"/>
    <xf numFmtId="37" fontId="28" fillId="67" borderId="96">
      <alignment horizontal="right"/>
    </xf>
    <xf numFmtId="0" fontId="27" fillId="9" borderId="97" applyNumberFormat="0" applyAlignment="0" applyProtection="0"/>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167" fontId="28" fillId="0" borderId="102">
      <alignment horizontal="right"/>
      <protection locked="0"/>
    </xf>
    <xf numFmtId="0" fontId="17" fillId="22" borderId="97" applyNumberFormat="0" applyAlignment="0" applyProtection="0"/>
    <xf numFmtId="0" fontId="14" fillId="0" borderId="96">
      <alignment horizontal="center"/>
    </xf>
    <xf numFmtId="37" fontId="28" fillId="0" borderId="96">
      <alignment horizontal="right" vertical="center"/>
      <protection locked="0"/>
    </xf>
    <xf numFmtId="37" fontId="28" fillId="67" borderId="96">
      <alignment horizontal="right"/>
    </xf>
    <xf numFmtId="37" fontId="28" fillId="0" borderId="96">
      <alignment horizontal="right" vertical="center"/>
      <protection locked="0"/>
    </xf>
    <xf numFmtId="37" fontId="28" fillId="0" borderId="102">
      <alignment horizontal="right"/>
      <protection locked="0"/>
    </xf>
    <xf numFmtId="0" fontId="27" fillId="9" borderId="97" applyNumberFormat="0" applyAlignment="0" applyProtection="0"/>
    <xf numFmtId="37" fontId="28" fillId="68" borderId="96">
      <alignment horizontal="right"/>
    </xf>
    <xf numFmtId="169" fontId="28" fillId="67" borderId="96">
      <alignment horizontal="right"/>
    </xf>
    <xf numFmtId="37" fontId="28" fillId="68" borderId="96">
      <alignment horizontal="right"/>
    </xf>
    <xf numFmtId="37"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0" fontId="17" fillId="22" borderId="97" applyNumberFormat="0" applyAlignment="0" applyProtection="0"/>
    <xf numFmtId="0" fontId="17" fillId="22" borderId="97" applyNumberFormat="0" applyAlignment="0" applyProtection="0"/>
    <xf numFmtId="0" fontId="27" fillId="9" borderId="97" applyNumberFormat="0" applyAlignment="0" applyProtection="0"/>
    <xf numFmtId="37" fontId="28" fillId="0" borderId="96">
      <alignment horizontal="right"/>
      <protection locked="0"/>
    </xf>
    <xf numFmtId="37" fontId="28" fillId="67" borderId="96">
      <alignment horizontal="right"/>
    </xf>
    <xf numFmtId="0" fontId="17" fillId="22" borderId="97"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14" fillId="0" borderId="102">
      <alignment horizontal="center"/>
    </xf>
    <xf numFmtId="0" fontId="27" fillId="9" borderId="97" applyNumberFormat="0" applyAlignment="0" applyProtection="0"/>
    <xf numFmtId="0" fontId="34" fillId="25" borderId="98"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37" fontId="28" fillId="0" borderId="102">
      <alignment horizontal="right"/>
      <protection locked="0"/>
    </xf>
    <xf numFmtId="37" fontId="28" fillId="0" borderId="96">
      <alignment horizontal="right" vertical="center"/>
      <protection locked="0"/>
    </xf>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0" fontId="17" fillId="22" borderId="97" applyNumberFormat="0" applyAlignment="0" applyProtection="0"/>
    <xf numFmtId="39" fontId="28" fillId="0" borderId="96">
      <alignment horizontal="right"/>
      <protection locked="0"/>
    </xf>
    <xf numFmtId="0" fontId="17" fillId="22" borderId="100" applyNumberFormat="0" applyAlignment="0" applyProtection="0"/>
    <xf numFmtId="37" fontId="28" fillId="0" borderId="96">
      <alignment horizontal="right" vertical="center"/>
      <protection locked="0"/>
    </xf>
    <xf numFmtId="0" fontId="14" fillId="0" borderId="102">
      <alignment horizontal="center"/>
    </xf>
    <xf numFmtId="0" fontId="27" fillId="9" borderId="97" applyNumberFormat="0" applyAlignment="0" applyProtection="0"/>
    <xf numFmtId="0" fontId="17" fillId="22" borderId="97" applyNumberFormat="0" applyAlignment="0" applyProtection="0"/>
    <xf numFmtId="167" fontId="28" fillId="0" borderId="96">
      <alignment horizontal="right"/>
      <protection locked="0"/>
    </xf>
    <xf numFmtId="0" fontId="27" fillId="9" borderId="97" applyNumberFormat="0" applyAlignment="0" applyProtection="0"/>
    <xf numFmtId="168" fontId="28" fillId="67" borderId="96">
      <alignment horizontal="right"/>
    </xf>
    <xf numFmtId="37" fontId="28" fillId="0" borderId="96">
      <alignment horizontal="right"/>
      <protection locked="0"/>
    </xf>
    <xf numFmtId="37" fontId="28" fillId="67" borderId="96">
      <alignment horizontal="right"/>
    </xf>
    <xf numFmtId="39" fontId="28" fillId="0" borderId="96">
      <alignment horizontal="right"/>
      <protection locked="0"/>
    </xf>
    <xf numFmtId="0" fontId="14" fillId="0" borderId="96">
      <alignment horizontal="center"/>
    </xf>
    <xf numFmtId="0" fontId="34" fillId="25" borderId="98" applyNumberFormat="0" applyFont="0" applyAlignment="0" applyProtection="0"/>
    <xf numFmtId="37" fontId="28" fillId="0" borderId="96">
      <alignment horizontal="right"/>
      <protection locked="0"/>
    </xf>
    <xf numFmtId="37" fontId="28" fillId="0" borderId="96">
      <alignment horizontal="right"/>
      <protection locked="0"/>
    </xf>
    <xf numFmtId="0" fontId="17" fillId="22" borderId="100" applyNumberFormat="0" applyAlignment="0" applyProtection="0"/>
    <xf numFmtId="0" fontId="17" fillId="22" borderId="97" applyNumberFormat="0" applyAlignment="0" applyProtection="0"/>
    <xf numFmtId="37" fontId="28" fillId="67" borderId="96">
      <alignment horizontal="right"/>
    </xf>
    <xf numFmtId="0" fontId="27" fillId="9" borderId="97" applyNumberFormat="0" applyAlignment="0" applyProtection="0"/>
    <xf numFmtId="0" fontId="27" fillId="9" borderId="97" applyNumberFormat="0" applyAlignment="0" applyProtection="0"/>
    <xf numFmtId="169" fontId="28" fillId="67" borderId="96">
      <alignment horizontal="right"/>
    </xf>
    <xf numFmtId="0" fontId="34" fillId="25" borderId="98" applyNumberFormat="0" applyFont="0" applyAlignment="0" applyProtection="0"/>
    <xf numFmtId="0" fontId="17" fillId="22" borderId="97" applyNumberFormat="0" applyAlignment="0" applyProtection="0"/>
    <xf numFmtId="0" fontId="14" fillId="0" borderId="96">
      <alignment horizontal="center"/>
    </xf>
    <xf numFmtId="0" fontId="27" fillId="9"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14" fillId="0" borderId="96">
      <alignment horizontal="center"/>
    </xf>
    <xf numFmtId="0" fontId="14" fillId="0" borderId="96">
      <alignment horizontal="center"/>
    </xf>
    <xf numFmtId="0" fontId="27" fillId="9" borderId="97" applyNumberFormat="0" applyAlignment="0" applyProtection="0"/>
    <xf numFmtId="170" fontId="28" fillId="67" borderId="96">
      <alignment horizontal="right"/>
    </xf>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39" fontId="28" fillId="0" borderId="96">
      <alignment horizontal="right"/>
      <protection locked="0"/>
    </xf>
    <xf numFmtId="0" fontId="17" fillId="22" borderId="100" applyNumberFormat="0" applyAlignment="0" applyProtection="0"/>
    <xf numFmtId="0" fontId="27" fillId="9" borderId="97" applyNumberFormat="0" applyAlignment="0" applyProtection="0"/>
    <xf numFmtId="0" fontId="17" fillId="22" borderId="100" applyNumberFormat="0" applyAlignment="0" applyProtection="0"/>
    <xf numFmtId="0" fontId="27" fillId="9" borderId="97" applyNumberFormat="0" applyAlignment="0" applyProtection="0"/>
    <xf numFmtId="0" fontId="17" fillId="22" borderId="100" applyNumberFormat="0" applyAlignment="0" applyProtection="0"/>
    <xf numFmtId="37" fontId="28" fillId="68" borderId="96">
      <alignment horizontal="right"/>
    </xf>
    <xf numFmtId="168" fontId="28" fillId="67" borderId="102">
      <alignment horizontal="right"/>
    </xf>
    <xf numFmtId="0" fontId="14" fillId="0" borderId="96">
      <alignment horizontal="center"/>
    </xf>
    <xf numFmtId="0" fontId="34" fillId="25" borderId="98" applyNumberFormat="0" applyFont="0" applyAlignment="0" applyProtection="0"/>
    <xf numFmtId="0" fontId="17" fillId="22" borderId="100" applyNumberFormat="0" applyAlignment="0" applyProtection="0"/>
    <xf numFmtId="0" fontId="27" fillId="9"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34" fillId="25" borderId="98" applyNumberFormat="0" applyFont="0" applyAlignment="0" applyProtection="0"/>
    <xf numFmtId="37" fontId="28" fillId="68" borderId="96">
      <alignment horizontal="right"/>
    </xf>
    <xf numFmtId="170" fontId="28" fillId="67" borderId="96">
      <alignment horizontal="right"/>
    </xf>
    <xf numFmtId="37" fontId="28" fillId="0" borderId="102">
      <alignment horizontal="right" vertical="center"/>
      <protection locked="0"/>
    </xf>
    <xf numFmtId="0" fontId="27" fillId="9" borderId="100" applyNumberFormat="0" applyAlignment="0" applyProtection="0"/>
    <xf numFmtId="37" fontId="28" fillId="67" borderId="96">
      <alignment horizontal="right"/>
    </xf>
    <xf numFmtId="170" fontId="28" fillId="67" borderId="96">
      <alignment horizontal="right"/>
    </xf>
    <xf numFmtId="168" fontId="28" fillId="67" borderId="96">
      <alignment horizontal="right"/>
    </xf>
    <xf numFmtId="37" fontId="28" fillId="0" borderId="102">
      <alignment horizontal="right" vertical="center"/>
      <protection locked="0"/>
    </xf>
    <xf numFmtId="0" fontId="17" fillId="22" borderId="97" applyNumberFormat="0" applyAlignment="0" applyProtection="0"/>
    <xf numFmtId="169" fontId="28" fillId="67" borderId="96">
      <alignment horizontal="right"/>
    </xf>
    <xf numFmtId="0" fontId="17" fillId="22" borderId="97" applyNumberFormat="0" applyAlignment="0" applyProtection="0"/>
    <xf numFmtId="0" fontId="17" fillId="22" borderId="97" applyNumberFormat="0" applyAlignment="0" applyProtection="0"/>
    <xf numFmtId="0" fontId="27" fillId="9" borderId="97" applyNumberFormat="0" applyAlignment="0" applyProtection="0"/>
    <xf numFmtId="0" fontId="27" fillId="9" borderId="100" applyNumberFormat="0" applyAlignment="0" applyProtection="0"/>
    <xf numFmtId="37" fontId="28" fillId="67" borderId="96">
      <alignment horizontal="right"/>
    </xf>
    <xf numFmtId="37" fontId="28" fillId="0" borderId="96">
      <alignment horizontal="right" vertical="center"/>
      <protection locked="0"/>
    </xf>
    <xf numFmtId="0" fontId="34" fillId="25" borderId="98" applyNumberFormat="0" applyFont="0" applyAlignment="0" applyProtection="0"/>
    <xf numFmtId="0" fontId="17" fillId="22" borderId="97" applyNumberFormat="0" applyAlignment="0" applyProtection="0"/>
    <xf numFmtId="167" fontId="28" fillId="0" borderId="96">
      <alignment horizontal="right"/>
      <protection locked="0"/>
    </xf>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34" fillId="25" borderId="101" applyNumberFormat="0" applyFont="0" applyAlignment="0" applyProtection="0"/>
    <xf numFmtId="170" fontId="28" fillId="67" borderId="96">
      <alignment horizontal="right"/>
    </xf>
    <xf numFmtId="0" fontId="34" fillId="25" borderId="101" applyNumberFormat="0" applyFont="0" applyAlignment="0" applyProtection="0"/>
    <xf numFmtId="0" fontId="17" fillId="22" borderId="97" applyNumberFormat="0" applyAlignment="0" applyProtection="0"/>
    <xf numFmtId="37" fontId="28" fillId="0" borderId="96">
      <alignment horizontal="right"/>
      <protection locked="0"/>
    </xf>
    <xf numFmtId="0" fontId="14" fillId="0" borderId="96">
      <alignment horizontal="center"/>
    </xf>
    <xf numFmtId="0" fontId="27" fillId="9" borderId="97" applyNumberFormat="0" applyAlignment="0" applyProtection="0"/>
    <xf numFmtId="0" fontId="17" fillId="22"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34" fillId="25" borderId="98" applyNumberFormat="0" applyFont="0" applyAlignment="0" applyProtection="0"/>
    <xf numFmtId="39" fontId="28" fillId="0" borderId="96">
      <alignment horizontal="right"/>
      <protection locked="0"/>
    </xf>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27" fillId="9" borderId="100" applyNumberFormat="0" applyAlignment="0" applyProtection="0"/>
    <xf numFmtId="37" fontId="28" fillId="0" borderId="96">
      <alignment horizontal="right" vertical="center"/>
      <protection locked="0"/>
    </xf>
    <xf numFmtId="0" fontId="27" fillId="9" borderId="100" applyNumberFormat="0" applyAlignment="0" applyProtection="0"/>
    <xf numFmtId="0" fontId="14" fillId="0" borderId="96">
      <alignment horizontal="center"/>
    </xf>
    <xf numFmtId="0" fontId="14" fillId="0" borderId="96">
      <alignment horizontal="center"/>
    </xf>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37" fontId="28" fillId="67" borderId="96">
      <alignment horizontal="right"/>
    </xf>
    <xf numFmtId="169" fontId="28" fillId="67" borderId="96">
      <alignment horizontal="right"/>
    </xf>
    <xf numFmtId="0" fontId="27" fillId="9" borderId="100" applyNumberFormat="0" applyAlignment="0" applyProtection="0"/>
    <xf numFmtId="169" fontId="28" fillId="0" borderId="102">
      <alignment horizontal="right"/>
      <protection locked="0"/>
    </xf>
    <xf numFmtId="0" fontId="27" fillId="9" borderId="97" applyNumberFormat="0" applyAlignment="0" applyProtection="0"/>
    <xf numFmtId="37" fontId="28" fillId="68" borderId="96">
      <alignment horizontal="right"/>
    </xf>
    <xf numFmtId="170" fontId="28" fillId="67" borderId="96">
      <alignment horizontal="right"/>
    </xf>
    <xf numFmtId="0" fontId="14" fillId="0" borderId="96">
      <alignment horizontal="center"/>
    </xf>
    <xf numFmtId="0" fontId="27" fillId="9" borderId="97" applyNumberFormat="0" applyAlignment="0" applyProtection="0"/>
    <xf numFmtId="37" fontId="28" fillId="0" borderId="96">
      <alignment horizontal="right" vertical="center"/>
      <protection locked="0"/>
    </xf>
    <xf numFmtId="0" fontId="27" fillId="9" borderId="97" applyNumberFormat="0" applyAlignment="0" applyProtection="0"/>
    <xf numFmtId="37" fontId="28" fillId="67" borderId="96">
      <alignment horizontal="right"/>
    </xf>
    <xf numFmtId="0" fontId="34" fillId="25" borderId="98" applyNumberFormat="0" applyFont="0" applyAlignment="0" applyProtection="0"/>
    <xf numFmtId="0" fontId="34" fillId="25" borderId="98" applyNumberFormat="0" applyFont="0" applyAlignment="0" applyProtection="0"/>
    <xf numFmtId="0" fontId="14" fillId="0" borderId="96">
      <alignment horizontal="center"/>
    </xf>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37" fontId="28" fillId="67" borderId="102">
      <alignment horizontal="right"/>
    </xf>
    <xf numFmtId="0" fontId="17" fillId="22" borderId="100" applyNumberFormat="0" applyAlignment="0" applyProtection="0"/>
    <xf numFmtId="37" fontId="28" fillId="67" borderId="96">
      <alignment horizontal="right"/>
    </xf>
    <xf numFmtId="37" fontId="28" fillId="0" borderId="96">
      <alignment horizontal="right" vertical="center"/>
      <protection locked="0"/>
    </xf>
    <xf numFmtId="37" fontId="28" fillId="67" borderId="96">
      <alignment horizontal="right"/>
    </xf>
    <xf numFmtId="0" fontId="14" fillId="0" borderId="96">
      <alignment horizontal="center"/>
    </xf>
    <xf numFmtId="0" fontId="34" fillId="25" borderId="98" applyNumberFormat="0" applyFont="0" applyAlignment="0" applyProtection="0"/>
    <xf numFmtId="0" fontId="14" fillId="0" borderId="96">
      <alignment horizontal="center"/>
    </xf>
    <xf numFmtId="37" fontId="28" fillId="0" borderId="96">
      <alignment horizontal="right" vertical="center"/>
      <protection locked="0"/>
    </xf>
    <xf numFmtId="169" fontId="28" fillId="67" borderId="96">
      <alignment horizontal="right"/>
    </xf>
    <xf numFmtId="0" fontId="14" fillId="0" borderId="96">
      <alignment horizontal="center"/>
    </xf>
    <xf numFmtId="39" fontId="28" fillId="0" borderId="96">
      <alignment horizontal="right"/>
      <protection locked="0"/>
    </xf>
    <xf numFmtId="0" fontId="14" fillId="0" borderId="102">
      <alignment horizontal="center"/>
    </xf>
    <xf numFmtId="0" fontId="14" fillId="0" borderId="96">
      <alignment horizontal="center"/>
    </xf>
    <xf numFmtId="0" fontId="27" fillId="9" borderId="97" applyNumberFormat="0" applyAlignment="0" applyProtection="0"/>
    <xf numFmtId="0" fontId="14" fillId="0" borderId="96">
      <alignment horizontal="center"/>
    </xf>
    <xf numFmtId="0" fontId="17" fillId="22" borderId="97" applyNumberFormat="0" applyAlignment="0" applyProtection="0"/>
    <xf numFmtId="0" fontId="17" fillId="22" borderId="100" applyNumberFormat="0" applyAlignment="0" applyProtection="0"/>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37" fontId="28" fillId="0" borderId="96">
      <alignment horizontal="right"/>
      <protection locked="0"/>
    </xf>
    <xf numFmtId="0" fontId="34" fillId="25" borderId="98" applyNumberFormat="0" applyFont="0" applyAlignment="0" applyProtection="0"/>
    <xf numFmtId="0" fontId="27" fillId="9" borderId="97" applyNumberFormat="0" applyAlignment="0" applyProtection="0"/>
    <xf numFmtId="0" fontId="17" fillId="22" borderId="100" applyNumberFormat="0" applyAlignment="0" applyProtection="0"/>
    <xf numFmtId="169" fontId="28" fillId="67" borderId="102">
      <alignment horizontal="right"/>
    </xf>
    <xf numFmtId="37" fontId="28" fillId="68" borderId="96">
      <alignment horizontal="right"/>
    </xf>
    <xf numFmtId="169" fontId="28" fillId="0" borderId="96">
      <alignment horizontal="right"/>
      <protection locked="0"/>
    </xf>
    <xf numFmtId="0" fontId="34" fillId="25" borderId="98" applyNumberFormat="0" applyFont="0" applyAlignment="0" applyProtection="0"/>
    <xf numFmtId="0" fontId="17" fillId="22" borderId="97" applyNumberFormat="0" applyAlignment="0" applyProtection="0"/>
    <xf numFmtId="0" fontId="17" fillId="22" borderId="97" applyNumberFormat="0" applyAlignment="0" applyProtection="0"/>
    <xf numFmtId="37" fontId="28" fillId="68" borderId="96">
      <alignment horizontal="right"/>
    </xf>
    <xf numFmtId="37" fontId="28" fillId="0" borderId="96">
      <alignment horizontal="right" vertical="center"/>
      <protection locked="0"/>
    </xf>
    <xf numFmtId="0" fontId="17" fillId="22" borderId="100" applyNumberFormat="0" applyAlignment="0" applyProtection="0"/>
    <xf numFmtId="169" fontId="28" fillId="67" borderId="96">
      <alignment horizontal="right"/>
    </xf>
    <xf numFmtId="0" fontId="27" fillId="9" borderId="97" applyNumberFormat="0" applyAlignment="0" applyProtection="0"/>
    <xf numFmtId="0" fontId="27" fillId="9" borderId="97" applyNumberFormat="0" applyAlignment="0" applyProtection="0"/>
    <xf numFmtId="0" fontId="14" fillId="0" borderId="102">
      <alignment horizontal="center"/>
    </xf>
    <xf numFmtId="0" fontId="27" fillId="9" borderId="97" applyNumberFormat="0" applyAlignment="0" applyProtection="0"/>
    <xf numFmtId="39" fontId="28" fillId="0" borderId="96">
      <alignment horizontal="right"/>
      <protection locked="0"/>
    </xf>
    <xf numFmtId="0" fontId="14" fillId="0" borderId="96">
      <alignment horizontal="center"/>
    </xf>
    <xf numFmtId="0" fontId="17" fillId="22" borderId="97" applyNumberFormat="0" applyAlignment="0" applyProtection="0"/>
    <xf numFmtId="37" fontId="28" fillId="0" borderId="96">
      <alignment horizontal="right"/>
      <protection locked="0"/>
    </xf>
    <xf numFmtId="0" fontId="27" fillId="9" borderId="100" applyNumberFormat="0" applyAlignment="0" applyProtection="0"/>
    <xf numFmtId="168" fontId="28" fillId="67" borderId="96">
      <alignment horizontal="right"/>
    </xf>
    <xf numFmtId="0" fontId="34" fillId="25" borderId="98" applyNumberFormat="0" applyFont="0" applyAlignment="0" applyProtection="0"/>
    <xf numFmtId="37" fontId="28" fillId="0" borderId="96">
      <alignment horizontal="right"/>
      <protection locked="0"/>
    </xf>
    <xf numFmtId="0" fontId="27" fillId="9" borderId="97" applyNumberFormat="0" applyAlignment="0" applyProtection="0"/>
    <xf numFmtId="0" fontId="14" fillId="0" borderId="96">
      <alignment horizontal="center"/>
    </xf>
    <xf numFmtId="0" fontId="14" fillId="0" borderId="96">
      <alignment horizontal="center"/>
    </xf>
    <xf numFmtId="0" fontId="27" fillId="9" borderId="100" applyNumberFormat="0" applyAlignment="0" applyProtection="0"/>
    <xf numFmtId="0" fontId="27" fillId="9" borderId="97" applyNumberFormat="0" applyAlignment="0" applyProtection="0"/>
    <xf numFmtId="0" fontId="14" fillId="0" borderId="96">
      <alignment horizontal="center"/>
    </xf>
    <xf numFmtId="0" fontId="34" fillId="25" borderId="98" applyNumberFormat="0" applyFont="0" applyAlignment="0" applyProtection="0"/>
    <xf numFmtId="0" fontId="27" fillId="9" borderId="97" applyNumberFormat="0" applyAlignment="0" applyProtection="0"/>
    <xf numFmtId="0" fontId="34" fillId="25" borderId="101" applyNumberFormat="0" applyFont="0" applyAlignment="0" applyProtection="0"/>
    <xf numFmtId="0" fontId="34" fillId="25" borderId="98" applyNumberFormat="0" applyFont="0" applyAlignment="0" applyProtection="0"/>
    <xf numFmtId="0" fontId="17" fillId="22" borderId="97" applyNumberFormat="0" applyAlignment="0" applyProtection="0"/>
    <xf numFmtId="0" fontId="34" fillId="25" borderId="98" applyNumberFormat="0" applyFont="0" applyAlignment="0" applyProtection="0"/>
    <xf numFmtId="0" fontId="17" fillId="22" borderId="100" applyNumberFormat="0" applyAlignment="0" applyProtection="0"/>
    <xf numFmtId="37" fontId="28" fillId="68" borderId="96">
      <alignment horizontal="right"/>
    </xf>
    <xf numFmtId="0" fontId="17" fillId="22"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27" fillId="9" borderId="97" applyNumberFormat="0" applyAlignment="0" applyProtection="0"/>
    <xf numFmtId="168" fontId="28" fillId="67" borderId="96">
      <alignment horizontal="right"/>
    </xf>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0" fontId="17" fillId="22" borderId="97" applyNumberFormat="0" applyAlignment="0" applyProtection="0"/>
    <xf numFmtId="0" fontId="14" fillId="0" borderId="102">
      <alignment horizontal="center"/>
    </xf>
    <xf numFmtId="37" fontId="28" fillId="0" borderId="102">
      <alignment horizontal="right"/>
      <protection locked="0"/>
    </xf>
    <xf numFmtId="37" fontId="28" fillId="0" borderId="96">
      <alignment horizontal="right"/>
      <protection locked="0"/>
    </xf>
    <xf numFmtId="0" fontId="34" fillId="25" borderId="101" applyNumberFormat="0" applyFont="0" applyAlignment="0" applyProtection="0"/>
    <xf numFmtId="169" fontId="28" fillId="67" borderId="96">
      <alignment horizontal="right"/>
    </xf>
    <xf numFmtId="37" fontId="28" fillId="67" borderId="96">
      <alignment horizontal="right"/>
    </xf>
    <xf numFmtId="0" fontId="14" fillId="0" borderId="96">
      <alignment horizontal="center"/>
    </xf>
    <xf numFmtId="37" fontId="28" fillId="0" borderId="96">
      <alignment horizontal="right"/>
      <protection locked="0"/>
    </xf>
    <xf numFmtId="169" fontId="28" fillId="67" borderId="96">
      <alignment horizontal="right"/>
    </xf>
    <xf numFmtId="0" fontId="34" fillId="25" borderId="101"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37" fontId="28" fillId="68" borderId="96">
      <alignment horizontal="right"/>
    </xf>
    <xf numFmtId="0" fontId="27" fillId="9" borderId="100" applyNumberFormat="0" applyAlignment="0" applyProtection="0"/>
    <xf numFmtId="37" fontId="28" fillId="0" borderId="96">
      <alignment horizontal="right" vertical="center"/>
      <protection locked="0"/>
    </xf>
    <xf numFmtId="0" fontId="34" fillId="25" borderId="98" applyNumberFormat="0" applyFont="0" applyAlignment="0" applyProtection="0"/>
    <xf numFmtId="170" fontId="28" fillId="67" borderId="102">
      <alignment horizontal="right"/>
    </xf>
    <xf numFmtId="0" fontId="17" fillId="22" borderId="97" applyNumberFormat="0" applyAlignment="0" applyProtection="0"/>
    <xf numFmtId="0" fontId="27" fillId="9" borderId="100" applyNumberFormat="0" applyAlignment="0" applyProtection="0"/>
    <xf numFmtId="0" fontId="14" fillId="0" borderId="102">
      <alignment horizontal="center"/>
    </xf>
    <xf numFmtId="170" fontId="28" fillId="67" borderId="96">
      <alignment horizontal="right"/>
    </xf>
    <xf numFmtId="167" fontId="28" fillId="0" borderId="96">
      <alignment horizontal="right"/>
      <protection locked="0"/>
    </xf>
    <xf numFmtId="0" fontId="14" fillId="0" borderId="96">
      <alignment horizontal="center"/>
    </xf>
    <xf numFmtId="0" fontId="17" fillId="22" borderId="97" applyNumberFormat="0" applyAlignment="0" applyProtection="0"/>
    <xf numFmtId="37" fontId="28" fillId="0" borderId="96">
      <alignment horizontal="right" vertical="center"/>
      <protection locked="0"/>
    </xf>
    <xf numFmtId="0" fontId="14" fillId="0" borderId="96">
      <alignment horizontal="center"/>
    </xf>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168" fontId="28" fillId="67" borderId="96">
      <alignment horizontal="right"/>
    </xf>
    <xf numFmtId="0" fontId="27" fillId="9" borderId="97" applyNumberFormat="0" applyAlignment="0" applyProtection="0"/>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170" fontId="28" fillId="67" borderId="102">
      <alignment horizontal="right"/>
    </xf>
    <xf numFmtId="0" fontId="27" fillId="9" borderId="97" applyNumberFormat="0" applyAlignment="0" applyProtection="0"/>
    <xf numFmtId="37" fontId="28" fillId="0" borderId="96">
      <alignment horizontal="right" vertical="center"/>
      <protection locked="0"/>
    </xf>
    <xf numFmtId="37" fontId="28" fillId="68" borderId="96">
      <alignment horizontal="right"/>
    </xf>
    <xf numFmtId="37" fontId="28" fillId="0" borderId="96">
      <alignment horizontal="right" vertical="center"/>
      <protection locked="0"/>
    </xf>
    <xf numFmtId="37" fontId="28" fillId="0" borderId="96">
      <alignment horizontal="right" vertical="center"/>
      <protection locked="0"/>
    </xf>
    <xf numFmtId="0" fontId="27" fillId="9" borderId="100" applyNumberFormat="0" applyAlignment="0" applyProtection="0"/>
    <xf numFmtId="0" fontId="17" fillId="22" borderId="97" applyNumberFormat="0" applyAlignment="0" applyProtection="0"/>
    <xf numFmtId="0" fontId="17" fillId="22" borderId="97" applyNumberFormat="0" applyAlignment="0" applyProtection="0"/>
    <xf numFmtId="37" fontId="28" fillId="0" borderId="102">
      <alignment horizontal="right" vertical="center"/>
      <protection locked="0"/>
    </xf>
    <xf numFmtId="0" fontId="27" fillId="9" borderId="97" applyNumberFormat="0" applyAlignment="0" applyProtection="0"/>
    <xf numFmtId="39" fontId="28" fillId="0" borderId="96">
      <alignment horizontal="right"/>
      <protection locked="0"/>
    </xf>
    <xf numFmtId="0" fontId="34" fillId="25" borderId="98" applyNumberFormat="0" applyFont="0" applyAlignment="0" applyProtection="0"/>
    <xf numFmtId="37" fontId="28" fillId="67" borderId="102">
      <alignment horizontal="right"/>
    </xf>
    <xf numFmtId="0" fontId="34" fillId="25" borderId="98" applyNumberFormat="0" applyFont="0" applyAlignment="0" applyProtection="0"/>
    <xf numFmtId="168" fontId="28" fillId="67" borderId="96">
      <alignment horizontal="right"/>
    </xf>
    <xf numFmtId="0" fontId="34" fillId="25" borderId="98" applyNumberFormat="0" applyFont="0" applyAlignment="0" applyProtection="0"/>
    <xf numFmtId="169" fontId="28" fillId="0" borderId="96">
      <alignment horizontal="right"/>
      <protection locked="0"/>
    </xf>
    <xf numFmtId="0" fontId="17" fillId="22" borderId="97" applyNumberFormat="0" applyAlignment="0" applyProtection="0"/>
    <xf numFmtId="0" fontId="27" fillId="9" borderId="97" applyNumberFormat="0" applyAlignment="0" applyProtection="0"/>
    <xf numFmtId="0" fontId="14" fillId="0" borderId="96">
      <alignment horizontal="center"/>
    </xf>
    <xf numFmtId="0" fontId="27" fillId="9" borderId="97" applyNumberFormat="0" applyAlignment="0" applyProtection="0"/>
    <xf numFmtId="0" fontId="17" fillId="22" borderId="97" applyNumberFormat="0" applyAlignment="0" applyProtection="0"/>
    <xf numFmtId="37" fontId="28" fillId="67" borderId="102">
      <alignment horizontal="right"/>
    </xf>
    <xf numFmtId="167" fontId="28" fillId="0" borderId="96">
      <alignment horizontal="right"/>
      <protection locked="0"/>
    </xf>
    <xf numFmtId="0" fontId="27" fillId="9" borderId="100" applyNumberFormat="0" applyAlignment="0" applyProtection="0"/>
    <xf numFmtId="0" fontId="14" fillId="0" borderId="96">
      <alignment horizontal="center"/>
    </xf>
    <xf numFmtId="0" fontId="34" fillId="25" borderId="98" applyNumberFormat="0" applyFont="0" applyAlignment="0" applyProtection="0"/>
    <xf numFmtId="0" fontId="34" fillId="25" borderId="98" applyNumberFormat="0" applyFont="0" applyAlignment="0" applyProtection="0"/>
    <xf numFmtId="0" fontId="17" fillId="22" borderId="97" applyNumberFormat="0" applyAlignment="0" applyProtection="0"/>
    <xf numFmtId="0" fontId="27" fillId="9" borderId="97" applyNumberFormat="0" applyAlignment="0" applyProtection="0"/>
    <xf numFmtId="0" fontId="14" fillId="0" borderId="96">
      <alignment horizontal="center"/>
    </xf>
    <xf numFmtId="169" fontId="28" fillId="67" borderId="96">
      <alignment horizontal="right"/>
    </xf>
    <xf numFmtId="0" fontId="27" fillId="9" borderId="100" applyNumberFormat="0" applyAlignment="0" applyProtection="0"/>
    <xf numFmtId="0" fontId="34" fillId="25" borderId="98" applyNumberFormat="0" applyFont="0" applyAlignment="0" applyProtection="0"/>
    <xf numFmtId="0" fontId="14" fillId="0" borderId="96">
      <alignment horizontal="center"/>
    </xf>
    <xf numFmtId="0" fontId="17" fillId="22" borderId="100" applyNumberFormat="0" applyAlignment="0" applyProtection="0"/>
    <xf numFmtId="0" fontId="17" fillId="22" borderId="100" applyNumberFormat="0" applyAlignment="0" applyProtection="0"/>
    <xf numFmtId="0" fontId="34" fillId="25" borderId="98" applyNumberFormat="0" applyFont="0" applyAlignment="0" applyProtection="0"/>
    <xf numFmtId="0" fontId="14" fillId="0" borderId="96">
      <alignment horizontal="center"/>
    </xf>
    <xf numFmtId="0" fontId="17" fillId="22" borderId="97" applyNumberFormat="0" applyAlignment="0" applyProtection="0"/>
    <xf numFmtId="0" fontId="27" fillId="9" borderId="97" applyNumberFormat="0" applyAlignment="0" applyProtection="0"/>
    <xf numFmtId="0" fontId="14" fillId="0" borderId="96">
      <alignment horizontal="center"/>
    </xf>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169" fontId="28" fillId="67" borderId="96">
      <alignment horizontal="right"/>
    </xf>
    <xf numFmtId="0" fontId="14" fillId="0" borderId="96">
      <alignment horizontal="center"/>
    </xf>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0" fontId="34" fillId="25" borderId="98" applyNumberFormat="0" applyFont="0" applyAlignment="0" applyProtection="0"/>
    <xf numFmtId="37" fontId="28" fillId="0" borderId="96">
      <alignment horizontal="right"/>
      <protection locked="0"/>
    </xf>
    <xf numFmtId="37" fontId="28" fillId="0" borderId="96">
      <alignment horizontal="right" vertical="center"/>
      <protection locked="0"/>
    </xf>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168" fontId="28" fillId="67" borderId="102">
      <alignment horizontal="right"/>
    </xf>
    <xf numFmtId="37" fontId="28" fillId="0" borderId="96">
      <alignment horizontal="right" vertical="center"/>
      <protection locked="0"/>
    </xf>
    <xf numFmtId="0" fontId="34" fillId="25" borderId="98" applyNumberFormat="0" applyFont="0" applyAlignment="0" applyProtection="0"/>
    <xf numFmtId="37" fontId="28" fillId="67" borderId="96">
      <alignment horizontal="right"/>
    </xf>
    <xf numFmtId="0" fontId="34" fillId="25" borderId="98" applyNumberFormat="0" applyFont="0" applyAlignment="0" applyProtection="0"/>
    <xf numFmtId="0" fontId="34" fillId="25" borderId="98" applyNumberFormat="0" applyFont="0" applyAlignment="0" applyProtection="0"/>
    <xf numFmtId="170" fontId="28" fillId="67" borderId="96">
      <alignment horizontal="right"/>
    </xf>
    <xf numFmtId="37" fontId="28" fillId="0" borderId="96">
      <alignment horizontal="right" vertical="center"/>
      <protection locked="0"/>
    </xf>
    <xf numFmtId="0" fontId="14" fillId="0" borderId="102">
      <alignment horizontal="center"/>
    </xf>
    <xf numFmtId="170" fontId="28" fillId="67" borderId="96">
      <alignment horizontal="right"/>
    </xf>
    <xf numFmtId="0" fontId="27" fillId="9" borderId="100" applyNumberFormat="0" applyAlignment="0" applyProtection="0"/>
    <xf numFmtId="0" fontId="27" fillId="9" borderId="97" applyNumberFormat="0" applyAlignment="0" applyProtection="0"/>
    <xf numFmtId="37" fontId="28" fillId="68" borderId="102">
      <alignment horizontal="right"/>
    </xf>
    <xf numFmtId="37" fontId="28" fillId="67" borderId="96">
      <alignment horizontal="right"/>
    </xf>
    <xf numFmtId="0" fontId="17" fillId="22"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37" fontId="28" fillId="68" borderId="96">
      <alignment horizontal="right"/>
    </xf>
    <xf numFmtId="37" fontId="28" fillId="0" borderId="96">
      <alignment horizontal="right"/>
      <protection locked="0"/>
    </xf>
    <xf numFmtId="0" fontId="34" fillId="25" borderId="98" applyNumberFormat="0" applyFont="0" applyAlignment="0" applyProtection="0"/>
    <xf numFmtId="169" fontId="28" fillId="0" borderId="96">
      <alignment horizontal="right"/>
      <protection locked="0"/>
    </xf>
    <xf numFmtId="0" fontId="14" fillId="0" borderId="102">
      <alignment horizontal="center"/>
    </xf>
    <xf numFmtId="37" fontId="28" fillId="0" borderId="96">
      <alignment horizontal="right" vertical="center"/>
      <protection locked="0"/>
    </xf>
    <xf numFmtId="0" fontId="17" fillId="22" borderId="97" applyNumberFormat="0" applyAlignment="0" applyProtection="0"/>
    <xf numFmtId="0" fontId="17" fillId="22" borderId="97" applyNumberFormat="0" applyAlignment="0" applyProtection="0"/>
    <xf numFmtId="0" fontId="34" fillId="25" borderId="98" applyNumberFormat="0" applyFont="0" applyAlignment="0" applyProtection="0"/>
    <xf numFmtId="168" fontId="28" fillId="67" borderId="96">
      <alignment horizontal="right"/>
    </xf>
    <xf numFmtId="0" fontId="14" fillId="0" borderId="96">
      <alignment horizontal="center"/>
    </xf>
    <xf numFmtId="0" fontId="14" fillId="0" borderId="96">
      <alignment horizontal="center"/>
    </xf>
    <xf numFmtId="0" fontId="34" fillId="25" borderId="98" applyNumberFormat="0" applyFont="0" applyAlignment="0" applyProtection="0"/>
    <xf numFmtId="0" fontId="17" fillId="22" borderId="97" applyNumberFormat="0" applyAlignment="0" applyProtection="0"/>
    <xf numFmtId="0" fontId="17" fillId="22" borderId="100" applyNumberFormat="0" applyAlignment="0" applyProtection="0"/>
    <xf numFmtId="0" fontId="34" fillId="25" borderId="98" applyNumberFormat="0" applyFont="0" applyAlignment="0" applyProtection="0"/>
    <xf numFmtId="0" fontId="27" fillId="9" borderId="97" applyNumberFormat="0" applyAlignment="0" applyProtection="0"/>
    <xf numFmtId="37" fontId="28" fillId="67" borderId="102">
      <alignment horizontal="right"/>
    </xf>
    <xf numFmtId="168" fontId="28" fillId="67" borderId="96">
      <alignment horizontal="right"/>
    </xf>
    <xf numFmtId="37" fontId="28" fillId="0" borderId="96">
      <alignment horizontal="right" vertical="center"/>
      <protection locked="0"/>
    </xf>
    <xf numFmtId="0" fontId="27" fillId="9" borderId="97" applyNumberFormat="0" applyAlignment="0" applyProtection="0"/>
    <xf numFmtId="0" fontId="17" fillId="22" borderId="97" applyNumberFormat="0" applyAlignment="0" applyProtection="0"/>
    <xf numFmtId="0" fontId="17" fillId="22" borderId="97" applyNumberFormat="0" applyAlignment="0" applyProtection="0"/>
    <xf numFmtId="0" fontId="17" fillId="22" borderId="97" applyNumberFormat="0" applyAlignment="0" applyProtection="0"/>
    <xf numFmtId="0" fontId="17" fillId="22" borderId="97" applyNumberFormat="0" applyAlignment="0" applyProtection="0"/>
    <xf numFmtId="37" fontId="28" fillId="68" borderId="96">
      <alignment horizontal="right"/>
    </xf>
    <xf numFmtId="0" fontId="17" fillId="22" borderId="97" applyNumberFormat="0" applyAlignment="0" applyProtection="0"/>
    <xf numFmtId="37" fontId="28" fillId="0" borderId="102">
      <alignment horizontal="right"/>
      <protection locked="0"/>
    </xf>
    <xf numFmtId="0" fontId="17" fillId="22" borderId="97" applyNumberFormat="0" applyAlignment="0" applyProtection="0"/>
    <xf numFmtId="0" fontId="27" fillId="9" borderId="100" applyNumberFormat="0" applyAlignment="0" applyProtection="0"/>
    <xf numFmtId="0" fontId="17" fillId="22" borderId="97" applyNumberFormat="0" applyAlignment="0" applyProtection="0"/>
    <xf numFmtId="168" fontId="28" fillId="67" borderId="96">
      <alignment horizontal="right"/>
    </xf>
    <xf numFmtId="0" fontId="14" fillId="0" borderId="96">
      <alignment horizontal="center"/>
    </xf>
    <xf numFmtId="169" fontId="28" fillId="67" borderId="96">
      <alignment horizontal="right"/>
    </xf>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0" fontId="34" fillId="25" borderId="98" applyNumberFormat="0" applyFont="0" applyAlignment="0" applyProtection="0"/>
    <xf numFmtId="0" fontId="17" fillId="22" borderId="97" applyNumberFormat="0" applyAlignment="0" applyProtection="0"/>
    <xf numFmtId="0" fontId="27" fillId="9" borderId="97" applyNumberFormat="0" applyAlignment="0" applyProtection="0"/>
    <xf numFmtId="0" fontId="17" fillId="22"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0" fontId="14" fillId="0" borderId="96">
      <alignment horizontal="center"/>
    </xf>
    <xf numFmtId="169" fontId="28" fillId="67" borderId="96">
      <alignment horizontal="right"/>
    </xf>
    <xf numFmtId="37" fontId="28" fillId="0" borderId="96">
      <alignment horizontal="right" vertical="center"/>
      <protection locked="0"/>
    </xf>
    <xf numFmtId="168" fontId="28" fillId="67" borderId="96">
      <alignment horizontal="right"/>
    </xf>
    <xf numFmtId="168" fontId="28" fillId="67" borderId="96">
      <alignment horizontal="right"/>
    </xf>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34" fillId="25" borderId="98" applyNumberFormat="0" applyFont="0" applyAlignment="0" applyProtection="0"/>
    <xf numFmtId="0" fontId="27" fillId="9" borderId="97"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17" fillId="22" borderId="97" applyNumberFormat="0" applyAlignment="0" applyProtection="0"/>
    <xf numFmtId="170" fontId="28" fillId="67" borderId="96">
      <alignment horizontal="right"/>
    </xf>
    <xf numFmtId="37" fontId="28" fillId="67" borderId="96">
      <alignment horizontal="right"/>
    </xf>
    <xf numFmtId="0" fontId="34" fillId="25" borderId="98" applyNumberFormat="0" applyFont="0" applyAlignment="0" applyProtection="0"/>
    <xf numFmtId="0" fontId="27" fillId="9" borderId="97" applyNumberFormat="0" applyAlignment="0" applyProtection="0"/>
    <xf numFmtId="37" fontId="28" fillId="0" borderId="96">
      <alignment horizontal="right"/>
      <protection locked="0"/>
    </xf>
    <xf numFmtId="168" fontId="28" fillId="67" borderId="96">
      <alignment horizontal="right"/>
    </xf>
    <xf numFmtId="0" fontId="14" fillId="0" borderId="96">
      <alignment horizontal="center"/>
    </xf>
    <xf numFmtId="0" fontId="27" fillId="9"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14" fillId="0" borderId="96">
      <alignment horizontal="center"/>
    </xf>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37" fontId="28" fillId="0" borderId="96">
      <alignment horizontal="right" vertical="center"/>
      <protection locked="0"/>
    </xf>
    <xf numFmtId="0" fontId="14" fillId="0" borderId="96">
      <alignment horizontal="center"/>
    </xf>
    <xf numFmtId="37" fontId="28" fillId="67" borderId="96">
      <alignment horizontal="right"/>
    </xf>
    <xf numFmtId="169" fontId="28" fillId="67" borderId="96">
      <alignment horizontal="right"/>
    </xf>
    <xf numFmtId="170" fontId="28" fillId="67" borderId="96">
      <alignment horizontal="right"/>
    </xf>
    <xf numFmtId="168" fontId="28" fillId="67" borderId="96">
      <alignment horizontal="right"/>
    </xf>
    <xf numFmtId="37" fontId="28" fillId="68" borderId="96">
      <alignment horizontal="right"/>
    </xf>
    <xf numFmtId="37" fontId="28" fillId="0" borderId="96">
      <alignment horizontal="right"/>
      <protection locked="0"/>
    </xf>
    <xf numFmtId="37" fontId="28" fillId="0" borderId="96">
      <alignment horizontal="right" vertical="center"/>
      <protection locked="0"/>
    </xf>
    <xf numFmtId="0" fontId="14" fillId="0" borderId="96">
      <alignment horizontal="center"/>
    </xf>
    <xf numFmtId="37" fontId="28" fillId="0" borderId="96">
      <alignment horizontal="right" vertical="center"/>
      <protection locked="0"/>
    </xf>
    <xf numFmtId="0" fontId="17" fillId="22"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17" fillId="22"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17" fillId="22" borderId="100" applyNumberFormat="0" applyAlignment="0" applyProtection="0"/>
    <xf numFmtId="0" fontId="17" fillId="22"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27" fillId="9" borderId="100" applyNumberFormat="0" applyAlignment="0" applyProtection="0"/>
    <xf numFmtId="0" fontId="17" fillId="22" borderId="100" applyNumberFormat="0" applyAlignment="0" applyProtection="0"/>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0" fontId="17" fillId="22" borderId="97" applyNumberFormat="0" applyAlignment="0" applyProtection="0"/>
    <xf numFmtId="0" fontId="14" fillId="0" borderId="96">
      <alignment horizontal="center"/>
    </xf>
    <xf numFmtId="37" fontId="28" fillId="0" borderId="102">
      <alignment horizontal="right" vertical="center"/>
      <protection locked="0"/>
    </xf>
    <xf numFmtId="0" fontId="17" fillId="22" borderId="97" applyNumberFormat="0" applyAlignment="0" applyProtection="0"/>
    <xf numFmtId="0" fontId="27" fillId="9" borderId="97" applyNumberFormat="0" applyAlignment="0" applyProtection="0"/>
    <xf numFmtId="0" fontId="34" fillId="25" borderId="98" applyNumberFormat="0" applyFont="0" applyAlignment="0" applyProtection="0"/>
    <xf numFmtId="37" fontId="28" fillId="67" borderId="102">
      <alignment horizontal="right"/>
    </xf>
    <xf numFmtId="170" fontId="28" fillId="67" borderId="102">
      <alignment horizontal="right"/>
    </xf>
    <xf numFmtId="0" fontId="34" fillId="25" borderId="98" applyNumberFormat="0" applyFont="0" applyAlignment="0" applyProtection="0"/>
    <xf numFmtId="0" fontId="27" fillId="9" borderId="97" applyNumberFormat="0" applyAlignment="0" applyProtection="0"/>
    <xf numFmtId="0" fontId="17" fillId="22" borderId="97"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27" fillId="9" borderId="97" applyNumberFormat="0" applyAlignment="0" applyProtection="0"/>
    <xf numFmtId="0" fontId="34" fillId="25" borderId="98" applyNumberFormat="0" applyFont="0" applyAlignment="0" applyProtection="0"/>
    <xf numFmtId="0" fontId="14" fillId="0" borderId="96">
      <alignment horizontal="center"/>
    </xf>
    <xf numFmtId="168" fontId="28" fillId="67" borderId="96">
      <alignment horizontal="right"/>
    </xf>
    <xf numFmtId="0" fontId="34" fillId="25" borderId="101" applyNumberFormat="0" applyFont="0" applyAlignment="0" applyProtection="0"/>
    <xf numFmtId="0" fontId="17" fillId="22" borderId="97" applyNumberFormat="0" applyAlignment="0" applyProtection="0"/>
    <xf numFmtId="37" fontId="28" fillId="0" borderId="102">
      <alignment horizontal="right" vertical="center"/>
      <protection locked="0"/>
    </xf>
    <xf numFmtId="0" fontId="14" fillId="0" borderId="96">
      <alignment horizontal="center"/>
    </xf>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168" fontId="28" fillId="67" borderId="96">
      <alignment horizontal="right"/>
    </xf>
    <xf numFmtId="167" fontId="28" fillId="0" borderId="96">
      <alignment horizontal="right"/>
      <protection locked="0"/>
    </xf>
    <xf numFmtId="170" fontId="28" fillId="67" borderId="96">
      <alignment horizontal="right"/>
    </xf>
    <xf numFmtId="169" fontId="28" fillId="0" borderId="96">
      <alignment horizontal="right"/>
      <protection locked="0"/>
    </xf>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27" fillId="9" borderId="97" applyNumberFormat="0" applyAlignment="0" applyProtection="0"/>
    <xf numFmtId="37" fontId="28" fillId="68" borderId="96">
      <alignment horizontal="right"/>
    </xf>
    <xf numFmtId="0" fontId="17" fillId="22" borderId="100" applyNumberFormat="0" applyAlignment="0" applyProtection="0"/>
    <xf numFmtId="0" fontId="27" fillId="9" borderId="97" applyNumberFormat="0" applyAlignment="0" applyProtection="0"/>
    <xf numFmtId="169" fontId="28" fillId="67" borderId="96">
      <alignment horizontal="right"/>
    </xf>
    <xf numFmtId="169" fontId="28" fillId="0" borderId="96">
      <alignment horizontal="right"/>
      <protection locked="0"/>
    </xf>
    <xf numFmtId="37" fontId="28" fillId="0" borderId="96">
      <alignment horizontal="right" vertical="center"/>
      <protection locked="0"/>
    </xf>
    <xf numFmtId="0" fontId="14" fillId="0" borderId="102">
      <alignment horizontal="center"/>
    </xf>
    <xf numFmtId="0" fontId="17" fillId="22" borderId="97" applyNumberFormat="0" applyAlignment="0" applyProtection="0"/>
    <xf numFmtId="0" fontId="14" fillId="0" borderId="96">
      <alignment horizontal="center"/>
    </xf>
    <xf numFmtId="0" fontId="17" fillId="22" borderId="97" applyNumberFormat="0" applyAlignment="0" applyProtection="0"/>
    <xf numFmtId="37" fontId="28" fillId="67" borderId="96">
      <alignment horizontal="right"/>
    </xf>
    <xf numFmtId="0" fontId="17" fillId="22" borderId="97" applyNumberFormat="0" applyAlignment="0" applyProtection="0"/>
    <xf numFmtId="0" fontId="34" fillId="25" borderId="98" applyNumberFormat="0" applyFont="0" applyAlignment="0" applyProtection="0"/>
    <xf numFmtId="0" fontId="17" fillId="22" borderId="97" applyNumberFormat="0" applyAlignment="0" applyProtection="0"/>
    <xf numFmtId="0" fontId="34" fillId="25" borderId="98" applyNumberFormat="0" applyFont="0" applyAlignment="0" applyProtection="0"/>
    <xf numFmtId="0" fontId="17" fillId="22" borderId="97" applyNumberFormat="0" applyAlignment="0" applyProtection="0"/>
    <xf numFmtId="168" fontId="28" fillId="67" borderId="96">
      <alignment horizontal="right"/>
    </xf>
    <xf numFmtId="0" fontId="17" fillId="22" borderId="100" applyNumberFormat="0" applyAlignment="0" applyProtection="0"/>
    <xf numFmtId="0" fontId="14" fillId="0" borderId="96">
      <alignment horizontal="center"/>
    </xf>
    <xf numFmtId="0" fontId="17" fillId="22" borderId="100" applyNumberFormat="0" applyAlignment="0" applyProtection="0"/>
    <xf numFmtId="0" fontId="27" fillId="9" borderId="100" applyNumberFormat="0" applyAlignment="0" applyProtection="0"/>
    <xf numFmtId="168" fontId="28" fillId="67" borderId="96">
      <alignment horizontal="right"/>
    </xf>
    <xf numFmtId="37" fontId="28" fillId="0" borderId="96">
      <alignment horizontal="right"/>
      <protection locked="0"/>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0" fontId="27" fillId="9" borderId="100" applyNumberFormat="0" applyAlignment="0" applyProtection="0"/>
    <xf numFmtId="0" fontId="14" fillId="0" borderId="96">
      <alignment horizontal="center"/>
    </xf>
    <xf numFmtId="0" fontId="34" fillId="25" borderId="98" applyNumberFormat="0" applyFont="0" applyAlignment="0" applyProtection="0"/>
    <xf numFmtId="0" fontId="14" fillId="0" borderId="96">
      <alignment horizontal="center"/>
    </xf>
    <xf numFmtId="0" fontId="14" fillId="0" borderId="96">
      <alignment horizontal="center"/>
    </xf>
    <xf numFmtId="0" fontId="27" fillId="9" borderId="97" applyNumberFormat="0" applyAlignment="0" applyProtection="0"/>
    <xf numFmtId="0" fontId="17" fillId="22" borderId="97" applyNumberFormat="0" applyAlignment="0" applyProtection="0"/>
    <xf numFmtId="0" fontId="27" fillId="9" borderId="97"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17" fillId="22" borderId="97" applyNumberFormat="0" applyAlignment="0" applyProtection="0"/>
    <xf numFmtId="0" fontId="34" fillId="25" borderId="101" applyNumberFormat="0" applyFont="0" applyAlignment="0" applyProtection="0"/>
    <xf numFmtId="170" fontId="28" fillId="67" borderId="96">
      <alignment horizontal="right"/>
    </xf>
    <xf numFmtId="0" fontId="14" fillId="0" borderId="96">
      <alignment horizontal="center"/>
    </xf>
    <xf numFmtId="0" fontId="27" fillId="9" borderId="97" applyNumberFormat="0" applyAlignment="0" applyProtection="0"/>
    <xf numFmtId="0" fontId="17" fillId="22" borderId="97" applyNumberFormat="0" applyAlignment="0" applyProtection="0"/>
    <xf numFmtId="0" fontId="27" fillId="9" borderId="97" applyNumberFormat="0" applyAlignment="0" applyProtection="0"/>
    <xf numFmtId="0" fontId="14" fillId="0" borderId="96">
      <alignment horizontal="center"/>
    </xf>
    <xf numFmtId="37" fontId="28" fillId="0" borderId="96">
      <alignment horizontal="right" vertical="center"/>
      <protection locked="0"/>
    </xf>
    <xf numFmtId="0" fontId="34" fillId="25" borderId="101" applyNumberFormat="0" applyFont="0" applyAlignment="0" applyProtection="0"/>
    <xf numFmtId="0" fontId="17" fillId="22" borderId="97" applyNumberFormat="0" applyAlignment="0" applyProtection="0"/>
    <xf numFmtId="37" fontId="28" fillId="0" borderId="96">
      <alignment horizontal="right" vertical="center"/>
      <protection locked="0"/>
    </xf>
    <xf numFmtId="0" fontId="14" fillId="0" borderId="96">
      <alignment horizontal="center"/>
    </xf>
    <xf numFmtId="0" fontId="14" fillId="0" borderId="102">
      <alignment horizontal="center"/>
    </xf>
    <xf numFmtId="0" fontId="17" fillId="22" borderId="97" applyNumberFormat="0" applyAlignment="0" applyProtection="0"/>
    <xf numFmtId="0" fontId="27" fillId="9" borderId="97" applyNumberFormat="0" applyAlignment="0" applyProtection="0"/>
    <xf numFmtId="0" fontId="34" fillId="25" borderId="101" applyNumberFormat="0" applyFont="0" applyAlignment="0" applyProtection="0"/>
    <xf numFmtId="169" fontId="28" fillId="67" borderId="96">
      <alignment horizontal="right"/>
    </xf>
    <xf numFmtId="0" fontId="14" fillId="0" borderId="96">
      <alignment horizontal="center"/>
    </xf>
    <xf numFmtId="169" fontId="28" fillId="67" borderId="96">
      <alignment horizontal="right"/>
    </xf>
    <xf numFmtId="0" fontId="27" fillId="9" borderId="97" applyNumberFormat="0" applyAlignment="0" applyProtection="0"/>
    <xf numFmtId="0" fontId="17" fillId="22" borderId="97" applyNumberFormat="0" applyAlignment="0" applyProtection="0"/>
    <xf numFmtId="170" fontId="28" fillId="67" borderId="96">
      <alignment horizontal="right"/>
    </xf>
    <xf numFmtId="37" fontId="28" fillId="67" borderId="102">
      <alignment horizontal="right"/>
    </xf>
    <xf numFmtId="0" fontId="34" fillId="25" borderId="98" applyNumberFormat="0" applyFont="0" applyAlignment="0" applyProtection="0"/>
    <xf numFmtId="37" fontId="28" fillId="0" borderId="102">
      <alignment horizontal="right"/>
      <protection locked="0"/>
    </xf>
    <xf numFmtId="0" fontId="27" fillId="9" borderId="100" applyNumberFormat="0" applyAlignment="0" applyProtection="0"/>
    <xf numFmtId="0" fontId="27" fillId="9" borderId="97" applyNumberFormat="0" applyAlignment="0" applyProtection="0"/>
    <xf numFmtId="0" fontId="34" fillId="25" borderId="101"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101" applyNumberFormat="0" applyFont="0" applyAlignment="0" applyProtection="0"/>
    <xf numFmtId="0" fontId="27" fillId="9" borderId="97" applyNumberFormat="0" applyAlignment="0" applyProtection="0"/>
    <xf numFmtId="169" fontId="28" fillId="67" borderId="96">
      <alignment horizontal="right"/>
    </xf>
    <xf numFmtId="167" fontId="28" fillId="0" borderId="96">
      <alignment horizontal="right"/>
      <protection locked="0"/>
    </xf>
    <xf numFmtId="168" fontId="28" fillId="67" borderId="96">
      <alignment horizontal="right"/>
    </xf>
    <xf numFmtId="37" fontId="28" fillId="68" borderId="96">
      <alignment horizontal="right"/>
    </xf>
    <xf numFmtId="37" fontId="28" fillId="0" borderId="102">
      <alignment horizontal="right"/>
      <protection locked="0"/>
    </xf>
    <xf numFmtId="37" fontId="28" fillId="0" borderId="96">
      <alignment horizontal="right" vertical="center"/>
      <protection locked="0"/>
    </xf>
    <xf numFmtId="169" fontId="28" fillId="67" borderId="96">
      <alignment horizontal="right"/>
    </xf>
    <xf numFmtId="37" fontId="28" fillId="0" borderId="96">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37" fontId="28" fillId="0" borderId="96">
      <alignment horizontal="right" vertical="center"/>
      <protection locked="0"/>
    </xf>
    <xf numFmtId="170" fontId="28" fillId="67" borderId="96">
      <alignment horizontal="right"/>
    </xf>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169" fontId="28" fillId="0" borderId="96">
      <alignment horizontal="right"/>
      <protection locked="0"/>
    </xf>
    <xf numFmtId="170" fontId="28" fillId="67" borderId="96">
      <alignment horizontal="right"/>
    </xf>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27" fillId="9" borderId="97" applyNumberFormat="0" applyAlignment="0" applyProtection="0"/>
    <xf numFmtId="0" fontId="17" fillId="22" borderId="100" applyNumberFormat="0" applyAlignment="0" applyProtection="0"/>
    <xf numFmtId="169" fontId="28" fillId="0" borderId="96">
      <alignment horizontal="right"/>
      <protection locked="0"/>
    </xf>
    <xf numFmtId="0" fontId="14" fillId="0" borderId="96">
      <alignment horizontal="center"/>
    </xf>
    <xf numFmtId="169" fontId="28" fillId="67" borderId="96">
      <alignment horizontal="right"/>
    </xf>
    <xf numFmtId="0" fontId="27" fillId="9" borderId="97" applyNumberFormat="0" applyAlignment="0" applyProtection="0"/>
    <xf numFmtId="0" fontId="17" fillId="22" borderId="97" applyNumberFormat="0" applyAlignment="0" applyProtection="0"/>
    <xf numFmtId="37" fontId="28" fillId="68" borderId="96">
      <alignment horizontal="right"/>
    </xf>
    <xf numFmtId="0" fontId="34" fillId="25" borderId="98" applyNumberFormat="0" applyFont="0" applyAlignment="0" applyProtection="0"/>
    <xf numFmtId="0" fontId="34" fillId="25" borderId="98" applyNumberFormat="0" applyFont="0" applyAlignment="0" applyProtection="0"/>
    <xf numFmtId="37" fontId="28" fillId="68" borderId="102">
      <alignment horizontal="right"/>
    </xf>
    <xf numFmtId="170" fontId="28" fillId="67" borderId="96">
      <alignment horizontal="right"/>
    </xf>
    <xf numFmtId="37" fontId="28" fillId="0" borderId="96">
      <alignment horizontal="right" vertical="center"/>
      <protection locked="0"/>
    </xf>
    <xf numFmtId="0" fontId="27" fillId="9" borderId="97" applyNumberFormat="0" applyAlignment="0" applyProtection="0"/>
    <xf numFmtId="37" fontId="28" fillId="67" borderId="102">
      <alignment horizontal="right"/>
    </xf>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168" fontId="28" fillId="67" borderId="96">
      <alignment horizontal="right"/>
    </xf>
    <xf numFmtId="0" fontId="17" fillId="22"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170" fontId="28" fillId="67" borderId="96">
      <alignment horizontal="right"/>
    </xf>
    <xf numFmtId="37" fontId="28" fillId="68" borderId="102">
      <alignment horizontal="right"/>
    </xf>
    <xf numFmtId="0" fontId="17" fillId="22" borderId="97" applyNumberFormat="0" applyAlignment="0" applyProtection="0"/>
    <xf numFmtId="169" fontId="28" fillId="67" borderId="96">
      <alignment horizontal="right"/>
    </xf>
    <xf numFmtId="0" fontId="14" fillId="0" borderId="96">
      <alignment horizontal="center"/>
    </xf>
    <xf numFmtId="37" fontId="28" fillId="0" borderId="102">
      <alignment horizontal="right" vertical="center"/>
      <protection locked="0"/>
    </xf>
    <xf numFmtId="0" fontId="27" fillId="9" borderId="97" applyNumberFormat="0" applyAlignment="0" applyProtection="0"/>
    <xf numFmtId="0" fontId="17" fillId="22" borderId="97" applyNumberFormat="0" applyAlignment="0" applyProtection="0"/>
    <xf numFmtId="168" fontId="28" fillId="67" borderId="96">
      <alignment horizontal="right"/>
    </xf>
    <xf numFmtId="37" fontId="28" fillId="0" borderId="96">
      <alignment horizontal="right" vertical="center"/>
      <protection locked="0"/>
    </xf>
    <xf numFmtId="0" fontId="27" fillId="9" borderId="100" applyNumberFormat="0" applyAlignment="0" applyProtection="0"/>
    <xf numFmtId="37" fontId="28" fillId="68" borderId="102">
      <alignment horizontal="right"/>
    </xf>
    <xf numFmtId="0" fontId="14" fillId="0" borderId="96">
      <alignment horizontal="center"/>
    </xf>
    <xf numFmtId="170" fontId="28" fillId="67" borderId="96">
      <alignment horizontal="right"/>
    </xf>
    <xf numFmtId="37" fontId="28" fillId="68" borderId="96">
      <alignment horizontal="right"/>
    </xf>
    <xf numFmtId="0" fontId="17" fillId="22" borderId="100" applyNumberFormat="0" applyAlignment="0" applyProtection="0"/>
    <xf numFmtId="0" fontId="14" fillId="0" borderId="96">
      <alignment horizontal="center"/>
    </xf>
    <xf numFmtId="37" fontId="28" fillId="68" borderId="96">
      <alignment horizontal="right"/>
    </xf>
    <xf numFmtId="0" fontId="27" fillId="9" borderId="97" applyNumberFormat="0" applyAlignment="0" applyProtection="0"/>
    <xf numFmtId="170" fontId="28" fillId="67" borderId="96">
      <alignment horizontal="right"/>
    </xf>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170" fontId="28" fillId="67" borderId="102">
      <alignment horizontal="right"/>
    </xf>
    <xf numFmtId="0" fontId="17" fillId="22" borderId="100"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169" fontId="28" fillId="67" borderId="96">
      <alignment horizontal="right"/>
    </xf>
    <xf numFmtId="37" fontId="28" fillId="0" borderId="96">
      <alignment horizontal="right" vertical="center"/>
      <protection locked="0"/>
    </xf>
    <xf numFmtId="0" fontId="17" fillId="22" borderId="97" applyNumberFormat="0" applyAlignment="0" applyProtection="0"/>
    <xf numFmtId="0" fontId="27" fillId="9" borderId="97" applyNumberFormat="0" applyAlignment="0" applyProtection="0"/>
    <xf numFmtId="0" fontId="14" fillId="0" borderId="96">
      <alignment horizontal="center"/>
    </xf>
    <xf numFmtId="37" fontId="28" fillId="0" borderId="96">
      <alignment horizontal="right" vertical="center"/>
      <protection locked="0"/>
    </xf>
    <xf numFmtId="170" fontId="28" fillId="67" borderId="96">
      <alignment horizontal="right"/>
    </xf>
    <xf numFmtId="169" fontId="28" fillId="67" borderId="96">
      <alignment horizontal="right"/>
    </xf>
    <xf numFmtId="0" fontId="17" fillId="22" borderId="97" applyNumberFormat="0" applyAlignment="0" applyProtection="0"/>
    <xf numFmtId="168" fontId="28" fillId="67" borderId="102">
      <alignment horizontal="right"/>
    </xf>
    <xf numFmtId="37" fontId="28" fillId="0" borderId="96">
      <alignment horizontal="right" vertical="center"/>
      <protection locked="0"/>
    </xf>
    <xf numFmtId="0" fontId="14" fillId="0" borderId="96">
      <alignment horizontal="center"/>
    </xf>
    <xf numFmtId="167" fontId="28" fillId="0" borderId="102">
      <alignment horizontal="right"/>
      <protection locked="0"/>
    </xf>
    <xf numFmtId="0" fontId="17" fillId="22"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37" fontId="28" fillId="68" borderId="96">
      <alignment horizontal="right"/>
    </xf>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168" fontId="28" fillId="67" borderId="102">
      <alignment horizontal="right"/>
    </xf>
    <xf numFmtId="0" fontId="27" fillId="9" borderId="97" applyNumberFormat="0" applyAlignment="0" applyProtection="0"/>
    <xf numFmtId="0" fontId="17" fillId="22" borderId="97" applyNumberFormat="0" applyAlignment="0" applyProtection="0"/>
    <xf numFmtId="37" fontId="28" fillId="0" borderId="96">
      <alignment horizontal="right" vertical="center"/>
      <protection locked="0"/>
    </xf>
    <xf numFmtId="0" fontId="14" fillId="0" borderId="96">
      <alignment horizontal="center"/>
    </xf>
    <xf numFmtId="0" fontId="14" fillId="0" borderId="96">
      <alignment horizontal="center"/>
    </xf>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34" fillId="25" borderId="98" applyNumberFormat="0" applyFont="0" applyAlignment="0" applyProtection="0"/>
    <xf numFmtId="168" fontId="28" fillId="67" borderId="96">
      <alignment horizontal="right"/>
    </xf>
    <xf numFmtId="169" fontId="28" fillId="67" borderId="96">
      <alignment horizontal="right"/>
    </xf>
    <xf numFmtId="0" fontId="34" fillId="25" borderId="98" applyNumberFormat="0" applyFont="0" applyAlignment="0" applyProtection="0"/>
    <xf numFmtId="0" fontId="27" fillId="9" borderId="97" applyNumberFormat="0" applyAlignment="0" applyProtection="0"/>
    <xf numFmtId="0" fontId="17" fillId="22" borderId="97" applyNumberFormat="0" applyAlignment="0" applyProtection="0"/>
    <xf numFmtId="169" fontId="28" fillId="0" borderId="96">
      <alignment horizontal="right"/>
      <protection locked="0"/>
    </xf>
    <xf numFmtId="0" fontId="34" fillId="25" borderId="98" applyNumberFormat="0" applyFont="0" applyAlignment="0" applyProtection="0"/>
    <xf numFmtId="37" fontId="28" fillId="0" borderId="96">
      <alignment horizontal="right" vertical="center"/>
      <protection locked="0"/>
    </xf>
    <xf numFmtId="169" fontId="28" fillId="0" borderId="96">
      <alignment horizontal="right"/>
      <protection locked="0"/>
    </xf>
    <xf numFmtId="37" fontId="28" fillId="0" borderId="96">
      <alignment horizontal="right" vertical="center"/>
      <protection locked="0"/>
    </xf>
    <xf numFmtId="169" fontId="28" fillId="67" borderId="96">
      <alignment horizontal="right"/>
    </xf>
    <xf numFmtId="169" fontId="28" fillId="67" borderId="102">
      <alignment horizontal="right"/>
    </xf>
    <xf numFmtId="0" fontId="17" fillId="22" borderId="97" applyNumberFormat="0" applyAlignment="0" applyProtection="0"/>
    <xf numFmtId="0" fontId="17" fillId="22" borderId="97" applyNumberFormat="0" applyAlignment="0" applyProtection="0"/>
    <xf numFmtId="0" fontId="34" fillId="25" borderId="101"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37" fontId="28" fillId="0" borderId="102">
      <alignment horizontal="right" vertical="center"/>
      <protection locked="0"/>
    </xf>
    <xf numFmtId="0" fontId="34" fillId="25" borderId="98" applyNumberFormat="0" applyFont="0" applyAlignment="0" applyProtection="0"/>
    <xf numFmtId="0" fontId="14" fillId="0" borderId="102">
      <alignment horizontal="center"/>
    </xf>
    <xf numFmtId="0" fontId="34" fillId="25" borderId="98" applyNumberFormat="0" applyFont="0" applyAlignment="0" applyProtection="0"/>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27" fillId="9" borderId="97" applyNumberFormat="0" applyAlignment="0" applyProtection="0"/>
    <xf numFmtId="168" fontId="28" fillId="67" borderId="96">
      <alignment horizontal="right"/>
    </xf>
    <xf numFmtId="0" fontId="17" fillId="22" borderId="97" applyNumberFormat="0" applyAlignment="0" applyProtection="0"/>
    <xf numFmtId="37" fontId="28" fillId="0" borderId="96">
      <alignment horizontal="right" vertical="center"/>
      <protection locked="0"/>
    </xf>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0" fontId="14" fillId="0" borderId="96">
      <alignment horizontal="center"/>
    </xf>
    <xf numFmtId="169" fontId="28" fillId="67" borderId="96">
      <alignment horizontal="right"/>
    </xf>
    <xf numFmtId="168" fontId="28" fillId="67" borderId="96">
      <alignment horizontal="right"/>
    </xf>
    <xf numFmtId="0" fontId="14" fillId="0" borderId="96">
      <alignment horizontal="center"/>
    </xf>
    <xf numFmtId="0" fontId="14" fillId="0" borderId="102">
      <alignment horizontal="center"/>
    </xf>
    <xf numFmtId="0" fontId="17" fillId="22" borderId="97" applyNumberFormat="0" applyAlignment="0" applyProtection="0"/>
    <xf numFmtId="0" fontId="34" fillId="25" borderId="98" applyNumberFormat="0" applyFont="0" applyAlignment="0" applyProtection="0"/>
    <xf numFmtId="37" fontId="28" fillId="0" borderId="96">
      <alignment horizontal="right"/>
      <protection locked="0"/>
    </xf>
    <xf numFmtId="0" fontId="17" fillId="22" borderId="97"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68" borderId="96">
      <alignment horizontal="right"/>
    </xf>
    <xf numFmtId="0" fontId="14" fillId="0" borderId="96">
      <alignment horizontal="center"/>
    </xf>
    <xf numFmtId="0" fontId="17" fillId="22" borderId="97" applyNumberFormat="0" applyAlignment="0" applyProtection="0"/>
    <xf numFmtId="0" fontId="17" fillId="22" borderId="97" applyNumberFormat="0" applyAlignment="0" applyProtection="0"/>
    <xf numFmtId="0" fontId="27" fillId="9" borderId="100" applyNumberFormat="0" applyAlignment="0" applyProtection="0"/>
    <xf numFmtId="0" fontId="14" fillId="0" borderId="96">
      <alignment horizontal="center"/>
    </xf>
    <xf numFmtId="0" fontId="27" fillId="9" borderId="97" applyNumberFormat="0" applyAlignment="0" applyProtection="0"/>
    <xf numFmtId="0" fontId="27" fillId="9"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14" fillId="0" borderId="96">
      <alignment horizontal="center"/>
    </xf>
    <xf numFmtId="0" fontId="14" fillId="0" borderId="96">
      <alignment horizontal="center"/>
    </xf>
    <xf numFmtId="37" fontId="28" fillId="67" borderId="96">
      <alignment horizontal="right"/>
    </xf>
    <xf numFmtId="169" fontId="28" fillId="67" borderId="96">
      <alignment horizontal="right"/>
    </xf>
    <xf numFmtId="170" fontId="28" fillId="67" borderId="96">
      <alignment horizontal="right"/>
    </xf>
    <xf numFmtId="168" fontId="28" fillId="67" borderId="96">
      <alignment horizontal="right"/>
    </xf>
    <xf numFmtId="37" fontId="28" fillId="68" borderId="96">
      <alignment horizontal="right"/>
    </xf>
    <xf numFmtId="0" fontId="17" fillId="22" borderId="97" applyNumberFormat="0" applyAlignment="0" applyProtection="0"/>
    <xf numFmtId="37" fontId="28" fillId="0" borderId="96">
      <alignment horizontal="right"/>
      <protection locked="0"/>
    </xf>
    <xf numFmtId="0" fontId="17" fillId="22" borderId="97" applyNumberFormat="0" applyAlignment="0" applyProtection="0"/>
    <xf numFmtId="169" fontId="28" fillId="67" borderId="96">
      <alignment horizontal="right"/>
    </xf>
    <xf numFmtId="0" fontId="34" fillId="25" borderId="98" applyNumberFormat="0" applyFont="0" applyAlignment="0" applyProtection="0"/>
    <xf numFmtId="169" fontId="28" fillId="0" borderId="96">
      <alignment horizontal="right"/>
      <protection locked="0"/>
    </xf>
    <xf numFmtId="0" fontId="27" fillId="9"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167" fontId="28" fillId="0" borderId="96">
      <alignment horizontal="right"/>
      <protection locked="0"/>
    </xf>
    <xf numFmtId="37" fontId="28" fillId="68" borderId="96">
      <alignment horizontal="right"/>
    </xf>
    <xf numFmtId="37" fontId="28" fillId="0" borderId="96">
      <alignment horizontal="right" vertical="center"/>
      <protection locked="0"/>
    </xf>
    <xf numFmtId="0" fontId="27" fillId="9" borderId="97" applyNumberFormat="0" applyAlignment="0" applyProtection="0"/>
    <xf numFmtId="0" fontId="17" fillId="22" borderId="97" applyNumberFormat="0" applyAlignment="0" applyProtection="0"/>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0" fontId="27" fillId="9" borderId="97" applyNumberFormat="0" applyAlignment="0" applyProtection="0"/>
    <xf numFmtId="0" fontId="27" fillId="9" borderId="100" applyNumberFormat="0" applyAlignment="0" applyProtection="0"/>
    <xf numFmtId="37" fontId="28" fillId="0" borderId="96">
      <alignment horizontal="right" vertical="center"/>
      <protection locked="0"/>
    </xf>
    <xf numFmtId="0" fontId="34" fillId="25" borderId="101" applyNumberFormat="0" applyFont="0" applyAlignment="0" applyProtection="0"/>
    <xf numFmtId="37" fontId="28" fillId="0" borderId="96">
      <alignment horizontal="right" vertical="center"/>
      <protection locked="0"/>
    </xf>
    <xf numFmtId="0" fontId="14" fillId="0" borderId="96">
      <alignment horizontal="center"/>
    </xf>
    <xf numFmtId="0" fontId="14" fillId="0" borderId="96">
      <alignment horizontal="center"/>
    </xf>
    <xf numFmtId="0" fontId="27" fillId="9" borderId="97" applyNumberFormat="0" applyAlignment="0" applyProtection="0"/>
    <xf numFmtId="0" fontId="17" fillId="22" borderId="97" applyNumberFormat="0" applyAlignment="0" applyProtection="0"/>
    <xf numFmtId="167" fontId="28" fillId="0" borderId="96">
      <alignment horizontal="right"/>
      <protection locked="0"/>
    </xf>
    <xf numFmtId="37" fontId="28" fillId="0" borderId="96">
      <alignment horizontal="right" vertical="center"/>
      <protection locked="0"/>
    </xf>
    <xf numFmtId="169" fontId="28" fillId="67" borderId="96">
      <alignment horizontal="right"/>
    </xf>
    <xf numFmtId="0" fontId="34" fillId="25" borderId="98"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168" fontId="28" fillId="67" borderId="102">
      <alignment horizontal="right"/>
    </xf>
    <xf numFmtId="0" fontId="34" fillId="25" borderId="98" applyNumberFormat="0" applyFont="0" applyAlignment="0" applyProtection="0"/>
    <xf numFmtId="0" fontId="34" fillId="25" borderId="101" applyNumberFormat="0" applyFont="0" applyAlignment="0" applyProtection="0"/>
    <xf numFmtId="0" fontId="14" fillId="0" borderId="96">
      <alignment horizontal="center"/>
    </xf>
    <xf numFmtId="169" fontId="28" fillId="0" borderId="96">
      <alignment horizontal="right"/>
      <protection locked="0"/>
    </xf>
    <xf numFmtId="0" fontId="17" fillId="22" borderId="97" applyNumberFormat="0" applyAlignment="0" applyProtection="0"/>
    <xf numFmtId="0" fontId="17" fillId="22" borderId="97" applyNumberFormat="0" applyAlignment="0" applyProtection="0"/>
    <xf numFmtId="0" fontId="14" fillId="0" borderId="96">
      <alignment horizontal="center"/>
    </xf>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37" fontId="28" fillId="68" borderId="96">
      <alignment horizontal="right"/>
    </xf>
    <xf numFmtId="170" fontId="28" fillId="67" borderId="96">
      <alignment horizontal="right"/>
    </xf>
    <xf numFmtId="0" fontId="27" fillId="9" borderId="100" applyNumberFormat="0" applyAlignment="0" applyProtection="0"/>
    <xf numFmtId="0" fontId="14" fillId="0" borderId="96">
      <alignment horizontal="center"/>
    </xf>
    <xf numFmtId="0" fontId="17" fillId="22" borderId="100" applyNumberFormat="0" applyAlignment="0" applyProtection="0"/>
    <xf numFmtId="0" fontId="14" fillId="0" borderId="96">
      <alignment horizontal="center"/>
    </xf>
    <xf numFmtId="0" fontId="27" fillId="9" borderId="97" applyNumberFormat="0" applyAlignment="0" applyProtection="0"/>
    <xf numFmtId="168" fontId="28" fillId="67" borderId="96">
      <alignment horizontal="right"/>
    </xf>
    <xf numFmtId="0" fontId="17" fillId="22" borderId="97" applyNumberFormat="0" applyAlignment="0" applyProtection="0"/>
    <xf numFmtId="37" fontId="28" fillId="0" borderId="96">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37" fontId="28" fillId="0" borderId="102">
      <alignment horizontal="right"/>
      <protection locked="0"/>
    </xf>
    <xf numFmtId="37" fontId="28" fillId="0" borderId="96">
      <alignment horizontal="right" vertical="center"/>
      <protection locked="0"/>
    </xf>
    <xf numFmtId="0" fontId="14" fillId="0" borderId="96">
      <alignment horizontal="center"/>
    </xf>
    <xf numFmtId="0" fontId="34" fillId="25" borderId="98" applyNumberFormat="0" applyFont="0" applyAlignment="0" applyProtection="0"/>
    <xf numFmtId="0" fontId="27" fillId="9" borderId="97" applyNumberFormat="0" applyAlignment="0" applyProtection="0"/>
    <xf numFmtId="0" fontId="14" fillId="0" borderId="96">
      <alignment horizontal="center"/>
    </xf>
    <xf numFmtId="0" fontId="34" fillId="25" borderId="98" applyNumberFormat="0" applyFont="0" applyAlignment="0" applyProtection="0"/>
    <xf numFmtId="0" fontId="17" fillId="22" borderId="97" applyNumberFormat="0" applyAlignment="0" applyProtection="0"/>
    <xf numFmtId="0" fontId="34" fillId="25" borderId="98" applyNumberFormat="0" applyFont="0" applyAlignment="0" applyProtection="0"/>
    <xf numFmtId="0" fontId="17" fillId="22" borderId="97" applyNumberFormat="0" applyAlignment="0" applyProtection="0"/>
    <xf numFmtId="0" fontId="17" fillId="22" borderId="97" applyNumberFormat="0" applyAlignment="0" applyProtection="0"/>
    <xf numFmtId="0" fontId="27" fillId="9" borderId="100" applyNumberFormat="0" applyAlignment="0" applyProtection="0"/>
    <xf numFmtId="37" fontId="28" fillId="0" borderId="102">
      <alignment horizontal="right" vertical="center"/>
      <protection locked="0"/>
    </xf>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0" fontId="27" fillId="9" borderId="97" applyNumberFormat="0" applyAlignment="0" applyProtection="0"/>
    <xf numFmtId="170" fontId="28" fillId="67" borderId="96">
      <alignment horizontal="right"/>
    </xf>
    <xf numFmtId="0" fontId="17" fillId="22" borderId="97" applyNumberFormat="0" applyAlignment="0" applyProtection="0"/>
    <xf numFmtId="0" fontId="17" fillId="22" borderId="97" applyNumberFormat="0" applyAlignment="0" applyProtection="0"/>
    <xf numFmtId="0" fontId="14" fillId="0" borderId="96">
      <alignment horizontal="center"/>
    </xf>
    <xf numFmtId="0" fontId="17" fillId="22" borderId="97" applyNumberFormat="0" applyAlignment="0" applyProtection="0"/>
    <xf numFmtId="37" fontId="28" fillId="0" borderId="96">
      <alignment horizontal="right" vertical="center"/>
      <protection locked="0"/>
    </xf>
    <xf numFmtId="0" fontId="27" fillId="9" borderId="97" applyNumberFormat="0" applyAlignment="0" applyProtection="0"/>
    <xf numFmtId="0" fontId="17" fillId="22" borderId="97" applyNumberFormat="0" applyAlignment="0" applyProtection="0"/>
    <xf numFmtId="37" fontId="28" fillId="0" borderId="96">
      <alignment horizontal="right" vertical="center"/>
      <protection locked="0"/>
    </xf>
    <xf numFmtId="0" fontId="14" fillId="0" borderId="102">
      <alignment horizontal="center"/>
    </xf>
    <xf numFmtId="37" fontId="28" fillId="0" borderId="96">
      <alignment horizontal="right" vertical="center"/>
      <protection locked="0"/>
    </xf>
    <xf numFmtId="0" fontId="27" fillId="9" borderId="100" applyNumberFormat="0" applyAlignment="0" applyProtection="0"/>
    <xf numFmtId="37" fontId="28" fillId="68" borderId="96">
      <alignment horizontal="right"/>
    </xf>
    <xf numFmtId="0" fontId="27" fillId="9" borderId="97" applyNumberFormat="0" applyAlignment="0" applyProtection="0"/>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169" fontId="28" fillId="0" borderId="96">
      <alignment horizontal="right"/>
      <protection locked="0"/>
    </xf>
    <xf numFmtId="0" fontId="17" fillId="22" borderId="97" applyNumberFormat="0" applyAlignment="0" applyProtection="0"/>
    <xf numFmtId="0" fontId="27" fillId="9" borderId="97" applyNumberFormat="0" applyAlignment="0" applyProtection="0"/>
    <xf numFmtId="0" fontId="17" fillId="22" borderId="97" applyNumberFormat="0" applyAlignment="0" applyProtection="0"/>
    <xf numFmtId="170" fontId="28" fillId="67" borderId="102">
      <alignment horizontal="right"/>
    </xf>
    <xf numFmtId="37" fontId="28" fillId="67" borderId="96">
      <alignment horizontal="right"/>
    </xf>
    <xf numFmtId="0" fontId="17" fillId="22" borderId="97" applyNumberFormat="0" applyAlignment="0" applyProtection="0"/>
    <xf numFmtId="0" fontId="17" fillId="22" borderId="97" applyNumberFormat="0" applyAlignment="0" applyProtection="0"/>
    <xf numFmtId="0" fontId="34" fillId="25" borderId="101" applyNumberFormat="0" applyFont="0" applyAlignment="0" applyProtection="0"/>
    <xf numFmtId="0" fontId="17" fillId="22" borderId="97" applyNumberFormat="0" applyAlignment="0" applyProtection="0"/>
    <xf numFmtId="0" fontId="17" fillId="22" borderId="97" applyNumberFormat="0" applyAlignment="0" applyProtection="0"/>
    <xf numFmtId="0" fontId="27" fillId="9" borderId="100" applyNumberFormat="0" applyAlignment="0" applyProtection="0"/>
    <xf numFmtId="37" fontId="28" fillId="0" borderId="96">
      <alignment horizontal="right" vertical="center"/>
      <protection locked="0"/>
    </xf>
    <xf numFmtId="0" fontId="34" fillId="25" borderId="98" applyNumberFormat="0" applyFont="0" applyAlignment="0" applyProtection="0"/>
    <xf numFmtId="0" fontId="27" fillId="9" borderId="97" applyNumberFormat="0" applyAlignment="0" applyProtection="0"/>
    <xf numFmtId="0" fontId="17" fillId="22" borderId="97" applyNumberFormat="0" applyAlignment="0" applyProtection="0"/>
    <xf numFmtId="0" fontId="14" fillId="0" borderId="96">
      <alignment horizontal="center"/>
    </xf>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34" fillId="25" borderId="98" applyNumberFormat="0" applyFont="0" applyAlignment="0" applyProtection="0"/>
    <xf numFmtId="37" fontId="28" fillId="0" borderId="102">
      <alignment horizontal="right"/>
      <protection locked="0"/>
    </xf>
    <xf numFmtId="37" fontId="28" fillId="0" borderId="96">
      <alignment horizontal="right" vertical="center"/>
      <protection locked="0"/>
    </xf>
    <xf numFmtId="0" fontId="34" fillId="25" borderId="98" applyNumberFormat="0" applyFont="0" applyAlignment="0" applyProtection="0"/>
    <xf numFmtId="0" fontId="17" fillId="22" borderId="97" applyNumberFormat="0" applyAlignment="0" applyProtection="0"/>
    <xf numFmtId="37" fontId="28" fillId="0" borderId="102">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14" fillId="0" borderId="102">
      <alignment horizontal="center"/>
    </xf>
    <xf numFmtId="0" fontId="34" fillId="25" borderId="98" applyNumberFormat="0" applyFont="0" applyAlignment="0" applyProtection="0"/>
    <xf numFmtId="0" fontId="14" fillId="0" borderId="102">
      <alignment horizontal="center"/>
    </xf>
    <xf numFmtId="37" fontId="28" fillId="0" borderId="96">
      <alignment horizontal="right" vertical="center"/>
      <protection locked="0"/>
    </xf>
    <xf numFmtId="0" fontId="17" fillId="22" borderId="97" applyNumberFormat="0" applyAlignment="0" applyProtection="0"/>
    <xf numFmtId="0" fontId="17" fillId="22" borderId="97" applyNumberFormat="0" applyAlignment="0" applyProtection="0"/>
    <xf numFmtId="0" fontId="14" fillId="0" borderId="96">
      <alignment horizontal="center"/>
    </xf>
    <xf numFmtId="0" fontId="34" fillId="25" borderId="98" applyNumberFormat="0" applyFont="0" applyAlignment="0" applyProtection="0"/>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17" fillId="22" borderId="97" applyNumberFormat="0" applyAlignment="0" applyProtection="0"/>
    <xf numFmtId="0" fontId="14" fillId="0" borderId="96">
      <alignment horizontal="center"/>
    </xf>
    <xf numFmtId="37" fontId="28" fillId="0" borderId="96">
      <alignment horizontal="right" vertical="center"/>
      <protection locked="0"/>
    </xf>
    <xf numFmtId="0" fontId="17" fillId="22" borderId="97" applyNumberFormat="0" applyAlignment="0" applyProtection="0"/>
    <xf numFmtId="0" fontId="17" fillId="22"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17" fillId="22" borderId="100" applyNumberFormat="0" applyAlignment="0" applyProtection="0"/>
    <xf numFmtId="0" fontId="34" fillId="25" borderId="98" applyNumberFormat="0" applyFont="0" applyAlignment="0" applyProtection="0"/>
    <xf numFmtId="0" fontId="27" fillId="9" borderId="100" applyNumberFormat="0" applyAlignment="0" applyProtection="0"/>
    <xf numFmtId="37" fontId="28" fillId="68" borderId="102">
      <alignment horizontal="right"/>
    </xf>
    <xf numFmtId="0" fontId="17" fillId="22" borderId="100" applyNumberFormat="0" applyAlignment="0" applyProtection="0"/>
    <xf numFmtId="0" fontId="17" fillId="22" borderId="97" applyNumberFormat="0" applyAlignment="0" applyProtection="0"/>
    <xf numFmtId="169" fontId="28" fillId="0" borderId="96">
      <alignment horizontal="right"/>
      <protection locked="0"/>
    </xf>
    <xf numFmtId="37" fontId="28" fillId="68" borderId="102">
      <alignment horizontal="right"/>
    </xf>
    <xf numFmtId="0" fontId="17" fillId="22" borderId="97" applyNumberFormat="0" applyAlignment="0" applyProtection="0"/>
    <xf numFmtId="168" fontId="28" fillId="67" borderId="96">
      <alignment horizontal="right"/>
    </xf>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27" fillId="9" borderId="100" applyNumberFormat="0" applyAlignment="0" applyProtection="0"/>
    <xf numFmtId="0" fontId="17" fillId="22"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0" fontId="27" fillId="9" borderId="97" applyNumberFormat="0" applyAlignment="0" applyProtection="0"/>
    <xf numFmtId="168" fontId="28" fillId="67" borderId="96">
      <alignment horizontal="right"/>
    </xf>
    <xf numFmtId="0" fontId="14" fillId="0" borderId="96">
      <alignment horizontal="center"/>
    </xf>
    <xf numFmtId="0" fontId="17" fillId="22" borderId="97" applyNumberFormat="0" applyAlignment="0" applyProtection="0"/>
    <xf numFmtId="0" fontId="34" fillId="25" borderId="98" applyNumberFormat="0" applyFont="0" applyAlignment="0" applyProtection="0"/>
    <xf numFmtId="0" fontId="17" fillId="22" borderId="97" applyNumberFormat="0" applyAlignment="0" applyProtection="0"/>
    <xf numFmtId="0" fontId="34" fillId="25" borderId="98" applyNumberFormat="0" applyFon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27" fillId="9" borderId="97" applyNumberFormat="0" applyAlignment="0" applyProtection="0"/>
    <xf numFmtId="0" fontId="17" fillId="22" borderId="97" applyNumberFormat="0" applyAlignment="0" applyProtection="0"/>
    <xf numFmtId="0" fontId="17" fillId="22" borderId="97" applyNumberFormat="0" applyAlignment="0" applyProtection="0"/>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0" fontId="17" fillId="22" borderId="100" applyNumberFormat="0" applyAlignment="0" applyProtection="0"/>
    <xf numFmtId="0" fontId="17" fillId="22" borderId="97" applyNumberFormat="0" applyAlignment="0" applyProtection="0"/>
    <xf numFmtId="169" fontId="28" fillId="0" borderId="96">
      <alignment horizontal="right"/>
      <protection locked="0"/>
    </xf>
    <xf numFmtId="37" fontId="28" fillId="0" borderId="96">
      <alignment horizontal="right" vertical="center"/>
      <protection locked="0"/>
    </xf>
    <xf numFmtId="0" fontId="27" fillId="9" borderId="100" applyNumberFormat="0" applyAlignment="0" applyProtection="0"/>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168" fontId="28" fillId="67" borderId="96">
      <alignment horizontal="right"/>
    </xf>
    <xf numFmtId="0" fontId="27" fillId="9" borderId="97" applyNumberFormat="0" applyAlignment="0" applyProtection="0"/>
    <xf numFmtId="37" fontId="28" fillId="67" borderId="96">
      <alignment horizontal="right"/>
    </xf>
    <xf numFmtId="0" fontId="17" fillId="22" borderId="97" applyNumberFormat="0" applyAlignment="0" applyProtection="0"/>
    <xf numFmtId="0" fontId="17" fillId="22" borderId="100" applyNumberFormat="0" applyAlignment="0" applyProtection="0"/>
    <xf numFmtId="0" fontId="14" fillId="0" borderId="96">
      <alignment horizontal="center"/>
    </xf>
    <xf numFmtId="0" fontId="27" fillId="9" borderId="97"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17" fillId="22" borderId="97" applyNumberFormat="0" applyAlignment="0" applyProtection="0"/>
    <xf numFmtId="0" fontId="14" fillId="0" borderId="96">
      <alignment horizontal="center"/>
    </xf>
    <xf numFmtId="37" fontId="28" fillId="0" borderId="102">
      <alignment horizontal="right" vertical="center"/>
      <protection locked="0"/>
    </xf>
    <xf numFmtId="0" fontId="17" fillId="22" borderId="97" applyNumberFormat="0" applyAlignment="0" applyProtection="0"/>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169" fontId="28" fillId="0" borderId="102">
      <alignment horizontal="right"/>
      <protection locked="0"/>
    </xf>
    <xf numFmtId="0" fontId="17" fillId="22" borderId="100" applyNumberFormat="0" applyAlignment="0" applyProtection="0"/>
    <xf numFmtId="37" fontId="28" fillId="68" borderId="96">
      <alignment horizontal="right"/>
    </xf>
    <xf numFmtId="0" fontId="14" fillId="0" borderId="96">
      <alignment horizontal="center"/>
    </xf>
    <xf numFmtId="0" fontId="27" fillId="9"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0" fontId="14" fillId="0" borderId="96">
      <alignment horizontal="center"/>
    </xf>
    <xf numFmtId="0" fontId="34" fillId="25" borderId="101" applyNumberFormat="0" applyFont="0" applyAlignment="0" applyProtection="0"/>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37" fontId="28" fillId="68" borderId="96">
      <alignment horizontal="right"/>
    </xf>
    <xf numFmtId="0" fontId="17" fillId="22" borderId="97" applyNumberFormat="0" applyAlignment="0" applyProtection="0"/>
    <xf numFmtId="0" fontId="17" fillId="22" borderId="100"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17" fillId="22" borderId="97" applyNumberFormat="0" applyAlignment="0" applyProtection="0"/>
    <xf numFmtId="0" fontId="34" fillId="25" borderId="98" applyNumberFormat="0" applyFont="0" applyAlignment="0" applyProtection="0"/>
    <xf numFmtId="169" fontId="28" fillId="67" borderId="96">
      <alignment horizontal="right"/>
    </xf>
    <xf numFmtId="0" fontId="14" fillId="0" borderId="96">
      <alignment horizontal="center"/>
    </xf>
    <xf numFmtId="170" fontId="28" fillId="67" borderId="96">
      <alignment horizontal="right"/>
    </xf>
    <xf numFmtId="37" fontId="28" fillId="0" borderId="102">
      <alignment horizontal="right" vertical="center"/>
      <protection locked="0"/>
    </xf>
    <xf numFmtId="0" fontId="17" fillId="22" borderId="97" applyNumberFormat="0" applyAlignment="0" applyProtection="0"/>
    <xf numFmtId="170" fontId="28" fillId="67" borderId="96">
      <alignment horizontal="right"/>
    </xf>
    <xf numFmtId="0" fontId="14" fillId="0" borderId="102">
      <alignment horizontal="center"/>
    </xf>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17" fillId="22" borderId="97" applyNumberFormat="0" applyAlignment="0" applyProtection="0"/>
    <xf numFmtId="167" fontId="28" fillId="0" borderId="96">
      <alignment horizontal="right"/>
      <protection locked="0"/>
    </xf>
    <xf numFmtId="37" fontId="28" fillId="0" borderId="96">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168" fontId="28" fillId="67" borderId="96">
      <alignment horizontal="right"/>
    </xf>
    <xf numFmtId="37" fontId="28" fillId="67" borderId="96">
      <alignment horizontal="right"/>
    </xf>
    <xf numFmtId="0" fontId="17" fillId="22" borderId="97" applyNumberFormat="0" applyAlignment="0" applyProtection="0"/>
    <xf numFmtId="0" fontId="14" fillId="0" borderId="96">
      <alignment horizontal="center"/>
    </xf>
    <xf numFmtId="0" fontId="27" fillId="9" borderId="97" applyNumberFormat="0" applyAlignment="0" applyProtection="0"/>
    <xf numFmtId="37" fontId="28" fillId="68" borderId="102">
      <alignment horizontal="right"/>
    </xf>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17" fillId="22" borderId="97" applyNumberFormat="0" applyAlignment="0" applyProtection="0"/>
    <xf numFmtId="0" fontId="14" fillId="0" borderId="96">
      <alignment horizontal="center"/>
    </xf>
    <xf numFmtId="0" fontId="17" fillId="22" borderId="97" applyNumberFormat="0" applyAlignment="0" applyProtection="0"/>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27" fillId="9" borderId="100" applyNumberFormat="0" applyAlignment="0" applyProtection="0"/>
    <xf numFmtId="37" fontId="28" fillId="68" borderId="96">
      <alignment horizontal="right"/>
    </xf>
    <xf numFmtId="0" fontId="14" fillId="0" borderId="96">
      <alignment horizontal="center"/>
    </xf>
    <xf numFmtId="0" fontId="27" fillId="9" borderId="100" applyNumberFormat="0" applyAlignment="0" applyProtection="0"/>
    <xf numFmtId="37" fontId="28" fillId="0" borderId="102">
      <alignment horizontal="right" vertical="center"/>
      <protection locked="0"/>
    </xf>
    <xf numFmtId="168" fontId="28" fillId="67" borderId="102">
      <alignment horizontal="right"/>
    </xf>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37" fontId="28" fillId="0" borderId="102">
      <alignment horizontal="right" vertical="center"/>
      <protection locked="0"/>
    </xf>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37" fontId="28" fillId="68" borderId="96">
      <alignment horizontal="right"/>
    </xf>
    <xf numFmtId="37" fontId="28" fillId="0" borderId="96">
      <alignment horizontal="right"/>
      <protection locked="0"/>
    </xf>
    <xf numFmtId="37" fontId="28" fillId="67" borderId="96">
      <alignment horizontal="right"/>
    </xf>
    <xf numFmtId="39" fontId="28" fillId="0" borderId="96">
      <alignment horizontal="right"/>
      <protection locked="0"/>
    </xf>
    <xf numFmtId="0" fontId="17" fillId="22" borderId="97" applyNumberFormat="0" applyAlignment="0" applyProtection="0"/>
    <xf numFmtId="0" fontId="34" fillId="25" borderId="98" applyNumberFormat="0" applyFont="0" applyAlignment="0" applyProtection="0"/>
    <xf numFmtId="169" fontId="28" fillId="67" borderId="96">
      <alignment horizontal="right"/>
    </xf>
    <xf numFmtId="0" fontId="27" fillId="9" borderId="100" applyNumberFormat="0" applyAlignment="0" applyProtection="0"/>
    <xf numFmtId="0" fontId="14" fillId="0" borderId="96">
      <alignment horizontal="center"/>
    </xf>
    <xf numFmtId="170" fontId="28" fillId="67" borderId="96">
      <alignment horizontal="right"/>
    </xf>
    <xf numFmtId="0" fontId="17" fillId="22" borderId="100" applyNumberFormat="0" applyAlignment="0" applyProtection="0"/>
    <xf numFmtId="170" fontId="28" fillId="67" borderId="96">
      <alignment horizontal="right"/>
    </xf>
    <xf numFmtId="0" fontId="34" fillId="25" borderId="101" applyNumberFormat="0" applyFont="0" applyAlignment="0" applyProtection="0"/>
    <xf numFmtId="168" fontId="28" fillId="67" borderId="102">
      <alignment horizontal="right"/>
    </xf>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17" fillId="22" borderId="100" applyNumberFormat="0" applyAlignment="0" applyProtection="0"/>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168" fontId="28" fillId="67" borderId="96">
      <alignment horizontal="right"/>
    </xf>
    <xf numFmtId="37" fontId="28" fillId="67" borderId="96">
      <alignment horizontal="right"/>
    </xf>
    <xf numFmtId="0" fontId="17" fillId="22" borderId="97" applyNumberFormat="0" applyAlignment="0" applyProtection="0"/>
    <xf numFmtId="0" fontId="17" fillId="22" borderId="97" applyNumberFormat="0" applyAlignment="0" applyProtection="0"/>
    <xf numFmtId="0" fontId="14" fillId="0" borderId="96">
      <alignment horizontal="center"/>
    </xf>
    <xf numFmtId="0" fontId="27" fillId="9" borderId="97" applyNumberFormat="0" applyAlignment="0" applyProtection="0"/>
    <xf numFmtId="0" fontId="34" fillId="25" borderId="101" applyNumberFormat="0" applyFont="0" applyAlignment="0" applyProtection="0"/>
    <xf numFmtId="0" fontId="17" fillId="22" borderId="97" applyNumberFormat="0" applyAlignment="0" applyProtection="0"/>
    <xf numFmtId="0" fontId="14" fillId="0" borderId="96">
      <alignment horizontal="center"/>
    </xf>
    <xf numFmtId="37" fontId="28" fillId="68" borderId="96">
      <alignment horizontal="right"/>
    </xf>
    <xf numFmtId="0" fontId="27" fillId="9" borderId="97" applyNumberFormat="0" applyAlignment="0" applyProtection="0"/>
    <xf numFmtId="0" fontId="27" fillId="9" borderId="97"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68" borderId="96">
      <alignment horizontal="right"/>
    </xf>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37" fontId="28" fillId="68" borderId="96">
      <alignment horizontal="right"/>
    </xf>
    <xf numFmtId="0" fontId="27" fillId="9" borderId="100"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17" fillId="22" borderId="97" applyNumberFormat="0" applyAlignment="0" applyProtection="0"/>
    <xf numFmtId="0" fontId="34" fillId="25" borderId="98" applyNumberFormat="0" applyFont="0" applyAlignment="0" applyProtection="0"/>
    <xf numFmtId="169" fontId="28" fillId="67" borderId="96">
      <alignment horizontal="right"/>
    </xf>
    <xf numFmtId="169" fontId="28" fillId="67" borderId="96">
      <alignment horizontal="right"/>
    </xf>
    <xf numFmtId="0" fontId="14" fillId="0" borderId="96">
      <alignment horizontal="center"/>
    </xf>
    <xf numFmtId="170" fontId="28" fillId="67" borderId="96">
      <alignment horizontal="right"/>
    </xf>
    <xf numFmtId="0" fontId="17" fillId="22" borderId="100" applyNumberFormat="0" applyAlignment="0" applyProtection="0"/>
    <xf numFmtId="37" fontId="28" fillId="68" borderId="96">
      <alignment horizontal="right"/>
    </xf>
    <xf numFmtId="0" fontId="27" fillId="9" borderId="100" applyNumberFormat="0" applyAlignment="0" applyProtection="0"/>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27" fillId="9" borderId="100" applyNumberFormat="0" applyAlignment="0" applyProtection="0"/>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0" fontId="34" fillId="25" borderId="98" applyNumberFormat="0" applyFont="0" applyAlignment="0" applyProtection="0"/>
    <xf numFmtId="168" fontId="28" fillId="67" borderId="96">
      <alignment horizontal="right"/>
    </xf>
    <xf numFmtId="37" fontId="28" fillId="67" borderId="96">
      <alignment horizontal="right"/>
    </xf>
    <xf numFmtId="0" fontId="17" fillId="22" borderId="97" applyNumberFormat="0" applyAlignment="0" applyProtection="0"/>
    <xf numFmtId="0" fontId="14" fillId="0" borderId="96">
      <alignment horizontal="center"/>
    </xf>
    <xf numFmtId="0" fontId="27" fillId="9" borderId="97" applyNumberFormat="0" applyAlignment="0" applyProtection="0"/>
    <xf numFmtId="0" fontId="17" fillId="22" borderId="97" applyNumberFormat="0" applyAlignment="0" applyProtection="0"/>
    <xf numFmtId="0" fontId="14" fillId="0" borderId="96">
      <alignment horizontal="center"/>
    </xf>
    <xf numFmtId="0" fontId="27" fillId="9" borderId="97" applyNumberFormat="0" applyAlignment="0" applyProtection="0"/>
    <xf numFmtId="0" fontId="27" fillId="9" borderId="97" applyNumberFormat="0" applyAlignment="0" applyProtection="0"/>
    <xf numFmtId="169" fontId="28" fillId="67" borderId="96">
      <alignment horizontal="right"/>
    </xf>
    <xf numFmtId="0" fontId="27" fillId="9" borderId="100" applyNumberFormat="0" applyAlignment="0" applyProtection="0"/>
    <xf numFmtId="37" fontId="28" fillId="68" borderId="96">
      <alignment horizontal="right"/>
    </xf>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27" fillId="9" borderId="100" applyNumberFormat="0" applyAlignment="0" applyProtection="0"/>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0" fontId="14" fillId="0" borderId="96">
      <alignment horizontal="center"/>
    </xf>
    <xf numFmtId="0" fontId="17" fillId="22" borderId="100" applyNumberFormat="0" applyAlignment="0" applyProtection="0"/>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0" fontId="14" fillId="0" borderId="96">
      <alignment horizontal="center"/>
    </xf>
    <xf numFmtId="0" fontId="17" fillId="22" borderId="100"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169" fontId="28" fillId="67" borderId="96">
      <alignment horizontal="right"/>
    </xf>
    <xf numFmtId="0" fontId="34" fillId="25" borderId="101" applyNumberFormat="0" applyFont="0" applyAlignment="0" applyProtection="0"/>
    <xf numFmtId="0" fontId="27" fillId="9" borderId="97" applyNumberFormat="0" applyAlignment="0" applyProtection="0"/>
    <xf numFmtId="37" fontId="28" fillId="0" borderId="96">
      <alignment horizontal="right"/>
      <protection locked="0"/>
    </xf>
    <xf numFmtId="170" fontId="28" fillId="67" borderId="96">
      <alignment horizontal="right"/>
    </xf>
    <xf numFmtId="169" fontId="28" fillId="67" borderId="102">
      <alignment horizontal="right"/>
    </xf>
    <xf numFmtId="0" fontId="17" fillId="22" borderId="100" applyNumberFormat="0" applyAlignment="0" applyProtection="0"/>
    <xf numFmtId="37" fontId="28" fillId="68" borderId="102">
      <alignment horizontal="right"/>
    </xf>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167" fontId="28" fillId="0" borderId="96">
      <alignment horizontal="right"/>
      <protection locked="0"/>
    </xf>
    <xf numFmtId="0" fontId="34" fillId="25" borderId="98" applyNumberFormat="0" applyFont="0" applyAlignment="0" applyProtection="0"/>
    <xf numFmtId="0" fontId="17" fillId="22" borderId="100" applyNumberFormat="0" applyAlignment="0" applyProtection="0"/>
    <xf numFmtId="0" fontId="17" fillId="22" borderId="97"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168" fontId="28" fillId="67" borderId="96">
      <alignment horizontal="right"/>
    </xf>
    <xf numFmtId="37" fontId="28" fillId="67" borderId="96">
      <alignment horizontal="right"/>
    </xf>
    <xf numFmtId="0" fontId="17" fillId="22" borderId="97" applyNumberFormat="0" applyAlignment="0" applyProtection="0"/>
    <xf numFmtId="0" fontId="14" fillId="0" borderId="96">
      <alignment horizontal="center"/>
    </xf>
    <xf numFmtId="0" fontId="27" fillId="9" borderId="97" applyNumberFormat="0" applyAlignment="0" applyProtection="0"/>
    <xf numFmtId="0" fontId="17" fillId="22" borderId="97" applyNumberFormat="0" applyAlignment="0" applyProtection="0"/>
    <xf numFmtId="0" fontId="14" fillId="0" borderId="96">
      <alignment horizontal="center"/>
    </xf>
    <xf numFmtId="0" fontId="27" fillId="9" borderId="97" applyNumberFormat="0" applyAlignment="0" applyProtection="0"/>
    <xf numFmtId="0" fontId="27" fillId="9" borderId="97" applyNumberFormat="0" applyAlignment="0" applyProtection="0"/>
    <xf numFmtId="37" fontId="28" fillId="68" borderId="96">
      <alignment horizontal="right"/>
    </xf>
    <xf numFmtId="0" fontId="14" fillId="0" borderId="96">
      <alignment horizontal="center"/>
    </xf>
    <xf numFmtId="0" fontId="17" fillId="22" borderId="100" applyNumberFormat="0" applyAlignment="0" applyProtection="0"/>
    <xf numFmtId="37" fontId="28" fillId="0" borderId="102">
      <alignment horizontal="right"/>
      <protection locked="0"/>
    </xf>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34" fillId="25" borderId="101" applyNumberFormat="0" applyFont="0" applyAlignment="0" applyProtection="0"/>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168" fontId="28" fillId="67" borderId="96">
      <alignment horizontal="right"/>
    </xf>
    <xf numFmtId="0" fontId="14" fillId="0" borderId="96">
      <alignment horizontal="center"/>
    </xf>
    <xf numFmtId="169" fontId="28" fillId="67" borderId="102">
      <alignment horizontal="right"/>
    </xf>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27" fillId="9" borderId="100"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34" fillId="25" borderId="98" applyNumberFormat="0" applyFont="0" applyAlignment="0" applyProtection="0"/>
    <xf numFmtId="169" fontId="28" fillId="67" borderId="96">
      <alignment horizontal="right"/>
    </xf>
    <xf numFmtId="0" fontId="17" fillId="22" borderId="100" applyNumberFormat="0" applyAlignment="0" applyProtection="0"/>
    <xf numFmtId="0" fontId="34" fillId="25" borderId="98" applyNumberFormat="0" applyFont="0" applyAlignment="0" applyProtection="0"/>
    <xf numFmtId="170" fontId="28" fillId="67" borderId="96">
      <alignment horizontal="right"/>
    </xf>
    <xf numFmtId="0" fontId="34" fillId="25" borderId="101" applyNumberFormat="0" applyFont="0" applyAlignment="0" applyProtection="0"/>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34" fillId="25" borderId="101" applyNumberFormat="0" applyFont="0" applyAlignment="0" applyProtection="0"/>
    <xf numFmtId="0" fontId="34" fillId="25" borderId="98" applyNumberFormat="0" applyFont="0" applyAlignment="0" applyProtection="0"/>
    <xf numFmtId="0" fontId="17" fillId="22" borderId="100" applyNumberFormat="0" applyAlignment="0" applyProtection="0"/>
    <xf numFmtId="0" fontId="17" fillId="22" borderId="100" applyNumberFormat="0" applyAlignment="0" applyProtection="0"/>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protection locked="0"/>
    </xf>
    <xf numFmtId="0" fontId="34" fillId="25" borderId="101" applyNumberFormat="0" applyFont="0" applyAlignment="0" applyProtection="0"/>
    <xf numFmtId="168" fontId="28" fillId="67" borderId="96">
      <alignment horizontal="right"/>
    </xf>
    <xf numFmtId="37" fontId="28" fillId="67" borderId="96">
      <alignment horizontal="right"/>
    </xf>
    <xf numFmtId="0" fontId="34" fillId="25" borderId="98" applyNumberFormat="0" applyFont="0" applyAlignment="0" applyProtection="0"/>
    <xf numFmtId="0" fontId="17" fillId="22" borderId="97" applyNumberFormat="0" applyAlignment="0" applyProtection="0"/>
    <xf numFmtId="0" fontId="17" fillId="22" borderId="100" applyNumberFormat="0" applyAlignment="0" applyProtection="0"/>
    <xf numFmtId="0" fontId="14" fillId="0" borderId="96">
      <alignment horizontal="center"/>
    </xf>
    <xf numFmtId="0" fontId="27" fillId="9" borderId="97" applyNumberFormat="0" applyAlignment="0" applyProtection="0"/>
    <xf numFmtId="0" fontId="14" fillId="0" borderId="96">
      <alignment horizontal="center"/>
    </xf>
    <xf numFmtId="37" fontId="28" fillId="0" borderId="102">
      <alignment horizontal="right" vertical="center"/>
      <protection locked="0"/>
    </xf>
    <xf numFmtId="0" fontId="17" fillId="22" borderId="97" applyNumberFormat="0" applyAlignment="0" applyProtection="0"/>
    <xf numFmtId="0" fontId="14" fillId="0" borderId="96">
      <alignment horizontal="center"/>
    </xf>
    <xf numFmtId="37" fontId="28" fillId="68" borderId="102">
      <alignment horizontal="right"/>
    </xf>
    <xf numFmtId="0" fontId="27" fillId="9" borderId="97" applyNumberFormat="0" applyAlignment="0" applyProtection="0"/>
    <xf numFmtId="0" fontId="27" fillId="9" borderId="97" applyNumberFormat="0" applyAlignment="0" applyProtection="0"/>
    <xf numFmtId="37" fontId="28" fillId="68" borderId="102">
      <alignment horizontal="right"/>
    </xf>
    <xf numFmtId="0" fontId="27" fillId="9" borderId="100" applyNumberFormat="0" applyAlignment="0" applyProtection="0"/>
    <xf numFmtId="37" fontId="28" fillId="68" borderId="96">
      <alignment horizontal="right"/>
    </xf>
    <xf numFmtId="37" fontId="28" fillId="67" borderId="96">
      <alignment horizontal="right"/>
    </xf>
    <xf numFmtId="0" fontId="14" fillId="0" borderId="102">
      <alignment horizontal="center"/>
    </xf>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168" fontId="28" fillId="67" borderId="102">
      <alignment horizontal="right"/>
    </xf>
    <xf numFmtId="0" fontId="17" fillId="22" borderId="97" applyNumberFormat="0" applyAlignment="0" applyProtection="0"/>
    <xf numFmtId="37" fontId="28" fillId="68" borderId="102">
      <alignment horizontal="right"/>
    </xf>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27" fillId="9" borderId="100" applyNumberFormat="0" applyAlignment="0" applyProtection="0"/>
    <xf numFmtId="0" fontId="34" fillId="25" borderId="98" applyNumberFormat="0" applyFont="0" applyAlignment="0" applyProtection="0"/>
    <xf numFmtId="169" fontId="28" fillId="67" borderId="96">
      <alignment horizontal="right"/>
    </xf>
    <xf numFmtId="170" fontId="28" fillId="67" borderId="96">
      <alignment horizontal="right"/>
    </xf>
    <xf numFmtId="170" fontId="28" fillId="67" borderId="96">
      <alignment horizontal="right"/>
    </xf>
    <xf numFmtId="170" fontId="28" fillId="67" borderId="96">
      <alignment horizontal="right"/>
    </xf>
    <xf numFmtId="37" fontId="28" fillId="0" borderId="102">
      <alignment horizontal="right" vertical="center"/>
      <protection locked="0"/>
    </xf>
    <xf numFmtId="0" fontId="17" fillId="22" borderId="97" applyNumberFormat="0" applyAlignment="0" applyProtection="0"/>
    <xf numFmtId="0" fontId="14" fillId="0" borderId="96">
      <alignment horizontal="center"/>
    </xf>
    <xf numFmtId="0" fontId="34" fillId="25" borderId="98" applyNumberFormat="0" applyFont="0" applyAlignment="0" applyProtection="0"/>
    <xf numFmtId="169" fontId="28" fillId="67" borderId="102">
      <alignment horizontal="right"/>
    </xf>
    <xf numFmtId="37" fontId="28" fillId="0" borderId="102">
      <alignment horizontal="right"/>
      <protection locked="0"/>
    </xf>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protection locked="0"/>
    </xf>
    <xf numFmtId="168" fontId="28" fillId="67" borderId="96">
      <alignment horizontal="right"/>
    </xf>
    <xf numFmtId="37" fontId="28" fillId="67" borderId="96">
      <alignment horizontal="right"/>
    </xf>
    <xf numFmtId="0" fontId="17" fillId="22" borderId="97" applyNumberFormat="0" applyAlignment="0" applyProtection="0"/>
    <xf numFmtId="0" fontId="14" fillId="0" borderId="96">
      <alignment horizontal="center"/>
    </xf>
    <xf numFmtId="0" fontId="14" fillId="0" borderId="96">
      <alignment horizontal="center"/>
    </xf>
    <xf numFmtId="0" fontId="27" fillId="9" borderId="97" applyNumberFormat="0" applyAlignment="0" applyProtection="0"/>
    <xf numFmtId="37" fontId="28" fillId="67" borderId="96">
      <alignment horizontal="right"/>
    </xf>
    <xf numFmtId="0" fontId="17" fillId="22" borderId="97" applyNumberFormat="0" applyAlignment="0" applyProtection="0"/>
    <xf numFmtId="0" fontId="14" fillId="0" borderId="96">
      <alignment horizontal="center"/>
    </xf>
    <xf numFmtId="0" fontId="27" fillId="9" borderId="97" applyNumberFormat="0" applyAlignment="0" applyProtection="0"/>
    <xf numFmtId="0" fontId="27" fillId="9" borderId="100" applyNumberFormat="0" applyAlignment="0" applyProtection="0"/>
    <xf numFmtId="0" fontId="14" fillId="0" borderId="102">
      <alignment horizontal="center"/>
    </xf>
    <xf numFmtId="0" fontId="17" fillId="22" borderId="100" applyNumberFormat="0" applyAlignment="0" applyProtection="0"/>
    <xf numFmtId="37" fontId="28" fillId="68" borderId="96">
      <alignment horizontal="right"/>
    </xf>
    <xf numFmtId="0" fontId="14" fillId="0" borderId="102">
      <alignment horizontal="center"/>
    </xf>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0" fontId="27" fillId="9" borderId="97" applyNumberFormat="0" applyAlignment="0" applyProtection="0"/>
    <xf numFmtId="37" fontId="28" fillId="0" borderId="102">
      <alignment horizontal="right" vertical="center"/>
      <protection locked="0"/>
    </xf>
    <xf numFmtId="0" fontId="27" fillId="9" borderId="97" applyNumberFormat="0" applyAlignment="0" applyProtection="0"/>
    <xf numFmtId="0" fontId="34" fillId="25" borderId="98" applyNumberFormat="0" applyFont="0" applyAlignment="0" applyProtection="0"/>
    <xf numFmtId="169" fontId="28" fillId="67" borderId="102">
      <alignment horizontal="right"/>
    </xf>
    <xf numFmtId="37" fontId="28" fillId="0" borderId="96">
      <alignment horizontal="right"/>
      <protection locked="0"/>
    </xf>
    <xf numFmtId="37" fontId="28" fillId="67" borderId="96">
      <alignment horizontal="right"/>
    </xf>
    <xf numFmtId="39" fontId="28" fillId="0" borderId="96">
      <alignment horizontal="right"/>
      <protection locked="0"/>
    </xf>
    <xf numFmtId="0" fontId="34" fillId="25" borderId="98" applyNumberFormat="0" applyFont="0" applyAlignment="0" applyProtection="0"/>
    <xf numFmtId="169" fontId="28" fillId="67" borderId="96">
      <alignment horizontal="right"/>
    </xf>
    <xf numFmtId="0" fontId="27" fillId="9" borderId="100" applyNumberFormat="0" applyAlignment="0" applyProtection="0"/>
    <xf numFmtId="0" fontId="34" fillId="25" borderId="101" applyNumberFormat="0" applyFont="0" applyAlignment="0" applyProtection="0"/>
    <xf numFmtId="170" fontId="28" fillId="67" borderId="96">
      <alignment horizontal="right"/>
    </xf>
    <xf numFmtId="169" fontId="28" fillId="0" borderId="102">
      <alignment horizontal="right"/>
      <protection locked="0"/>
    </xf>
    <xf numFmtId="0" fontId="17" fillId="22" borderId="97" applyNumberFormat="0" applyAlignment="0" applyProtection="0"/>
    <xf numFmtId="0" fontId="14" fillId="0" borderId="96">
      <alignment horizontal="center"/>
    </xf>
    <xf numFmtId="0" fontId="34" fillId="25" borderId="98" applyNumberFormat="0" applyFont="0" applyAlignment="0" applyProtection="0"/>
    <xf numFmtId="0" fontId="17" fillId="22" borderId="100" applyNumberFormat="0" applyAlignment="0" applyProtection="0"/>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protection locked="0"/>
    </xf>
    <xf numFmtId="168" fontId="28" fillId="67" borderId="96">
      <alignment horizontal="right"/>
    </xf>
    <xf numFmtId="37" fontId="28" fillId="67" borderId="96">
      <alignment horizontal="right"/>
    </xf>
    <xf numFmtId="0" fontId="14" fillId="0" borderId="96">
      <alignment horizontal="center"/>
    </xf>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37" fontId="28" fillId="0" borderId="102">
      <alignment horizontal="right"/>
      <protection locked="0"/>
    </xf>
    <xf numFmtId="0" fontId="27" fillId="9" borderId="97" applyNumberFormat="0" applyAlignment="0" applyProtection="0"/>
    <xf numFmtId="0" fontId="14" fillId="0" borderId="102">
      <alignment horizontal="center"/>
    </xf>
    <xf numFmtId="37" fontId="28" fillId="68" borderId="96">
      <alignment horizontal="right"/>
    </xf>
    <xf numFmtId="37" fontId="28" fillId="68" borderId="96">
      <alignment horizontal="right"/>
    </xf>
    <xf numFmtId="0" fontId="27" fillId="9" borderId="100" applyNumberFormat="0" applyAlignment="0" applyProtection="0"/>
    <xf numFmtId="37" fontId="28" fillId="0" borderId="96">
      <alignment horizontal="right" vertical="center"/>
      <protection locked="0"/>
    </xf>
    <xf numFmtId="168" fontId="28" fillId="67" borderId="102">
      <alignment horizontal="right"/>
    </xf>
    <xf numFmtId="0" fontId="27" fillId="9" borderId="97" applyNumberFormat="0" applyAlignment="0" applyProtection="0"/>
    <xf numFmtId="0" fontId="14" fillId="0" borderId="96">
      <alignment horizontal="center"/>
    </xf>
    <xf numFmtId="0" fontId="34" fillId="25" borderId="98" applyNumberFormat="0" applyFont="0" applyAlignment="0" applyProtection="0"/>
    <xf numFmtId="0" fontId="34" fillId="25" borderId="98" applyNumberFormat="0" applyFont="0" applyAlignment="0" applyProtection="0"/>
    <xf numFmtId="0" fontId="17" fillId="22" borderId="97" applyNumberFormat="0" applyAlignment="0" applyProtection="0"/>
    <xf numFmtId="0" fontId="27" fillId="9" borderId="100" applyNumberFormat="0" applyAlignment="0" applyProtection="0"/>
    <xf numFmtId="0" fontId="34" fillId="25" borderId="98" applyNumberFormat="0" applyFont="0" applyAlignment="0" applyProtection="0"/>
    <xf numFmtId="39" fontId="28" fillId="0" borderId="102">
      <alignment horizontal="right"/>
      <protection locked="0"/>
    </xf>
    <xf numFmtId="37" fontId="28" fillId="0" borderId="96">
      <alignment horizontal="right"/>
      <protection locked="0"/>
    </xf>
    <xf numFmtId="37" fontId="28" fillId="67" borderId="96">
      <alignment horizontal="right"/>
    </xf>
    <xf numFmtId="39" fontId="28" fillId="0" borderId="96">
      <alignment horizontal="right"/>
      <protection locked="0"/>
    </xf>
    <xf numFmtId="0" fontId="34" fillId="25" borderId="98" applyNumberFormat="0" applyFont="0" applyAlignment="0" applyProtection="0"/>
    <xf numFmtId="168" fontId="28" fillId="67" borderId="96">
      <alignment horizontal="right"/>
    </xf>
    <xf numFmtId="170" fontId="28" fillId="67" borderId="96">
      <alignment horizontal="right"/>
    </xf>
    <xf numFmtId="37" fontId="28" fillId="68" borderId="96">
      <alignment horizontal="right"/>
    </xf>
    <xf numFmtId="0" fontId="27" fillId="9" borderId="97" applyNumberFormat="0" applyAlignment="0" applyProtection="0"/>
    <xf numFmtId="169" fontId="28" fillId="67" borderId="102">
      <alignment horizontal="right"/>
    </xf>
    <xf numFmtId="0" fontId="34" fillId="25" borderId="101" applyNumberFormat="0" applyFont="0" applyAlignment="0" applyProtection="0"/>
    <xf numFmtId="0" fontId="17" fillId="22" borderId="97" applyNumberFormat="0" applyAlignment="0" applyProtection="0"/>
    <xf numFmtId="0" fontId="34" fillId="25" borderId="98" applyNumberFormat="0" applyFont="0" applyAlignment="0" applyProtection="0"/>
    <xf numFmtId="0" fontId="27" fillId="9" borderId="100" applyNumberFormat="0" applyAlignment="0" applyProtection="0"/>
    <xf numFmtId="0" fontId="17" fillId="22" borderId="97" applyNumberFormat="0" applyAlignment="0" applyProtection="0"/>
    <xf numFmtId="37" fontId="28" fillId="0" borderId="96">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168" fontId="28" fillId="67" borderId="96">
      <alignment horizontal="right"/>
    </xf>
    <xf numFmtId="170" fontId="28" fillId="67" borderId="96">
      <alignment horizontal="right"/>
    </xf>
    <xf numFmtId="0" fontId="14" fillId="0" borderId="96">
      <alignment horizontal="center"/>
    </xf>
    <xf numFmtId="0" fontId="14" fillId="0" borderId="96">
      <alignment horizontal="center"/>
    </xf>
    <xf numFmtId="0" fontId="27" fillId="9" borderId="97" applyNumberFormat="0" applyAlignment="0" applyProtection="0"/>
    <xf numFmtId="0" fontId="17" fillId="22" borderId="97" applyNumberFormat="0" applyAlignment="0" applyProtection="0"/>
    <xf numFmtId="0" fontId="17" fillId="22" borderId="97" applyNumberFormat="0" applyAlignment="0" applyProtection="0"/>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27" fillId="9" borderId="97" applyNumberFormat="0" applyAlignment="0" applyProtection="0"/>
    <xf numFmtId="37" fontId="28" fillId="0" borderId="102">
      <alignment horizontal="right"/>
      <protection locked="0"/>
    </xf>
    <xf numFmtId="0" fontId="14" fillId="0" borderId="102">
      <alignment horizontal="center"/>
    </xf>
    <xf numFmtId="37" fontId="28" fillId="0" borderId="96">
      <alignment horizontal="right"/>
      <protection locked="0"/>
    </xf>
    <xf numFmtId="0" fontId="14" fillId="0" borderId="102">
      <alignment horizontal="center"/>
    </xf>
    <xf numFmtId="170" fontId="28" fillId="67" borderId="102">
      <alignment horizontal="right"/>
    </xf>
    <xf numFmtId="0" fontId="14" fillId="0" borderId="96">
      <alignment horizontal="center"/>
    </xf>
    <xf numFmtId="0" fontId="27" fillId="9" borderId="97" applyNumberFormat="0" applyAlignment="0" applyProtection="0"/>
    <xf numFmtId="0" fontId="27" fillId="9" borderId="97" applyNumberFormat="0" applyAlignment="0" applyProtection="0"/>
    <xf numFmtId="168" fontId="28" fillId="67" borderId="96">
      <alignment horizontal="right"/>
    </xf>
    <xf numFmtId="0" fontId="27" fillId="9" borderId="97" applyNumberFormat="0" applyAlignment="0" applyProtection="0"/>
    <xf numFmtId="0" fontId="14" fillId="0" borderId="96">
      <alignment horizontal="center"/>
    </xf>
    <xf numFmtId="0" fontId="17" fillId="22" borderId="97" applyNumberFormat="0" applyAlignment="0" applyProtection="0"/>
    <xf numFmtId="0" fontId="34" fillId="25" borderId="101" applyNumberFormat="0" applyFont="0" applyAlignment="0" applyProtection="0"/>
    <xf numFmtId="0" fontId="34" fillId="25" borderId="98" applyNumberFormat="0" applyFont="0" applyAlignment="0" applyProtection="0"/>
    <xf numFmtId="169" fontId="28" fillId="0" borderId="96">
      <alignment horizontal="right"/>
      <protection locked="0"/>
    </xf>
    <xf numFmtId="0" fontId="17" fillId="22" borderId="100"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27" fillId="9" borderId="100" applyNumberFormat="0" applyAlignment="0" applyProtection="0"/>
    <xf numFmtId="0" fontId="34" fillId="25" borderId="98" applyNumberFormat="0" applyFont="0" applyAlignment="0" applyProtection="0"/>
    <xf numFmtId="169" fontId="28" fillId="67" borderId="96">
      <alignment horizontal="right"/>
    </xf>
    <xf numFmtId="0" fontId="14" fillId="0" borderId="96">
      <alignment horizontal="center"/>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0" fontId="34" fillId="25" borderId="98" applyNumberFormat="0" applyFont="0" applyAlignment="0" applyProtection="0"/>
    <xf numFmtId="0" fontId="27" fillId="9" borderId="100" applyNumberFormat="0" applyAlignment="0" applyProtection="0"/>
    <xf numFmtId="0" fontId="14" fillId="0" borderId="102">
      <alignment horizontal="center"/>
    </xf>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0" fontId="14" fillId="0" borderId="96">
      <alignment horizontal="center"/>
    </xf>
    <xf numFmtId="0" fontId="27" fillId="9" borderId="97" applyNumberFormat="0" applyAlignment="0" applyProtection="0"/>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169" fontId="28" fillId="67" borderId="96">
      <alignment horizontal="right"/>
    </xf>
    <xf numFmtId="0" fontId="17" fillId="22" borderId="97" applyNumberFormat="0" applyAlignment="0" applyProtection="0"/>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169" fontId="28" fillId="0" borderId="96">
      <alignment horizontal="right"/>
      <protection locked="0"/>
    </xf>
    <xf numFmtId="37" fontId="28" fillId="0" borderId="96">
      <alignment horizontal="right" vertical="center"/>
      <protection locked="0"/>
    </xf>
    <xf numFmtId="0" fontId="14" fillId="0" borderId="102">
      <alignment horizontal="center"/>
    </xf>
    <xf numFmtId="37" fontId="28" fillId="0" borderId="96">
      <alignment horizontal="right"/>
      <protection locked="0"/>
    </xf>
    <xf numFmtId="37" fontId="28" fillId="67" borderId="96">
      <alignment horizontal="right"/>
    </xf>
    <xf numFmtId="39" fontId="28" fillId="0" borderId="96">
      <alignment horizontal="right"/>
      <protection locked="0"/>
    </xf>
    <xf numFmtId="0" fontId="27" fillId="9" borderId="100" applyNumberFormat="0" applyAlignment="0" applyProtection="0"/>
    <xf numFmtId="0" fontId="34" fillId="25" borderId="98" applyNumberFormat="0" applyFont="0" applyAlignment="0" applyProtection="0"/>
    <xf numFmtId="0" fontId="27" fillId="9" borderId="97" applyNumberFormat="0" applyAlignment="0" applyProtection="0"/>
    <xf numFmtId="0" fontId="34" fillId="25" borderId="101"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0" fontId="14" fillId="0" borderId="96">
      <alignment horizontal="center"/>
    </xf>
    <xf numFmtId="0" fontId="27" fillId="9" borderId="97" applyNumberFormat="0" applyAlignment="0" applyProtection="0"/>
    <xf numFmtId="0" fontId="17" fillId="22" borderId="97" applyNumberFormat="0" applyAlignment="0" applyProtection="0"/>
    <xf numFmtId="0" fontId="17" fillId="22"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17" fillId="22" borderId="97" applyNumberFormat="0" applyAlignment="0" applyProtection="0"/>
    <xf numFmtId="37" fontId="28" fillId="0" borderId="96">
      <alignment horizontal="right" vertical="center"/>
      <protection locked="0"/>
    </xf>
    <xf numFmtId="37" fontId="28" fillId="0" borderId="96">
      <alignment horizontal="right"/>
      <protection locked="0"/>
    </xf>
    <xf numFmtId="37" fontId="28" fillId="67" borderId="96">
      <alignment horizontal="right"/>
    </xf>
    <xf numFmtId="39" fontId="28" fillId="0" borderId="96">
      <alignment horizontal="right"/>
      <protection locked="0"/>
    </xf>
    <xf numFmtId="0" fontId="34" fillId="25" borderId="98" applyNumberFormat="0" applyFont="0" applyAlignment="0" applyProtection="0"/>
    <xf numFmtId="0" fontId="17" fillId="22" borderId="100" applyNumberFormat="0" applyAlignment="0" applyProtection="0"/>
    <xf numFmtId="0" fontId="34" fillId="25" borderId="98" applyNumberFormat="0" applyFont="0" applyAlignment="0" applyProtection="0"/>
    <xf numFmtId="0" fontId="27" fillId="9" borderId="97" applyNumberFormat="0" applyAlignment="0" applyProtection="0"/>
    <xf numFmtId="0" fontId="17" fillId="22" borderId="97"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37" fontId="28" fillId="68" borderId="96">
      <alignment horizontal="right"/>
    </xf>
    <xf numFmtId="37" fontId="28" fillId="0" borderId="96">
      <alignment horizontal="right" vertical="center"/>
      <protection locked="0"/>
    </xf>
    <xf numFmtId="0" fontId="14" fillId="0" borderId="96">
      <alignment horizontal="center"/>
    </xf>
    <xf numFmtId="167" fontId="28" fillId="0" borderId="96">
      <alignment horizontal="right"/>
      <protection locked="0"/>
    </xf>
    <xf numFmtId="169" fontId="28" fillId="0" borderId="96">
      <alignment horizontal="right"/>
      <protection locked="0"/>
    </xf>
    <xf numFmtId="168" fontId="28" fillId="67" borderId="96">
      <alignment horizontal="right"/>
    </xf>
    <xf numFmtId="170" fontId="28" fillId="67" borderId="96">
      <alignment horizontal="right"/>
    </xf>
    <xf numFmtId="169" fontId="28" fillId="67" borderId="96">
      <alignment horizontal="right"/>
    </xf>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37" fontId="28" fillId="0" borderId="96">
      <alignment horizontal="right" vertical="center"/>
      <protection locked="0"/>
    </xf>
    <xf numFmtId="0" fontId="14" fillId="0" borderId="96">
      <alignment horizontal="center"/>
    </xf>
    <xf numFmtId="37" fontId="28" fillId="67" borderId="96">
      <alignment horizontal="right"/>
    </xf>
    <xf numFmtId="169" fontId="28" fillId="67" borderId="96">
      <alignment horizontal="right"/>
    </xf>
    <xf numFmtId="170" fontId="28" fillId="67" borderId="96">
      <alignment horizontal="right"/>
    </xf>
    <xf numFmtId="168" fontId="28" fillId="67" borderId="96">
      <alignment horizontal="right"/>
    </xf>
    <xf numFmtId="37" fontId="28" fillId="68" borderId="96">
      <alignment horizontal="right"/>
    </xf>
    <xf numFmtId="37" fontId="28" fillId="0" borderId="96">
      <alignment horizontal="right"/>
      <protection locked="0"/>
    </xf>
    <xf numFmtId="37" fontId="28" fillId="0" borderId="96">
      <alignment horizontal="right" vertical="center"/>
      <protection locked="0"/>
    </xf>
    <xf numFmtId="0" fontId="14" fillId="0" borderId="96">
      <alignment horizontal="center"/>
    </xf>
    <xf numFmtId="37" fontId="28" fillId="0" borderId="96">
      <alignment horizontal="right" vertical="center"/>
      <protection locked="0"/>
    </xf>
    <xf numFmtId="37" fontId="28" fillId="0" borderId="102">
      <alignment horizontal="right" vertical="center"/>
      <protection locked="0"/>
    </xf>
    <xf numFmtId="0" fontId="14" fillId="0" borderId="102">
      <alignment horizontal="center"/>
    </xf>
    <xf numFmtId="0" fontId="27" fillId="9" borderId="100" applyNumberFormat="0" applyAlignment="0" applyProtection="0"/>
    <xf numFmtId="0" fontId="14" fillId="0" borderId="102">
      <alignment horizontal="center"/>
    </xf>
    <xf numFmtId="0" fontId="34" fillId="25" borderId="98" applyNumberFormat="0" applyFont="0" applyAlignment="0" applyProtection="0"/>
    <xf numFmtId="0" fontId="14" fillId="0" borderId="99">
      <alignment horizontal="center"/>
    </xf>
    <xf numFmtId="37" fontId="28" fillId="0" borderId="102">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0" fontId="17" fillId="22" borderId="100" applyNumberFormat="0" applyAlignment="0" applyProtection="0"/>
    <xf numFmtId="37" fontId="28" fillId="0" borderId="99">
      <alignment horizontal="right" vertical="center"/>
      <protection locked="0"/>
    </xf>
    <xf numFmtId="0" fontId="34" fillId="25" borderId="98" applyNumberFormat="0" applyFont="0" applyAlignment="0" applyProtection="0"/>
    <xf numFmtId="0" fontId="17" fillId="22"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167" fontId="28" fillId="0" borderId="102">
      <alignment horizontal="right"/>
      <protection locked="0"/>
    </xf>
    <xf numFmtId="37" fontId="28" fillId="0" borderId="99">
      <alignment horizontal="right" vertical="center"/>
      <protection locked="0"/>
    </xf>
    <xf numFmtId="37" fontId="28" fillId="0" borderId="102">
      <alignment horizontal="right"/>
      <protection locked="0"/>
    </xf>
    <xf numFmtId="0" fontId="14" fillId="0" borderId="102">
      <alignment horizontal="center"/>
    </xf>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27" fillId="9" borderId="100" applyNumberFormat="0" applyAlignment="0" applyProtection="0"/>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27" fillId="9" borderId="100" applyNumberFormat="0" applyAlignment="0" applyProtection="0"/>
    <xf numFmtId="169" fontId="28" fillId="0" borderId="99">
      <alignment horizontal="right"/>
      <protection locked="0"/>
    </xf>
    <xf numFmtId="0" fontId="34" fillId="25" borderId="101" applyNumberFormat="0" applyFont="0" applyAlignment="0" applyProtection="0"/>
    <xf numFmtId="168" fontId="28" fillId="67" borderId="99">
      <alignment horizontal="right"/>
    </xf>
    <xf numFmtId="0" fontId="34" fillId="25" borderId="98" applyNumberFormat="0" applyFont="0" applyAlignment="0" applyProtection="0"/>
    <xf numFmtId="37" fontId="28" fillId="0" borderId="102">
      <alignment horizontal="right" vertical="center"/>
      <protection locked="0"/>
    </xf>
    <xf numFmtId="37" fontId="28" fillId="0" borderId="102">
      <alignment horizontal="right"/>
      <protection locked="0"/>
    </xf>
    <xf numFmtId="0" fontId="34" fillId="25" borderId="101" applyNumberFormat="0" applyFont="0" applyAlignment="0" applyProtection="0"/>
    <xf numFmtId="0" fontId="34" fillId="25" borderId="98" applyNumberFormat="0" applyFont="0" applyAlignment="0" applyProtection="0"/>
    <xf numFmtId="37" fontId="28" fillId="0" borderId="102">
      <alignment horizontal="right" vertical="center"/>
      <protection locked="0"/>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14" fillId="0" borderId="102">
      <alignment horizontal="center"/>
    </xf>
    <xf numFmtId="37" fontId="28" fillId="0" borderId="99">
      <alignment horizontal="right" vertical="center"/>
      <protection locked="0"/>
    </xf>
    <xf numFmtId="0" fontId="17" fillId="22" borderId="100" applyNumberFormat="0" applyAlignment="0" applyProtection="0"/>
    <xf numFmtId="37" fontId="28" fillId="67" borderId="102">
      <alignment horizontal="right"/>
    </xf>
    <xf numFmtId="168" fontId="28" fillId="67" borderId="99">
      <alignment horizontal="right"/>
    </xf>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0" fontId="27" fillId="9" borderId="95"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0" fontId="34" fillId="25" borderId="98" applyNumberFormat="0" applyFont="0" applyAlignment="0" applyProtection="0"/>
    <xf numFmtId="0" fontId="14" fillId="0" borderId="99">
      <alignment horizontal="center"/>
    </xf>
    <xf numFmtId="0" fontId="34" fillId="25" borderId="101" applyNumberFormat="0" applyFont="0" applyAlignment="0" applyProtection="0"/>
    <xf numFmtId="0" fontId="34" fillId="25" borderId="98" applyNumberFormat="0" applyFont="0" applyAlignment="0" applyProtection="0"/>
    <xf numFmtId="0" fontId="34" fillId="25" borderId="101" applyNumberFormat="0" applyFont="0" applyAlignment="0" applyProtection="0"/>
    <xf numFmtId="37" fontId="28" fillId="67" borderId="102">
      <alignment horizontal="right"/>
    </xf>
    <xf numFmtId="0" fontId="14" fillId="0" borderId="99">
      <alignment horizontal="center"/>
    </xf>
    <xf numFmtId="169" fontId="28" fillId="0" borderId="99">
      <alignment horizontal="right"/>
      <protection locked="0"/>
    </xf>
    <xf numFmtId="37" fontId="28" fillId="0" borderId="99">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169" fontId="28" fillId="67" borderId="102">
      <alignment horizontal="right"/>
    </xf>
    <xf numFmtId="37" fontId="28" fillId="67" borderId="99">
      <alignment horizontal="right"/>
    </xf>
    <xf numFmtId="0" fontId="27" fillId="9" borderId="100" applyNumberFormat="0" applyAlignment="0" applyProtection="0"/>
    <xf numFmtId="0" fontId="34" fillId="25" borderId="101" applyNumberFormat="0" applyFont="0" applyAlignment="0" applyProtection="0"/>
    <xf numFmtId="0" fontId="14" fillId="0" borderId="99">
      <alignment horizontal="center"/>
    </xf>
    <xf numFmtId="37" fontId="28" fillId="0" borderId="102">
      <alignment horizontal="right" vertical="center"/>
      <protection locked="0"/>
    </xf>
    <xf numFmtId="37" fontId="28" fillId="0" borderId="99">
      <alignment horizontal="right" vertical="center"/>
      <protection locked="0"/>
    </xf>
    <xf numFmtId="170" fontId="28" fillId="67" borderId="102">
      <alignment horizontal="right"/>
    </xf>
    <xf numFmtId="0" fontId="27" fillId="9" borderId="95" applyNumberFormat="0" applyAlignment="0" applyProtection="0"/>
    <xf numFmtId="0" fontId="14" fillId="0" borderId="99">
      <alignment horizontal="center"/>
    </xf>
    <xf numFmtId="169" fontId="28" fillId="67" borderId="102">
      <alignment horizontal="right"/>
    </xf>
    <xf numFmtId="170" fontId="28" fillId="67" borderId="102">
      <alignment horizontal="right"/>
    </xf>
    <xf numFmtId="37" fontId="28" fillId="0" borderId="102">
      <alignment horizontal="right" vertical="center"/>
      <protection locked="0"/>
    </xf>
    <xf numFmtId="0" fontId="34" fillId="25" borderId="98" applyNumberFormat="0" applyFont="0" applyAlignment="0" applyProtection="0"/>
    <xf numFmtId="39" fontId="28" fillId="0" borderId="102">
      <alignment horizontal="right"/>
      <protection locked="0"/>
    </xf>
    <xf numFmtId="37" fontId="28" fillId="68" borderId="99">
      <alignment horizontal="right"/>
    </xf>
    <xf numFmtId="0" fontId="14" fillId="0" borderId="99">
      <alignment horizontal="center"/>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27" fillId="9" borderId="100" applyNumberFormat="0" applyAlignment="0" applyProtection="0"/>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37" fontId="28" fillId="68" borderId="99">
      <alignment horizontal="right"/>
    </xf>
    <xf numFmtId="0" fontId="34" fillId="25" borderId="101" applyNumberFormat="0" applyFont="0" applyAlignment="0" applyProtection="0"/>
    <xf numFmtId="39" fontId="28" fillId="0" borderId="102">
      <alignment horizontal="right"/>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169" fontId="28" fillId="67" borderId="99">
      <alignment horizontal="right"/>
    </xf>
    <xf numFmtId="0" fontId="14" fillId="0" borderId="99">
      <alignment horizontal="center"/>
    </xf>
    <xf numFmtId="170" fontId="28" fillId="67" borderId="99">
      <alignment horizontal="right"/>
    </xf>
    <xf numFmtId="0" fontId="14" fillId="0" borderId="102">
      <alignment horizontal="center"/>
    </xf>
    <xf numFmtId="170" fontId="28" fillId="67" borderId="99">
      <alignment horizontal="right"/>
    </xf>
    <xf numFmtId="168" fontId="28" fillId="67" borderId="102">
      <alignment horizontal="right"/>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37" fontId="28" fillId="0" borderId="99">
      <alignment horizontal="right" vertical="center"/>
      <protection locked="0"/>
    </xf>
    <xf numFmtId="0" fontId="17" fillId="22" borderId="100" applyNumberFormat="0" applyAlignment="0" applyProtection="0"/>
    <xf numFmtId="0" fontId="14" fillId="0" borderId="99">
      <alignment horizontal="center"/>
    </xf>
    <xf numFmtId="0" fontId="17" fillId="22" borderId="100" applyNumberFormat="0" applyAlignment="0" applyProtection="0"/>
    <xf numFmtId="0" fontId="17" fillId="22" borderId="100" applyNumberFormat="0" applyAlignment="0" applyProtection="0"/>
    <xf numFmtId="37" fontId="28" fillId="68" borderId="102">
      <alignment horizontal="right"/>
    </xf>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0" fontId="14" fillId="0" borderId="102">
      <alignment horizontal="center"/>
    </xf>
    <xf numFmtId="0" fontId="34" fillId="25" borderId="98" applyNumberFormat="0" applyFont="0" applyAlignment="0" applyProtection="0"/>
    <xf numFmtId="0" fontId="14" fillId="0" borderId="102">
      <alignment horizontal="center"/>
    </xf>
    <xf numFmtId="0" fontId="27" fillId="9" borderId="100" applyNumberFormat="0" applyAlignment="0" applyProtection="0"/>
    <xf numFmtId="37" fontId="28" fillId="68" borderId="99">
      <alignment horizontal="right"/>
    </xf>
    <xf numFmtId="0" fontId="14" fillId="0" borderId="99">
      <alignment horizontal="center"/>
    </xf>
    <xf numFmtId="37" fontId="28" fillId="67" borderId="102">
      <alignment horizontal="right"/>
    </xf>
    <xf numFmtId="37" fontId="28" fillId="0" borderId="102">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170" fontId="28" fillId="67" borderId="102">
      <alignment horizontal="right"/>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37" fontId="28" fillId="68" borderId="99">
      <alignment horizontal="right"/>
    </xf>
    <xf numFmtId="0" fontId="17" fillId="22"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27" fillId="9" borderId="95" applyNumberFormat="0" applyAlignment="0" applyProtection="0"/>
    <xf numFmtId="0" fontId="34" fillId="25" borderId="98" applyNumberFormat="0" applyFont="0" applyAlignment="0" applyProtection="0"/>
    <xf numFmtId="169" fontId="28" fillId="67" borderId="99">
      <alignment horizontal="right"/>
    </xf>
    <xf numFmtId="0" fontId="27" fillId="9" borderId="100" applyNumberFormat="0" applyAlignment="0" applyProtection="0"/>
    <xf numFmtId="0" fontId="14" fillId="0" borderId="99">
      <alignment horizontal="center"/>
    </xf>
    <xf numFmtId="170" fontId="28" fillId="67" borderId="99">
      <alignment horizontal="right"/>
    </xf>
    <xf numFmtId="170" fontId="28" fillId="67" borderId="99">
      <alignment horizontal="right"/>
    </xf>
    <xf numFmtId="0" fontId="14" fillId="0" borderId="102">
      <alignment horizontal="center"/>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14" fillId="0" borderId="102">
      <alignment horizontal="center"/>
    </xf>
    <xf numFmtId="0" fontId="17" fillId="22" borderId="95" applyNumberForma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0" fontId="17" fillId="22" borderId="100" applyNumberFormat="0" applyAlignment="0" applyProtection="0"/>
    <xf numFmtId="0" fontId="27" fillId="9" borderId="100" applyNumberFormat="0" applyAlignment="0" applyProtection="0"/>
    <xf numFmtId="0" fontId="14" fillId="0" borderId="99">
      <alignment horizontal="center"/>
    </xf>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0" fontId="14" fillId="0" borderId="99">
      <alignment horizontal="center"/>
    </xf>
    <xf numFmtId="37" fontId="28" fillId="0" borderId="102">
      <alignment horizontal="right" vertical="center"/>
      <protection locked="0"/>
    </xf>
    <xf numFmtId="37" fontId="28" fillId="68" borderId="99">
      <alignment horizontal="right"/>
    </xf>
    <xf numFmtId="0" fontId="27" fillId="9" borderId="100" applyNumberFormat="0" applyAlignment="0" applyProtection="0"/>
    <xf numFmtId="0" fontId="14" fillId="0" borderId="102">
      <alignment horizontal="center"/>
    </xf>
    <xf numFmtId="37" fontId="28" fillId="68" borderId="99">
      <alignment horizontal="right"/>
    </xf>
    <xf numFmtId="0" fontId="14" fillId="0" borderId="99">
      <alignment horizontal="center"/>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168" fontId="28" fillId="67" borderId="102">
      <alignment horizontal="right"/>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27" fillId="9" borderId="100" applyNumberFormat="0" applyAlignment="0" applyProtection="0"/>
    <xf numFmtId="37" fontId="28" fillId="0" borderId="102">
      <alignment horizontal="right" vertical="center"/>
      <protection locked="0"/>
    </xf>
    <xf numFmtId="0" fontId="34" fillId="25" borderId="98" applyNumberFormat="0" applyFont="0" applyAlignment="0" applyProtection="0"/>
    <xf numFmtId="37" fontId="28" fillId="68" borderId="99">
      <alignment horizontal="right"/>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99">
      <alignment horizontal="right"/>
    </xf>
    <xf numFmtId="169" fontId="28" fillId="67" borderId="99">
      <alignment horizontal="right"/>
    </xf>
    <xf numFmtId="0" fontId="14" fillId="0" borderId="99">
      <alignment horizontal="center"/>
    </xf>
    <xf numFmtId="170" fontId="28" fillId="67" borderId="99">
      <alignment horizontal="right"/>
    </xf>
    <xf numFmtId="0" fontId="17" fillId="22" borderId="100" applyNumberFormat="0" applyAlignment="0" applyProtection="0"/>
    <xf numFmtId="37" fontId="28" fillId="68" borderId="99">
      <alignment horizontal="right"/>
    </xf>
    <xf numFmtId="37" fontId="28" fillId="0" borderId="102">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0" fontId="34" fillId="25" borderId="98" applyNumberFormat="0" applyFont="0" applyAlignment="0" applyProtection="0"/>
    <xf numFmtId="168" fontId="28" fillId="67" borderId="99">
      <alignment horizontal="right"/>
    </xf>
    <xf numFmtId="37" fontId="28" fillId="67" borderId="99">
      <alignment horizontal="right"/>
    </xf>
    <xf numFmtId="0" fontId="34" fillId="25" borderId="101" applyNumberFormat="0" applyFont="0" applyAlignment="0" applyProtection="0"/>
    <xf numFmtId="0" fontId="14" fillId="0" borderId="102">
      <alignment horizontal="center"/>
    </xf>
    <xf numFmtId="0" fontId="14" fillId="0" borderId="99">
      <alignment horizontal="center"/>
    </xf>
    <xf numFmtId="0" fontId="34" fillId="25" borderId="101" applyNumberFormat="0" applyFont="0" applyAlignment="0" applyProtection="0"/>
    <xf numFmtId="0" fontId="17" fillId="22" borderId="100" applyNumberFormat="0" applyAlignment="0" applyProtection="0"/>
    <xf numFmtId="0" fontId="14" fillId="0" borderId="99">
      <alignment horizontal="center"/>
    </xf>
    <xf numFmtId="0" fontId="27" fillId="9" borderId="100" applyNumberFormat="0" applyAlignment="0" applyProtection="0"/>
    <xf numFmtId="37" fontId="28" fillId="0" borderId="102">
      <alignment horizontal="right" vertical="center"/>
      <protection locked="0"/>
    </xf>
    <xf numFmtId="169" fontId="28" fillId="67" borderId="99">
      <alignment horizontal="right"/>
    </xf>
    <xf numFmtId="37" fontId="28" fillId="68" borderId="99">
      <alignment horizontal="right"/>
    </xf>
    <xf numFmtId="0" fontId="14" fillId="0" borderId="99">
      <alignment horizontal="center"/>
    </xf>
    <xf numFmtId="0" fontId="34" fillId="25" borderId="101" applyNumberFormat="0" applyFont="0" applyAlignment="0" applyProtection="0"/>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168" fontId="28" fillId="67" borderId="102">
      <alignment horizontal="right"/>
    </xf>
    <xf numFmtId="0" fontId="14" fillId="0" borderId="102">
      <alignment horizontal="center"/>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170" fontId="28" fillId="67" borderId="102">
      <alignment horizontal="right"/>
    </xf>
    <xf numFmtId="169" fontId="28" fillId="67" borderId="102">
      <alignment horizontal="right"/>
    </xf>
    <xf numFmtId="0" fontId="14" fillId="0" borderId="99">
      <alignment horizontal="center"/>
    </xf>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169" fontId="28" fillId="67" borderId="99">
      <alignment horizontal="right"/>
    </xf>
    <xf numFmtId="0" fontId="27" fillId="9" borderId="100" applyNumberFormat="0" applyAlignment="0" applyProtection="0"/>
    <xf numFmtId="0" fontId="34" fillId="25" borderId="101" applyNumberFormat="0" applyFont="0" applyAlignment="0" applyProtection="0"/>
    <xf numFmtId="37" fontId="28" fillId="0" borderId="99">
      <alignment horizontal="right"/>
      <protection locked="0"/>
    </xf>
    <xf numFmtId="170" fontId="28" fillId="67" borderId="99">
      <alignment horizontal="right"/>
    </xf>
    <xf numFmtId="37" fontId="28" fillId="68" borderId="102">
      <alignment horizontal="right"/>
    </xf>
    <xf numFmtId="0" fontId="34" fillId="25" borderId="101" applyNumberFormat="0" applyFont="0" applyAlignment="0" applyProtection="0"/>
    <xf numFmtId="0" fontId="17" fillId="22" borderId="95" applyNumberFormat="0" applyAlignment="0" applyProtection="0"/>
    <xf numFmtId="0" fontId="34" fillId="25" borderId="98" applyNumberFormat="0" applyFont="0" applyAlignment="0" applyProtection="0"/>
    <xf numFmtId="0" fontId="14" fillId="0" borderId="99">
      <alignment horizontal="center"/>
    </xf>
    <xf numFmtId="167" fontId="28" fillId="0" borderId="99">
      <alignment horizontal="right"/>
      <protection locked="0"/>
    </xf>
    <xf numFmtId="0" fontId="34" fillId="25" borderId="98" applyNumberFormat="0" applyFont="0" applyAlignment="0" applyProtection="0"/>
    <xf numFmtId="0" fontId="27" fillId="9" borderId="100" applyNumberFormat="0" applyAlignment="0" applyProtection="0"/>
    <xf numFmtId="37" fontId="28" fillId="0" borderId="99">
      <alignment horizontal="right" vertical="center"/>
      <protection locked="0"/>
    </xf>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37" fontId="28" fillId="67" borderId="102">
      <alignment horizontal="right"/>
    </xf>
    <xf numFmtId="0" fontId="27" fillId="9" borderId="100" applyNumberFormat="0" applyAlignment="0" applyProtection="0"/>
    <xf numFmtId="0" fontId="14" fillId="0" borderId="99">
      <alignment horizontal="center"/>
    </xf>
    <xf numFmtId="169" fontId="28" fillId="67" borderId="102">
      <alignment horizontal="right"/>
    </xf>
    <xf numFmtId="170" fontId="28" fillId="67" borderId="99">
      <alignment horizontal="right"/>
    </xf>
    <xf numFmtId="0" fontId="14" fillId="0" borderId="99">
      <alignment horizontal="center"/>
    </xf>
    <xf numFmtId="37" fontId="28" fillId="0" borderId="102">
      <alignment horizontal="right" vertical="center"/>
      <protection locked="0"/>
    </xf>
    <xf numFmtId="0" fontId="14" fillId="0" borderId="102">
      <alignment horizontal="center"/>
    </xf>
    <xf numFmtId="0" fontId="17" fillId="22" borderId="100" applyNumberFormat="0" applyAlignment="0" applyProtection="0"/>
    <xf numFmtId="37" fontId="28" fillId="68" borderId="99">
      <alignment horizontal="right"/>
    </xf>
    <xf numFmtId="0" fontId="14" fillId="0" borderId="99">
      <alignment horizontal="center"/>
    </xf>
    <xf numFmtId="0" fontId="17" fillId="22" borderId="100" applyNumberForma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168" fontId="28" fillId="67" borderId="99">
      <alignment horizontal="right"/>
    </xf>
    <xf numFmtId="0" fontId="14" fillId="0" borderId="99">
      <alignment horizontal="center"/>
    </xf>
    <xf numFmtId="0" fontId="27" fillId="9" borderId="100" applyNumberFormat="0" applyAlignment="0" applyProtection="0"/>
    <xf numFmtId="0" fontId="27" fillId="9" borderId="100" applyNumberFormat="0" applyAlignment="0" applyProtection="0"/>
    <xf numFmtId="0" fontId="34" fillId="25" borderId="98" applyNumberFormat="0" applyFont="0" applyAlignment="0" applyProtection="0"/>
    <xf numFmtId="37" fontId="28" fillId="0" borderId="102">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99">
      <alignment horizontal="right"/>
    </xf>
    <xf numFmtId="0" fontId="34" fillId="25" borderId="98" applyNumberFormat="0" applyFont="0" applyAlignment="0" applyProtection="0"/>
    <xf numFmtId="170" fontId="28" fillId="67" borderId="99">
      <alignment horizontal="right"/>
    </xf>
    <xf numFmtId="37" fontId="28" fillId="68" borderId="102">
      <alignment horizontal="right"/>
    </xf>
    <xf numFmtId="37" fontId="28" fillId="0" borderId="102">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67" borderId="102">
      <alignment horizontal="right"/>
    </xf>
    <xf numFmtId="37" fontId="28" fillId="0" borderId="99">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37" fontId="28" fillId="67" borderId="99">
      <alignment horizontal="right"/>
    </xf>
    <xf numFmtId="0" fontId="34" fillId="25" borderId="98"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14" fillId="0" borderId="99">
      <alignment horizontal="center"/>
    </xf>
    <xf numFmtId="0" fontId="14" fillId="0" borderId="99">
      <alignment horizontal="center"/>
    </xf>
    <xf numFmtId="0" fontId="34" fillId="25" borderId="101" applyNumberFormat="0" applyFont="0" applyAlignment="0" applyProtection="0"/>
    <xf numFmtId="0" fontId="17" fillId="22" borderId="100" applyNumberFormat="0" applyAlignment="0" applyProtection="0"/>
    <xf numFmtId="0" fontId="14" fillId="0" borderId="99">
      <alignment horizontal="center"/>
    </xf>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39" fontId="28" fillId="0" borderId="102">
      <alignment horizontal="right"/>
      <protection locked="0"/>
    </xf>
    <xf numFmtId="37" fontId="28" fillId="68" borderId="99">
      <alignment horizontal="right"/>
    </xf>
    <xf numFmtId="37" fontId="28" fillId="67" borderId="99">
      <alignment horizontal="right"/>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27" fillId="9" borderId="100" applyNumberFormat="0" applyAlignment="0" applyProtection="0"/>
    <xf numFmtId="37" fontId="28" fillId="0" borderId="102">
      <alignment horizontal="right" vertical="center"/>
      <protection locked="0"/>
    </xf>
    <xf numFmtId="0" fontId="34" fillId="25" borderId="98" applyNumberFormat="0" applyFont="0" applyAlignment="0" applyProtection="0"/>
    <xf numFmtId="170" fontId="28" fillId="67" borderId="102">
      <alignment horizontal="right"/>
    </xf>
    <xf numFmtId="169" fontId="28" fillId="67" borderId="102">
      <alignment horizontal="right"/>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99">
      <alignment horizontal="right"/>
    </xf>
    <xf numFmtId="170" fontId="28" fillId="67" borderId="99">
      <alignment horizontal="right"/>
    </xf>
    <xf numFmtId="170" fontId="28" fillId="67" borderId="99">
      <alignment horizontal="right"/>
    </xf>
    <xf numFmtId="170" fontId="28" fillId="67" borderId="99">
      <alignment horizontal="right"/>
    </xf>
    <xf numFmtId="0" fontId="27" fillId="9" borderId="100" applyNumberFormat="0" applyAlignment="0" applyProtection="0"/>
    <xf numFmtId="168" fontId="28" fillId="67" borderId="99">
      <alignment horizontal="right"/>
    </xf>
    <xf numFmtId="0" fontId="14" fillId="0" borderId="99">
      <alignment horizontal="center"/>
    </xf>
    <xf numFmtId="0" fontId="34" fillId="25" borderId="98" applyNumberFormat="0" applyFont="0" applyAlignment="0" applyProtection="0"/>
    <xf numFmtId="37" fontId="28" fillId="0" borderId="102">
      <alignment horizontal="right" vertical="center"/>
      <protection locked="0"/>
    </xf>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37" fontId="28" fillId="67" borderId="99">
      <alignment horizontal="right"/>
    </xf>
    <xf numFmtId="0" fontId="14" fillId="0" borderId="99">
      <alignment horizontal="center"/>
    </xf>
    <xf numFmtId="0" fontId="14" fillId="0" borderId="99">
      <alignment horizontal="center"/>
    </xf>
    <xf numFmtId="37" fontId="28" fillId="67" borderId="99">
      <alignment horizontal="right"/>
    </xf>
    <xf numFmtId="0" fontId="34" fillId="25" borderId="101" applyNumberFormat="0" applyFont="0" applyAlignment="0" applyProtection="0"/>
    <xf numFmtId="0" fontId="14" fillId="0" borderId="99">
      <alignment horizontal="center"/>
    </xf>
    <xf numFmtId="0" fontId="27" fillId="9" borderId="100" applyNumberFormat="0" applyAlignment="0" applyProtection="0"/>
    <xf numFmtId="37" fontId="28" fillId="68" borderId="99">
      <alignment horizontal="right"/>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98" applyNumberFormat="0" applyFont="0" applyAlignment="0" applyProtection="0"/>
    <xf numFmtId="0" fontId="34" fillId="25" borderId="101"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99">
      <alignment horizontal="right"/>
    </xf>
    <xf numFmtId="170" fontId="28" fillId="67" borderId="99">
      <alignment horizontal="right"/>
    </xf>
    <xf numFmtId="0" fontId="14" fillId="0" borderId="99">
      <alignment horizontal="center"/>
    </xf>
    <xf numFmtId="0" fontId="34" fillId="25" borderId="98" applyNumberFormat="0" applyFont="0" applyAlignment="0" applyProtection="0"/>
    <xf numFmtId="0" fontId="14" fillId="0" borderId="102">
      <alignment horizontal="center"/>
    </xf>
    <xf numFmtId="3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37" fontId="28" fillId="67" borderId="99">
      <alignment horizontal="right"/>
    </xf>
    <xf numFmtId="169" fontId="28" fillId="0" borderId="102">
      <alignment horizontal="right"/>
      <protection locked="0"/>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7" fillId="22" borderId="100" applyNumberFormat="0" applyAlignment="0" applyProtection="0"/>
    <xf numFmtId="37" fontId="28" fillId="68" borderId="99">
      <alignment horizontal="right"/>
    </xf>
    <xf numFmtId="0" fontId="27" fillId="9" borderId="100" applyNumberFormat="0" applyAlignment="0" applyProtection="0"/>
    <xf numFmtId="37" fontId="28" fillId="68" borderId="99">
      <alignment horizontal="right"/>
    </xf>
    <xf numFmtId="37" fontId="28" fillId="67" borderId="102">
      <alignment horizontal="right"/>
    </xf>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0" fontId="17" fillId="22" borderId="95" applyNumberFormat="0" applyAlignment="0" applyProtection="0"/>
    <xf numFmtId="0" fontId="34" fillId="25" borderId="98" applyNumberFormat="0" applyFont="0" applyAlignment="0" applyProtection="0"/>
    <xf numFmtId="0" fontId="17" fillId="22"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8" fontId="28" fillId="67" borderId="99">
      <alignment horizontal="right"/>
    </xf>
    <xf numFmtId="0" fontId="34" fillId="25" borderId="101" applyNumberFormat="0" applyFont="0" applyAlignment="0" applyProtection="0"/>
    <xf numFmtId="170" fontId="28" fillId="67" borderId="99">
      <alignment horizontal="right"/>
    </xf>
    <xf numFmtId="37" fontId="28" fillId="68" borderId="99">
      <alignment horizontal="right"/>
    </xf>
    <xf numFmtId="0" fontId="17" fillId="22" borderId="100" applyNumberFormat="0" applyAlignment="0" applyProtection="0"/>
    <xf numFmtId="0" fontId="14" fillId="0" borderId="99">
      <alignment horizontal="center"/>
    </xf>
    <xf numFmtId="0" fontId="34" fillId="25" borderId="101" applyNumberFormat="0" applyFont="0" applyAlignment="0" applyProtection="0"/>
    <xf numFmtId="0" fontId="34" fillId="25" borderId="98" applyNumberFormat="0" applyFont="0" applyAlignment="0" applyProtection="0"/>
    <xf numFmtId="0" fontId="14" fillId="0" borderId="99">
      <alignment horizontal="center"/>
    </xf>
    <xf numFmtId="37" fontId="28" fillId="0" borderId="99">
      <alignment horizontal="right" vertical="center"/>
      <protection locked="0"/>
    </xf>
    <xf numFmtId="168" fontId="28" fillId="67" borderId="102">
      <alignment horizontal="right"/>
    </xf>
    <xf numFmtId="0" fontId="34" fillId="25" borderId="98" applyNumberFormat="0" applyFont="0" applyAlignment="0" applyProtection="0"/>
    <xf numFmtId="168" fontId="28" fillId="67" borderId="99">
      <alignment horizontal="right"/>
    </xf>
    <xf numFmtId="170" fontId="28" fillId="67" borderId="99">
      <alignment horizontal="right"/>
    </xf>
    <xf numFmtId="0" fontId="14" fillId="0" borderId="99">
      <alignment horizontal="center"/>
    </xf>
    <xf numFmtId="0" fontId="14" fillId="0" borderId="99">
      <alignment horizontal="center"/>
    </xf>
    <xf numFmtId="37" fontId="28" fillId="0" borderId="102">
      <alignment horizontal="right" vertical="center"/>
      <protection locked="0"/>
    </xf>
    <xf numFmtId="0" fontId="27" fillId="9" borderId="95" applyNumberFormat="0" applyAlignment="0" applyProtection="0"/>
    <xf numFmtId="0" fontId="14" fillId="0" borderId="102">
      <alignment horizontal="center"/>
    </xf>
    <xf numFmtId="37" fontId="28" fillId="0" borderId="99">
      <alignment horizontal="right" vertical="center"/>
      <protection locked="0"/>
    </xf>
    <xf numFmtId="0" fontId="17" fillId="22" borderId="100" applyNumberFormat="0" applyAlignment="0" applyProtection="0"/>
    <xf numFmtId="37" fontId="28" fillId="0" borderId="99">
      <alignment horizontal="right"/>
      <protection locked="0"/>
    </xf>
    <xf numFmtId="0" fontId="17" fillId="22" borderId="100" applyNumberFormat="0" applyAlignment="0" applyProtection="0"/>
    <xf numFmtId="170" fontId="28" fillId="67" borderId="102">
      <alignment horizontal="right"/>
    </xf>
    <xf numFmtId="0" fontId="14" fillId="0" borderId="99">
      <alignment horizontal="center"/>
    </xf>
    <xf numFmtId="0" fontId="14" fillId="0" borderId="102">
      <alignment horizontal="center"/>
    </xf>
    <xf numFmtId="168" fontId="28" fillId="67" borderId="99">
      <alignment horizontal="right"/>
    </xf>
    <xf numFmtId="0" fontId="14" fillId="0" borderId="99">
      <alignment horizontal="center"/>
    </xf>
    <xf numFmtId="37" fontId="28" fillId="68" borderId="102">
      <alignment horizontal="right"/>
    </xf>
    <xf numFmtId="0" fontId="34" fillId="25" borderId="98" applyNumberFormat="0" applyFont="0" applyAlignment="0" applyProtection="0"/>
    <xf numFmtId="169" fontId="28" fillId="0" borderId="99">
      <alignment horizontal="right"/>
      <protection locked="0"/>
    </xf>
    <xf numFmtId="0" fontId="27" fillId="9"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0" fontId="34" fillId="25" borderId="101" applyNumberFormat="0" applyFont="0" applyAlignment="0" applyProtection="0"/>
    <xf numFmtId="169" fontId="28" fillId="67" borderId="99">
      <alignment horizontal="right"/>
    </xf>
    <xf numFmtId="0" fontId="14" fillId="0" borderId="99">
      <alignment horizontal="center"/>
    </xf>
    <xf numFmtId="37" fontId="28" fillId="0" borderId="99">
      <alignment horizontal="right" vertical="center"/>
      <protection locked="0"/>
    </xf>
    <xf numFmtId="37" fontId="28" fillId="67" borderId="102">
      <alignment horizontal="right"/>
    </xf>
    <xf numFmtId="0" fontId="17" fillId="22" borderId="100" applyNumberFormat="0" applyAlignment="0" applyProtection="0"/>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169" fontId="28" fillId="67" borderId="102">
      <alignment horizontal="right"/>
    </xf>
    <xf numFmtId="0" fontId="14" fillId="0" borderId="99">
      <alignment horizontal="center"/>
    </xf>
    <xf numFmtId="0" fontId="34" fillId="25" borderId="98" applyNumberFormat="0" applyFont="0" applyAlignment="0" applyProtection="0"/>
    <xf numFmtId="0" fontId="14" fillId="0" borderId="99">
      <alignment horizontal="center"/>
    </xf>
    <xf numFmtId="0" fontId="17" fillId="22" borderId="95" applyNumberFormat="0" applyAlignment="0" applyProtection="0"/>
    <xf numFmtId="0" fontId="34" fillId="25" borderId="98" applyNumberFormat="0" applyFont="0" applyAlignment="0" applyProtection="0"/>
    <xf numFmtId="0" fontId="14" fillId="0" borderId="102">
      <alignment horizontal="center"/>
    </xf>
    <xf numFmtId="169"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0" fontId="27" fillId="9" borderId="100" applyNumberFormat="0" applyAlignment="0" applyProtection="0"/>
    <xf numFmtId="37" fontId="28" fillId="0" borderId="99">
      <alignment horizontal="right" vertical="center"/>
      <protection locked="0"/>
    </xf>
    <xf numFmtId="37" fontId="28" fillId="0" borderId="102">
      <alignment horizontal="right" vertical="center"/>
      <protection locked="0"/>
    </xf>
    <xf numFmtId="169" fontId="28" fillId="0" borderId="99">
      <alignment horizontal="right"/>
      <protection locked="0"/>
    </xf>
    <xf numFmtId="37" fontId="28" fillId="0" borderId="99">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37" fontId="28" fillId="68" borderId="102">
      <alignment horizontal="right"/>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27" fillId="9" borderId="100" applyNumberFormat="0" applyAlignment="0" applyProtection="0"/>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37" fontId="28" fillId="68" borderId="99">
      <alignment horizontal="right"/>
    </xf>
    <xf numFmtId="37" fontId="28" fillId="0" borderId="99">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100" applyNumberFormat="0" applyAlignment="0" applyProtection="0"/>
    <xf numFmtId="0" fontId="34" fillId="25" borderId="98" applyNumberFormat="0" applyFont="0" applyAlignment="0" applyProtection="0"/>
    <xf numFmtId="37" fontId="28" fillId="0" borderId="102">
      <alignment horizontal="right" vertical="center"/>
      <protection locked="0"/>
    </xf>
    <xf numFmtId="169" fontId="28" fillId="67" borderId="102">
      <alignment horizontal="right"/>
    </xf>
    <xf numFmtId="0" fontId="34" fillId="25" borderId="98" applyNumberFormat="0" applyFont="0" applyAlignment="0" applyProtection="0"/>
    <xf numFmtId="0" fontId="14" fillId="0" borderId="102">
      <alignment horizontal="center"/>
    </xf>
    <xf numFmtId="0" fontId="34" fillId="25" borderId="101"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68" borderId="99">
      <alignment horizontal="right"/>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169" fontId="28" fillId="0" borderId="99">
      <alignment horizontal="right"/>
      <protection locked="0"/>
    </xf>
    <xf numFmtId="168" fontId="28" fillId="67" borderId="99">
      <alignment horizontal="right"/>
    </xf>
    <xf numFmtId="170" fontId="28" fillId="67" borderId="99">
      <alignment horizontal="right"/>
    </xf>
    <xf numFmtId="169"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168" fontId="28" fillId="67" borderId="102">
      <alignment horizontal="right"/>
    </xf>
    <xf numFmtId="0" fontId="27" fillId="9" borderId="100" applyNumberFormat="0" applyAlignment="0" applyProtection="0"/>
    <xf numFmtId="0" fontId="34" fillId="25" borderId="98" applyNumberFormat="0" applyFont="0" applyAlignment="0" applyProtection="0"/>
    <xf numFmtId="37"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0" fontId="14" fillId="0" borderId="102">
      <alignment horizontal="center"/>
    </xf>
    <xf numFmtId="0" fontId="34" fillId="25" borderId="98" applyNumberFormat="0" applyFont="0" applyAlignment="0" applyProtection="0"/>
    <xf numFmtId="169" fontId="28" fillId="67" borderId="102">
      <alignment horizontal="right"/>
    </xf>
    <xf numFmtId="167" fontId="28" fillId="0" borderId="99">
      <alignment horizontal="right"/>
      <protection locked="0"/>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protection locked="0"/>
    </xf>
    <xf numFmtId="0" fontId="17" fillId="22" borderId="95" applyNumberFormat="0" applyAlignment="0" applyProtection="0"/>
    <xf numFmtId="37" fontId="28" fillId="68" borderId="99">
      <alignment horizontal="right"/>
    </xf>
    <xf numFmtId="37" fontId="28" fillId="0" borderId="99">
      <alignment horizontal="right" vertical="center"/>
      <protection locked="0"/>
    </xf>
    <xf numFmtId="37" fontId="28" fillId="0" borderId="99">
      <alignment horizontal="right" vertical="center"/>
      <protection locked="0"/>
    </xf>
    <xf numFmtId="168" fontId="28" fillId="67" borderId="102">
      <alignment horizontal="right"/>
    </xf>
    <xf numFmtId="37" fontId="28" fillId="0" borderId="99">
      <alignment horizontal="right" vertical="center"/>
      <protection locked="0"/>
    </xf>
    <xf numFmtId="0" fontId="34" fillId="25" borderId="98" applyNumberFormat="0" applyFont="0" applyAlignment="0" applyProtection="0"/>
    <xf numFmtId="0" fontId="27" fillId="9" borderId="100" applyNumberFormat="0" applyAlignment="0" applyProtection="0"/>
    <xf numFmtId="37" fontId="28" fillId="67" borderId="102">
      <alignment horizontal="right"/>
    </xf>
    <xf numFmtId="169" fontId="28" fillId="67" borderId="102">
      <alignment horizontal="right"/>
    </xf>
    <xf numFmtId="167" fontId="28" fillId="0" borderId="99">
      <alignment horizontal="right"/>
      <protection locked="0"/>
    </xf>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169" fontId="28" fillId="67" borderId="99">
      <alignment horizontal="right"/>
    </xf>
    <xf numFmtId="0" fontId="14" fillId="0" borderId="102">
      <alignment horizontal="center"/>
    </xf>
    <xf numFmtId="167" fontId="28" fillId="0" borderId="99">
      <alignment horizontal="right"/>
      <protection locked="0"/>
    </xf>
    <xf numFmtId="0" fontId="14" fillId="0" borderId="99">
      <alignment horizontal="center"/>
    </xf>
    <xf numFmtId="0" fontId="14" fillId="0" borderId="99">
      <alignment horizontal="center"/>
    </xf>
    <xf numFmtId="169" fontId="28" fillId="67" borderId="102">
      <alignment horizontal="right"/>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168" fontId="28" fillId="67" borderId="99">
      <alignment horizontal="right"/>
    </xf>
    <xf numFmtId="37" fontId="28" fillId="0" borderId="102">
      <alignment horizontal="right" vertical="center"/>
      <protection locked="0"/>
    </xf>
    <xf numFmtId="0" fontId="27" fillId="9" borderId="100" applyNumberForma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14" fillId="0" borderId="102">
      <alignment horizontal="center"/>
    </xf>
    <xf numFmtId="37" fontId="28" fillId="0" borderId="99">
      <alignment horizontal="right"/>
      <protection locked="0"/>
    </xf>
    <xf numFmtId="168"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99">
      <alignment horizontal="right"/>
      <protection locked="0"/>
    </xf>
    <xf numFmtId="0" fontId="34" fillId="25" borderId="98" applyNumberFormat="0" applyFont="0" applyAlignment="0" applyProtection="0"/>
    <xf numFmtId="0" fontId="27" fillId="9" borderId="100" applyNumberFormat="0" applyAlignment="0" applyProtection="0"/>
    <xf numFmtId="0" fontId="14" fillId="0" borderId="99">
      <alignment horizontal="center"/>
    </xf>
    <xf numFmtId="0" fontId="17" fillId="22" borderId="100" applyNumberFormat="0" applyAlignment="0" applyProtection="0"/>
    <xf numFmtId="0" fontId="14" fillId="0" borderId="99">
      <alignment horizontal="center"/>
    </xf>
    <xf numFmtId="37" fontId="28" fillId="67" borderId="99">
      <alignment horizontal="right"/>
    </xf>
    <xf numFmtId="0" fontId="34" fillId="25" borderId="101" applyNumberFormat="0" applyFont="0" applyAlignment="0" applyProtection="0"/>
    <xf numFmtId="37" fontId="28" fillId="68" borderId="99">
      <alignment horizontal="right"/>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169" fontId="28" fillId="67" borderId="102">
      <alignment horizontal="right"/>
    </xf>
    <xf numFmtId="170" fontId="28" fillId="67" borderId="99">
      <alignment horizontal="right"/>
    </xf>
    <xf numFmtId="37" fontId="28" fillId="0" borderId="102">
      <alignment horizontal="right" vertical="center"/>
      <protection locked="0"/>
    </xf>
    <xf numFmtId="0" fontId="34" fillId="25" borderId="98" applyNumberFormat="0" applyFont="0" applyAlignment="0" applyProtection="0"/>
    <xf numFmtId="37" fontId="28" fillId="67" borderId="99">
      <alignment horizontal="right"/>
    </xf>
    <xf numFmtId="0" fontId="17" fillId="22" borderId="100" applyNumberFormat="0" applyAlignment="0" applyProtection="0"/>
    <xf numFmtId="37" fontId="28" fillId="0" borderId="99">
      <alignment horizontal="right" vertical="center"/>
      <protection locked="0"/>
    </xf>
    <xf numFmtId="169" fontId="28" fillId="0" borderId="99">
      <alignment horizontal="right"/>
      <protection locked="0"/>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169" fontId="28" fillId="67" borderId="102">
      <alignment horizontal="right"/>
    </xf>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0" fontId="14" fillId="0" borderId="99">
      <alignment horizontal="center"/>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169" fontId="28" fillId="0" borderId="102">
      <alignment horizontal="right"/>
      <protection locked="0"/>
    </xf>
    <xf numFmtId="0" fontId="34" fillId="25" borderId="98" applyNumberFormat="0" applyFont="0" applyAlignment="0" applyProtection="0"/>
    <xf numFmtId="37" fontId="28" fillId="0" borderId="102">
      <alignment horizontal="right"/>
      <protection locked="0"/>
    </xf>
    <xf numFmtId="37" fontId="28" fillId="0" borderId="99">
      <alignment horizontal="right"/>
      <protection locked="0"/>
    </xf>
    <xf numFmtId="0" fontId="27" fillId="9" borderId="100" applyNumberFormat="0" applyAlignment="0" applyProtection="0"/>
    <xf numFmtId="0" fontId="34" fillId="25" borderId="98" applyNumberFormat="0" applyFont="0" applyAlignment="0" applyProtection="0"/>
    <xf numFmtId="39" fontId="28" fillId="0" borderId="99">
      <alignment horizontal="right"/>
      <protection locked="0"/>
    </xf>
    <xf numFmtId="169" fontId="28" fillId="0" borderId="102">
      <alignment horizontal="right"/>
      <protection locked="0"/>
    </xf>
    <xf numFmtId="169" fontId="28" fillId="67" borderId="99">
      <alignment horizontal="right"/>
    </xf>
    <xf numFmtId="39" fontId="28" fillId="0" borderId="99">
      <alignment horizontal="right"/>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0" fontId="34" fillId="25" borderId="98" applyNumberFormat="0" applyFont="0" applyAlignment="0" applyProtection="0"/>
    <xf numFmtId="0" fontId="27" fillId="9" borderId="95" applyNumberForma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protection locked="0"/>
    </xf>
    <xf numFmtId="0" fontId="27" fillId="9" borderId="100" applyNumberFormat="0" applyAlignment="0" applyProtection="0"/>
    <xf numFmtId="0" fontId="14" fillId="0" borderId="99">
      <alignment horizontal="center"/>
    </xf>
    <xf numFmtId="0" fontId="34" fillId="25" borderId="101" applyNumberFormat="0" applyFont="0" applyAlignment="0" applyProtection="0"/>
    <xf numFmtId="0" fontId="14" fillId="0" borderId="99">
      <alignment horizontal="center"/>
    </xf>
    <xf numFmtId="37" fontId="28" fillId="0" borderId="99">
      <alignment horizontal="right" vertical="center"/>
      <protection locked="0"/>
    </xf>
    <xf numFmtId="170" fontId="28" fillId="67" borderId="102">
      <alignment horizontal="right"/>
    </xf>
    <xf numFmtId="37" fontId="28" fillId="0" borderId="99">
      <alignment horizontal="right" vertical="center"/>
      <protection locked="0"/>
    </xf>
    <xf numFmtId="0" fontId="14" fillId="0" borderId="99">
      <alignment horizontal="center"/>
    </xf>
    <xf numFmtId="0" fontId="34" fillId="25" borderId="101" applyNumberFormat="0" applyFont="0" applyAlignment="0" applyProtection="0"/>
    <xf numFmtId="0" fontId="14" fillId="0" borderId="102">
      <alignment horizontal="center"/>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0" fontId="34" fillId="25" borderId="98" applyNumberFormat="0" applyFont="0" applyAlignment="0" applyProtection="0"/>
    <xf numFmtId="169" fontId="28" fillId="0" borderId="99">
      <alignment horizontal="right"/>
      <protection locked="0"/>
    </xf>
    <xf numFmtId="170" fontId="28" fillId="67" borderId="99">
      <alignment horizontal="right"/>
    </xf>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14" fillId="0" borderId="99">
      <alignment horizontal="center"/>
    </xf>
    <xf numFmtId="0" fontId="14" fillId="0" borderId="99">
      <alignment horizontal="center"/>
    </xf>
    <xf numFmtId="37" fontId="28" fillId="0" borderId="99">
      <alignment horizontal="right" vertical="center"/>
      <protection locked="0"/>
    </xf>
    <xf numFmtId="0" fontId="27" fillId="9" borderId="100" applyNumberFormat="0" applyAlignment="0" applyProtection="0"/>
    <xf numFmtId="37" fontId="28" fillId="68" borderId="99">
      <alignment horizontal="right"/>
    </xf>
    <xf numFmtId="37" fontId="28" fillId="67" borderId="99">
      <alignment horizontal="right"/>
    </xf>
    <xf numFmtId="37" fontId="28" fillId="0" borderId="102">
      <alignment horizontal="right" vertical="center"/>
      <protection locked="0"/>
    </xf>
    <xf numFmtId="37" fontId="28" fillId="68" borderId="99">
      <alignment horizontal="right"/>
    </xf>
    <xf numFmtId="0" fontId="17" fillId="22" borderId="100" applyNumberFormat="0" applyAlignment="0" applyProtection="0"/>
    <xf numFmtId="0" fontId="14" fillId="0" borderId="102">
      <alignment horizontal="center"/>
    </xf>
    <xf numFmtId="0" fontId="34" fillId="25" borderId="98" applyNumberFormat="0" applyFont="0" applyAlignment="0" applyProtection="0"/>
    <xf numFmtId="37" fontId="28" fillId="68" borderId="99">
      <alignment horizontal="right"/>
    </xf>
    <xf numFmtId="37" fontId="28" fillId="68" borderId="99">
      <alignment horizontal="right"/>
    </xf>
    <xf numFmtId="170"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168"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170" fontId="28" fillId="67" borderId="99">
      <alignment horizontal="right"/>
    </xf>
    <xf numFmtId="0" fontId="34" fillId="25" borderId="98" applyNumberFormat="0" applyFont="0" applyAlignment="0" applyProtection="0"/>
    <xf numFmtId="169" fontId="28" fillId="0" borderId="99">
      <alignment horizontal="right"/>
      <protection locked="0"/>
    </xf>
    <xf numFmtId="0" fontId="34" fillId="25" borderId="98" applyNumberFormat="0" applyFont="0" applyAlignment="0" applyProtection="0"/>
    <xf numFmtId="168" fontId="28" fillId="67" borderId="99">
      <alignment horizontal="right"/>
    </xf>
    <xf numFmtId="0" fontId="14" fillId="0" borderId="99">
      <alignment horizontal="center"/>
    </xf>
    <xf numFmtId="170" fontId="28" fillId="67" borderId="99">
      <alignment horizontal="right"/>
    </xf>
    <xf numFmtId="169" fontId="28" fillId="0" borderId="99">
      <alignment horizontal="right"/>
      <protection locked="0"/>
    </xf>
    <xf numFmtId="37" fontId="28" fillId="67" borderId="102">
      <alignment horizontal="right"/>
    </xf>
    <xf numFmtId="169" fontId="28" fillId="67" borderId="99">
      <alignment horizontal="right"/>
    </xf>
    <xf numFmtId="0" fontId="14" fillId="0" borderId="99">
      <alignment horizontal="center"/>
    </xf>
    <xf numFmtId="37" fontId="28" fillId="0" borderId="99">
      <alignment horizontal="right"/>
      <protection locked="0"/>
    </xf>
    <xf numFmtId="0" fontId="34" fillId="25" borderId="101" applyNumberFormat="0" applyFont="0" applyAlignment="0" applyProtection="0"/>
    <xf numFmtId="169" fontId="28" fillId="67" borderId="102">
      <alignment horizontal="right"/>
    </xf>
    <xf numFmtId="37" fontId="28" fillId="0" borderId="99">
      <alignment horizontal="right" vertical="center"/>
      <protection locked="0"/>
    </xf>
    <xf numFmtId="0" fontId="14" fillId="0" borderId="102">
      <alignment horizontal="center"/>
    </xf>
    <xf numFmtId="37" fontId="28" fillId="0" borderId="99">
      <alignment horizontal="right" vertical="center"/>
      <protection locked="0"/>
    </xf>
    <xf numFmtId="169" fontId="28" fillId="67" borderId="99">
      <alignment horizontal="right"/>
    </xf>
    <xf numFmtId="37" fontId="28" fillId="68" borderId="102">
      <alignment horizontal="right"/>
    </xf>
    <xf numFmtId="168" fontId="28" fillId="67" borderId="99">
      <alignment horizontal="right"/>
    </xf>
    <xf numFmtId="0" fontId="34" fillId="25" borderId="101" applyNumberFormat="0" applyFont="0" applyAlignment="0" applyProtection="0"/>
    <xf numFmtId="0" fontId="17" fillId="22" borderId="100" applyNumberFormat="0" applyAlignment="0" applyProtection="0"/>
    <xf numFmtId="0" fontId="14" fillId="0" borderId="99">
      <alignment horizontal="center"/>
    </xf>
    <xf numFmtId="0" fontId="27" fillId="9" borderId="95" applyNumberFormat="0" applyAlignment="0" applyProtection="0"/>
    <xf numFmtId="170" fontId="28" fillId="67" borderId="99">
      <alignment horizontal="right"/>
    </xf>
    <xf numFmtId="0" fontId="27" fillId="9" borderId="100" applyNumberFormat="0" applyAlignment="0" applyProtection="0"/>
    <xf numFmtId="0" fontId="17" fillId="22" borderId="100" applyNumberFormat="0" applyAlignment="0" applyProtection="0"/>
    <xf numFmtId="167" fontId="28" fillId="0" borderId="99">
      <alignment horizontal="right"/>
      <protection locked="0"/>
    </xf>
    <xf numFmtId="0" fontId="34" fillId="25" borderId="98" applyNumberFormat="0" applyFont="0" applyAlignment="0" applyProtection="0"/>
    <xf numFmtId="0" fontId="34" fillId="25" borderId="101" applyNumberFormat="0" applyFont="0" applyAlignment="0" applyProtection="0"/>
    <xf numFmtId="0" fontId="14" fillId="0" borderId="102">
      <alignment horizontal="center"/>
    </xf>
    <xf numFmtId="0" fontId="14" fillId="0" borderId="99">
      <alignment horizontal="center"/>
    </xf>
    <xf numFmtId="0" fontId="14" fillId="0" borderId="99">
      <alignment horizontal="center"/>
    </xf>
    <xf numFmtId="0" fontId="27" fillId="9" borderId="100" applyNumberFormat="0" applyAlignment="0" applyProtection="0"/>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170" fontId="28" fillId="67" borderId="99">
      <alignment horizontal="right"/>
    </xf>
    <xf numFmtId="0" fontId="27" fillId="9" borderId="100" applyNumberFormat="0" applyAlignment="0" applyProtection="0"/>
    <xf numFmtId="0" fontId="14" fillId="0" borderId="99">
      <alignment horizontal="center"/>
    </xf>
    <xf numFmtId="37" fontId="28" fillId="0" borderId="99">
      <alignment horizontal="right" vertical="center"/>
      <protection locked="0"/>
    </xf>
    <xf numFmtId="167" fontId="28" fillId="0" borderId="99">
      <alignment horizontal="right"/>
      <protection locked="0"/>
    </xf>
    <xf numFmtId="37" fontId="28" fillId="67" borderId="102">
      <alignment horizontal="right"/>
    </xf>
    <xf numFmtId="0" fontId="14" fillId="0" borderId="99">
      <alignment horizontal="center"/>
    </xf>
    <xf numFmtId="0" fontId="27" fillId="9" borderId="100" applyNumberFormat="0" applyAlignment="0" applyProtection="0"/>
    <xf numFmtId="37" fontId="28" fillId="67" borderId="102">
      <alignment horizontal="right"/>
    </xf>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169" fontId="28" fillId="0" borderId="102">
      <alignment horizontal="right"/>
      <protection locked="0"/>
    </xf>
    <xf numFmtId="37" fontId="28" fillId="0" borderId="99">
      <alignment horizontal="right"/>
      <protection locked="0"/>
    </xf>
    <xf numFmtId="0" fontId="34" fillId="25" borderId="98" applyNumberFormat="0" applyFont="0" applyAlignment="0" applyProtection="0"/>
    <xf numFmtId="37" fontId="28" fillId="68" borderId="102">
      <alignment horizontal="right"/>
    </xf>
    <xf numFmtId="169" fontId="28" fillId="0" borderId="99">
      <alignment horizontal="right"/>
      <protection locked="0"/>
    </xf>
    <xf numFmtId="0" fontId="34" fillId="25" borderId="98" applyNumberFormat="0" applyFont="0" applyAlignment="0" applyProtection="0"/>
    <xf numFmtId="0" fontId="27" fillId="9" borderId="100" applyNumberFormat="0" applyAlignment="0" applyProtection="0"/>
    <xf numFmtId="0" fontId="14" fillId="0" borderId="102">
      <alignment horizontal="center"/>
    </xf>
    <xf numFmtId="0" fontId="14" fillId="0" borderId="99">
      <alignment horizontal="center"/>
    </xf>
    <xf numFmtId="0" fontId="34" fillId="25" borderId="98" applyNumberFormat="0" applyFont="0" applyAlignment="0" applyProtection="0"/>
    <xf numFmtId="170" fontId="28" fillId="67" borderId="99">
      <alignment horizontal="right"/>
    </xf>
    <xf numFmtId="169" fontId="28" fillId="67" borderId="102">
      <alignment horizontal="right"/>
    </xf>
    <xf numFmtId="0" fontId="27" fillId="9" borderId="100" applyNumberFormat="0" applyAlignment="0" applyProtection="0"/>
    <xf numFmtId="0" fontId="34" fillId="25" borderId="98" applyNumberFormat="0" applyFont="0" applyAlignment="0" applyProtection="0"/>
    <xf numFmtId="37" fontId="28" fillId="68" borderId="99">
      <alignment horizontal="right"/>
    </xf>
    <xf numFmtId="169" fontId="28" fillId="67" borderId="99">
      <alignment horizontal="right"/>
    </xf>
    <xf numFmtId="168" fontId="28" fillId="67" borderId="99">
      <alignment horizontal="right"/>
    </xf>
    <xf numFmtId="0" fontId="14" fillId="0" borderId="99">
      <alignment horizontal="center"/>
    </xf>
    <xf numFmtId="0" fontId="17" fillId="22" borderId="95" applyNumberFormat="0" applyAlignment="0" applyProtection="0"/>
    <xf numFmtId="0" fontId="27" fillId="9" borderId="100" applyNumberFormat="0" applyAlignment="0" applyProtection="0"/>
    <xf numFmtId="168" fontId="28" fillId="67" borderId="99">
      <alignment horizontal="right"/>
    </xf>
    <xf numFmtId="0" fontId="34" fillId="25" borderId="101" applyNumberFormat="0" applyFont="0" applyAlignment="0" applyProtection="0"/>
    <xf numFmtId="0" fontId="14" fillId="0" borderId="102">
      <alignment horizontal="center"/>
    </xf>
    <xf numFmtId="37" fontId="28" fillId="0" borderId="99">
      <alignment horizontal="right" vertical="center"/>
      <protection locked="0"/>
    </xf>
    <xf numFmtId="0" fontId="17" fillId="22" borderId="100" applyNumberFormat="0" applyAlignment="0" applyProtection="0"/>
    <xf numFmtId="169" fontId="28" fillId="67" borderId="102">
      <alignment horizontal="right"/>
    </xf>
    <xf numFmtId="37" fontId="28" fillId="0" borderId="99">
      <alignment horizontal="right"/>
      <protection locked="0"/>
    </xf>
    <xf numFmtId="37" fontId="28" fillId="0" borderId="99">
      <alignment horizontal="right" vertical="center"/>
      <protection locked="0"/>
    </xf>
    <xf numFmtId="37" fontId="28" fillId="0" borderId="102">
      <alignment horizontal="right" vertical="center"/>
      <protection locked="0"/>
    </xf>
    <xf numFmtId="0" fontId="14" fillId="0" borderId="99">
      <alignment horizontal="center"/>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168"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169" fontId="28" fillId="67" borderId="99">
      <alignment horizontal="right"/>
    </xf>
    <xf numFmtId="39" fontId="28" fillId="0" borderId="99">
      <alignment horizontal="right"/>
      <protection locked="0"/>
    </xf>
    <xf numFmtId="37" fontId="28" fillId="0" borderId="99">
      <alignment horizontal="right" vertical="center"/>
      <protection locked="0"/>
    </xf>
    <xf numFmtId="168" fontId="28" fillId="67" borderId="99">
      <alignment horizontal="right"/>
    </xf>
    <xf numFmtId="37" fontId="28" fillId="0" borderId="99">
      <alignment horizontal="right" vertical="center"/>
      <protection locked="0"/>
    </xf>
    <xf numFmtId="167" fontId="28" fillId="0" borderId="99">
      <alignment horizontal="right"/>
      <protection locked="0"/>
    </xf>
    <xf numFmtId="168" fontId="28" fillId="67" borderId="99">
      <alignment horizontal="right"/>
    </xf>
    <xf numFmtId="37" fontId="28" fillId="68" borderId="99">
      <alignment horizontal="right"/>
    </xf>
    <xf numFmtId="0" fontId="14" fillId="0" borderId="99">
      <alignment horizontal="center"/>
    </xf>
    <xf numFmtId="0" fontId="34" fillId="25" borderId="98" applyNumberFormat="0" applyFont="0" applyAlignment="0" applyProtection="0"/>
    <xf numFmtId="169" fontId="28" fillId="67" borderId="99">
      <alignment horizontal="right"/>
    </xf>
    <xf numFmtId="168" fontId="28" fillId="67" borderId="99">
      <alignment horizontal="right"/>
    </xf>
    <xf numFmtId="37" fontId="28" fillId="0" borderId="99">
      <alignment horizontal="right" vertical="center"/>
      <protection locked="0"/>
    </xf>
    <xf numFmtId="0" fontId="34" fillId="25" borderId="98" applyNumberFormat="0" applyFont="0" applyAlignment="0" applyProtection="0"/>
    <xf numFmtId="170" fontId="28" fillId="67" borderId="99">
      <alignment horizontal="right"/>
    </xf>
    <xf numFmtId="0" fontId="14" fillId="0" borderId="99">
      <alignment horizontal="center"/>
    </xf>
    <xf numFmtId="0" fontId="17" fillId="22" borderId="100" applyNumberFormat="0" applyAlignment="0" applyProtection="0"/>
    <xf numFmtId="0" fontId="34" fillId="25" borderId="101" applyNumberFormat="0" applyFont="0" applyAlignment="0" applyProtection="0"/>
    <xf numFmtId="169" fontId="28" fillId="0" borderId="99">
      <alignment horizontal="right"/>
      <protection locked="0"/>
    </xf>
    <xf numFmtId="169" fontId="28" fillId="67" borderId="99">
      <alignment horizontal="right"/>
    </xf>
    <xf numFmtId="37" fontId="28" fillId="0" borderId="99">
      <alignment horizontal="right" vertical="center"/>
      <protection locked="0"/>
    </xf>
    <xf numFmtId="169" fontId="28" fillId="0" borderId="99">
      <alignment horizontal="right"/>
      <protection locked="0"/>
    </xf>
    <xf numFmtId="0" fontId="34" fillId="25" borderId="101" applyNumberFormat="0" applyFont="0" applyAlignment="0" applyProtection="0"/>
    <xf numFmtId="0" fontId="27" fillId="9" borderId="95" applyNumberFormat="0" applyAlignment="0" applyProtection="0"/>
    <xf numFmtId="37" fontId="28" fillId="0" borderId="102">
      <alignment horizontal="right" vertical="center"/>
      <protection locked="0"/>
    </xf>
    <xf numFmtId="37" fontId="28" fillId="0" borderId="99">
      <alignment horizontal="right" vertical="center"/>
      <protection locked="0"/>
    </xf>
    <xf numFmtId="37"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protection locked="0"/>
    </xf>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14" fillId="0" borderId="99">
      <alignment horizontal="center"/>
    </xf>
    <xf numFmtId="37" fontId="28" fillId="68" borderId="99">
      <alignment horizontal="right"/>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170" fontId="28" fillId="67" borderId="99">
      <alignment horizontal="right"/>
    </xf>
    <xf numFmtId="37" fontId="28" fillId="0" borderId="102">
      <alignment horizontal="right" vertical="center"/>
      <protection locked="0"/>
    </xf>
    <xf numFmtId="37" fontId="28" fillId="0" borderId="99">
      <alignment horizontal="right" vertical="center"/>
      <protection locked="0"/>
    </xf>
    <xf numFmtId="37" fontId="28" fillId="67" borderId="99">
      <alignment horizontal="right"/>
    </xf>
    <xf numFmtId="169" fontId="28" fillId="67" borderId="99">
      <alignment horizontal="right"/>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169" fontId="28" fillId="0" borderId="99">
      <alignment horizontal="right"/>
      <protection locked="0"/>
    </xf>
    <xf numFmtId="0" fontId="34" fillId="25" borderId="101" applyNumberFormat="0" applyFont="0" applyAlignment="0" applyProtection="0"/>
    <xf numFmtId="37" fontId="28" fillId="68" borderId="99">
      <alignment horizontal="right"/>
    </xf>
    <xf numFmtId="0" fontId="27" fillId="9" borderId="100" applyNumberFormat="0" applyAlignment="0" applyProtection="0"/>
    <xf numFmtId="168" fontId="28" fillId="67" borderId="99">
      <alignment horizontal="right"/>
    </xf>
    <xf numFmtId="0" fontId="34" fillId="25" borderId="98" applyNumberFormat="0" applyFont="0" applyAlignment="0" applyProtection="0"/>
    <xf numFmtId="0" fontId="14" fillId="0" borderId="99">
      <alignment horizontal="center"/>
    </xf>
    <xf numFmtId="37" fontId="28" fillId="0" borderId="99">
      <alignment horizontal="right" vertical="center"/>
      <protection locked="0"/>
    </xf>
    <xf numFmtId="0" fontId="17" fillId="22" borderId="100" applyNumberFormat="0" applyAlignment="0" applyProtection="0"/>
    <xf numFmtId="0" fontId="14" fillId="0" borderId="99">
      <alignment horizontal="center"/>
    </xf>
    <xf numFmtId="0" fontId="34" fillId="25" borderId="98" applyNumberFormat="0" applyFont="0" applyAlignment="0" applyProtection="0"/>
    <xf numFmtId="37" fontId="28" fillId="68" borderId="102">
      <alignment horizontal="right"/>
    </xf>
    <xf numFmtId="0" fontId="14" fillId="0" borderId="102">
      <alignment horizontal="center"/>
    </xf>
    <xf numFmtId="170" fontId="28" fillId="67" borderId="99">
      <alignment horizontal="right"/>
    </xf>
    <xf numFmtId="0" fontId="34" fillId="25" borderId="101" applyNumberFormat="0" applyFont="0" applyAlignment="0" applyProtection="0"/>
    <xf numFmtId="169" fontId="28" fillId="67" borderId="102">
      <alignment horizontal="right"/>
    </xf>
    <xf numFmtId="167" fontId="28" fillId="0" borderId="99">
      <alignment horizontal="right"/>
      <protection locked="0"/>
    </xf>
    <xf numFmtId="0" fontId="17" fillId="22" borderId="100" applyNumberFormat="0" applyAlignment="0" applyProtection="0"/>
    <xf numFmtId="0" fontId="34" fillId="25" borderId="98" applyNumberFormat="0" applyFont="0" applyAlignment="0" applyProtection="0"/>
    <xf numFmtId="37" fontId="28" fillId="68" borderId="99">
      <alignment horizontal="right"/>
    </xf>
    <xf numFmtId="0" fontId="14" fillId="0" borderId="99">
      <alignment horizontal="center"/>
    </xf>
    <xf numFmtId="0" fontId="34" fillId="25" borderId="98" applyNumberFormat="0" applyFont="0" applyAlignment="0" applyProtection="0"/>
    <xf numFmtId="170" fontId="28" fillId="67" borderId="99">
      <alignment horizontal="right"/>
    </xf>
    <xf numFmtId="0" fontId="14" fillId="0" borderId="99">
      <alignment horizontal="center"/>
    </xf>
    <xf numFmtId="37" fontId="28" fillId="68" borderId="99">
      <alignment horizontal="right"/>
    </xf>
    <xf numFmtId="0" fontId="14" fillId="0" borderId="99">
      <alignment horizontal="center"/>
    </xf>
    <xf numFmtId="37" fontId="28" fillId="0" borderId="99">
      <alignment horizontal="right" vertical="center"/>
      <protection locked="0"/>
    </xf>
    <xf numFmtId="170" fontId="28" fillId="67" borderId="102">
      <alignment horizontal="right"/>
    </xf>
    <xf numFmtId="37" fontId="28" fillId="0" borderId="102">
      <alignment horizontal="right" vertical="center"/>
      <protection locked="0"/>
    </xf>
    <xf numFmtId="170" fontId="28" fillId="67" borderId="99">
      <alignment horizontal="right"/>
    </xf>
    <xf numFmtId="0" fontId="17" fillId="22" borderId="100" applyNumberFormat="0" applyAlignment="0" applyProtection="0"/>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9" fontId="28" fillId="0" borderId="99">
      <alignment horizontal="right"/>
      <protection locked="0"/>
    </xf>
    <xf numFmtId="168" fontId="28" fillId="67" borderId="99">
      <alignment horizontal="right"/>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168" fontId="28" fillId="67" borderId="102">
      <alignment horizontal="right"/>
    </xf>
    <xf numFmtId="0" fontId="14" fillId="0" borderId="99">
      <alignment horizontal="center"/>
    </xf>
    <xf numFmtId="0" fontId="17" fillId="22" borderId="95" applyNumberFormat="0" applyAlignment="0" applyProtection="0"/>
    <xf numFmtId="37" fontId="28" fillId="0" borderId="99">
      <alignment horizontal="right" vertical="center"/>
      <protection locked="0"/>
    </xf>
    <xf numFmtId="167" fontId="28" fillId="0" borderId="102">
      <alignment horizontal="right"/>
      <protection locked="0"/>
    </xf>
    <xf numFmtId="37" fontId="28" fillId="0" borderId="99">
      <alignment horizontal="right" vertical="center"/>
      <protection locked="0"/>
    </xf>
    <xf numFmtId="37" fontId="28" fillId="0" borderId="99">
      <alignment horizontal="right" vertical="center"/>
      <protection locked="0"/>
    </xf>
    <xf numFmtId="0" fontId="14" fillId="0" borderId="102">
      <alignment horizontal="center"/>
    </xf>
    <xf numFmtId="37" fontId="28" fillId="68" borderId="99">
      <alignment horizontal="right"/>
    </xf>
    <xf numFmtId="37" fontId="28" fillId="0" borderId="99">
      <alignment horizontal="right" vertical="center"/>
      <protection locked="0"/>
    </xf>
    <xf numFmtId="37" fontId="28" fillId="0" borderId="102">
      <alignment horizontal="right" vertical="center"/>
      <protection locked="0"/>
    </xf>
    <xf numFmtId="169" fontId="28" fillId="67" borderId="99">
      <alignment horizontal="right"/>
    </xf>
    <xf numFmtId="0" fontId="34" fillId="25" borderId="98" applyNumberFormat="0" applyFont="0" applyAlignment="0" applyProtection="0"/>
    <xf numFmtId="0" fontId="14" fillId="0" borderId="99">
      <alignment horizontal="center"/>
    </xf>
    <xf numFmtId="0" fontId="14" fillId="0" borderId="99">
      <alignment horizontal="center"/>
    </xf>
    <xf numFmtId="0" fontId="14" fillId="0" borderId="102">
      <alignment horizontal="center"/>
    </xf>
    <xf numFmtId="169" fontId="28" fillId="0" borderId="99">
      <alignment horizontal="right"/>
      <protection locked="0"/>
    </xf>
    <xf numFmtId="37" fontId="28" fillId="0" borderId="99">
      <alignment horizontal="right" vertical="center"/>
      <protection locked="0"/>
    </xf>
    <xf numFmtId="169" fontId="28" fillId="67" borderId="102">
      <alignment horizontal="right"/>
    </xf>
    <xf numFmtId="0" fontId="17" fillId="22" borderId="100"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14" fillId="0" borderId="102">
      <alignment horizontal="center"/>
    </xf>
    <xf numFmtId="0" fontId="14" fillId="0" borderId="102">
      <alignment horizontal="center"/>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7" fillId="22" borderId="100" applyNumberFormat="0" applyAlignment="0" applyProtection="0"/>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37" fontId="28" fillId="67" borderId="102">
      <alignment horizontal="right"/>
    </xf>
    <xf numFmtId="0" fontId="34" fillId="25" borderId="98" applyNumberFormat="0" applyFont="0" applyAlignment="0" applyProtection="0"/>
    <xf numFmtId="169" fontId="28" fillId="67" borderId="99">
      <alignment horizontal="right"/>
    </xf>
    <xf numFmtId="37" fontId="28" fillId="0" borderId="99">
      <alignment horizontal="right" vertical="center"/>
      <protection locked="0"/>
    </xf>
    <xf numFmtId="37" fontId="28" fillId="67" borderId="102">
      <alignment horizontal="right"/>
    </xf>
    <xf numFmtId="0" fontId="34" fillId="25" borderId="101"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14" fillId="0" borderId="99">
      <alignment horizontal="center"/>
    </xf>
    <xf numFmtId="37" fontId="28" fillId="0" borderId="99">
      <alignment horizontal="right" vertical="center"/>
      <protection locked="0"/>
    </xf>
    <xf numFmtId="37" fontId="28" fillId="67" borderId="99">
      <alignment horizontal="right"/>
    </xf>
    <xf numFmtId="37" fontId="28" fillId="0" borderId="99">
      <alignment horizontal="right" vertical="center"/>
      <protection locked="0"/>
    </xf>
    <xf numFmtId="37" fontId="28" fillId="67" borderId="99">
      <alignment horizontal="right"/>
    </xf>
    <xf numFmtId="0" fontId="14" fillId="0" borderId="99">
      <alignment horizontal="center"/>
    </xf>
    <xf numFmtId="169" fontId="28" fillId="67" borderId="99">
      <alignment horizontal="right"/>
    </xf>
    <xf numFmtId="168" fontId="28" fillId="67" borderId="99">
      <alignment horizontal="right"/>
    </xf>
    <xf numFmtId="0" fontId="17" fillId="22" borderId="100" applyNumberFormat="0" applyAlignment="0" applyProtection="0"/>
    <xf numFmtId="167" fontId="28" fillId="0" borderId="99">
      <alignment horizontal="right"/>
      <protection locked="0"/>
    </xf>
    <xf numFmtId="37" fontId="28" fillId="0" borderId="102">
      <alignment horizontal="right" vertical="center"/>
      <protection locked="0"/>
    </xf>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169" fontId="28" fillId="0" borderId="99">
      <alignment horizontal="right"/>
      <protection locked="0"/>
    </xf>
    <xf numFmtId="37" fontId="28" fillId="0" borderId="102">
      <alignment horizontal="right" vertical="center"/>
      <protection locked="0"/>
    </xf>
    <xf numFmtId="0" fontId="14" fillId="0" borderId="99">
      <alignment horizontal="center"/>
    </xf>
    <xf numFmtId="0" fontId="34" fillId="25" borderId="101" applyNumberFormat="0" applyFont="0" applyAlignment="0" applyProtection="0"/>
    <xf numFmtId="37" fontId="28" fillId="0" borderId="102">
      <alignment horizontal="right"/>
      <protection locked="0"/>
    </xf>
    <xf numFmtId="168" fontId="28" fillId="67" borderId="99">
      <alignment horizontal="right"/>
    </xf>
    <xf numFmtId="37" fontId="28" fillId="68" borderId="102">
      <alignment horizontal="right"/>
    </xf>
    <xf numFmtId="37" fontId="28" fillId="0" borderId="99">
      <alignment horizontal="right" vertical="center"/>
      <protection locked="0"/>
    </xf>
    <xf numFmtId="170" fontId="28" fillId="67" borderId="99">
      <alignment horizontal="right"/>
    </xf>
    <xf numFmtId="168" fontId="28" fillId="67" borderId="102">
      <alignment horizontal="right"/>
    </xf>
    <xf numFmtId="170" fontId="28" fillId="67" borderId="99">
      <alignment horizontal="right"/>
    </xf>
    <xf numFmtId="0" fontId="34" fillId="25" borderId="101" applyNumberFormat="0" applyFont="0" applyAlignment="0" applyProtection="0"/>
    <xf numFmtId="170" fontId="28" fillId="67" borderId="99">
      <alignment horizontal="right"/>
    </xf>
    <xf numFmtId="0" fontId="14" fillId="0" borderId="99">
      <alignment horizontal="center"/>
    </xf>
    <xf numFmtId="0" fontId="34" fillId="25" borderId="98" applyNumberFormat="0" applyFont="0" applyAlignment="0" applyProtection="0"/>
    <xf numFmtId="37" fontId="28" fillId="67" borderId="99">
      <alignment horizontal="right"/>
    </xf>
    <xf numFmtId="37" fontId="28" fillId="0" borderId="99">
      <alignment horizontal="right" vertical="center"/>
      <protection locked="0"/>
    </xf>
    <xf numFmtId="0" fontId="17" fillId="22" borderId="100" applyNumberFormat="0" applyAlignment="0" applyProtection="0"/>
    <xf numFmtId="170"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37" fontId="28" fillId="0" borderId="99">
      <alignment horizontal="right"/>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37" fontId="28" fillId="0" borderId="99">
      <alignment horizontal="right" vertical="center"/>
      <protection locked="0"/>
    </xf>
    <xf numFmtId="0" fontId="14" fillId="0" borderId="99">
      <alignment horizontal="center"/>
    </xf>
    <xf numFmtId="39" fontId="28" fillId="0" borderId="99">
      <alignment horizontal="right"/>
      <protection locked="0"/>
    </xf>
    <xf numFmtId="0" fontId="34" fillId="25" borderId="101" applyNumberFormat="0" applyFont="0" applyAlignment="0" applyProtection="0"/>
    <xf numFmtId="0" fontId="34" fillId="25" borderId="101" applyNumberFormat="0" applyFont="0" applyAlignment="0" applyProtection="0"/>
    <xf numFmtId="37" fontId="28" fillId="0" borderId="99">
      <alignment horizontal="right" vertical="center"/>
      <protection locked="0"/>
    </xf>
    <xf numFmtId="0" fontId="14" fillId="0" borderId="99">
      <alignment horizontal="center"/>
    </xf>
    <xf numFmtId="0" fontId="34" fillId="25" borderId="101" applyNumberFormat="0" applyFont="0" applyAlignment="0" applyProtection="0"/>
    <xf numFmtId="0" fontId="14" fillId="0" borderId="99">
      <alignment horizontal="center"/>
    </xf>
    <xf numFmtId="39" fontId="28" fillId="0" borderId="99">
      <alignment horizontal="right"/>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0" fontId="34" fillId="25" borderId="101" applyNumberFormat="0" applyFont="0" applyAlignment="0" applyProtection="0"/>
    <xf numFmtId="37" fontId="28" fillId="68" borderId="102">
      <alignment horizontal="right"/>
    </xf>
    <xf numFmtId="169" fontId="28" fillId="67" borderId="99">
      <alignment horizontal="right"/>
    </xf>
    <xf numFmtId="37" fontId="28" fillId="67" borderId="99">
      <alignment horizontal="right"/>
    </xf>
    <xf numFmtId="0" fontId="17" fillId="22" borderId="100" applyNumberFormat="0" applyAlignment="0" applyProtection="0"/>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0" fontId="14" fillId="0" borderId="99">
      <alignment horizontal="center"/>
    </xf>
    <xf numFmtId="0" fontId="34" fillId="25" borderId="98"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0" fontId="14" fillId="0" borderId="102">
      <alignment horizontal="center"/>
    </xf>
    <xf numFmtId="37" fontId="28" fillId="0" borderId="99">
      <alignment horizontal="right"/>
      <protection locked="0"/>
    </xf>
    <xf numFmtId="0" fontId="34" fillId="25" borderId="98" applyNumberFormat="0" applyFont="0" applyAlignment="0" applyProtection="0"/>
    <xf numFmtId="37" fontId="28" fillId="0" borderId="102">
      <alignment horizontal="right" vertical="center"/>
      <protection locked="0"/>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27" fillId="9" borderId="95" applyNumberFormat="0" applyAlignment="0" applyProtection="0"/>
    <xf numFmtId="0" fontId="14" fillId="0" borderId="102">
      <alignment horizontal="center"/>
    </xf>
    <xf numFmtId="0" fontId="34" fillId="25" borderId="98" applyNumberFormat="0" applyFont="0" applyAlignment="0" applyProtection="0"/>
    <xf numFmtId="37" fontId="28" fillId="68" borderId="99">
      <alignment horizontal="right"/>
    </xf>
    <xf numFmtId="168" fontId="28" fillId="67" borderId="99">
      <alignment horizontal="right"/>
    </xf>
    <xf numFmtId="0" fontId="14" fillId="0" borderId="99">
      <alignment horizontal="center"/>
    </xf>
    <xf numFmtId="37" fontId="28" fillId="0" borderId="99">
      <alignment horizontal="right"/>
      <protection locked="0"/>
    </xf>
    <xf numFmtId="169" fontId="28" fillId="67" borderId="99">
      <alignment horizontal="right"/>
    </xf>
    <xf numFmtId="169" fontId="28" fillId="67" borderId="99">
      <alignment horizontal="right"/>
    </xf>
    <xf numFmtId="0" fontId="17" fillId="22" borderId="100" applyNumberFormat="0" applyAlignment="0" applyProtection="0"/>
    <xf numFmtId="0" fontId="14" fillId="0" borderId="102">
      <alignment horizontal="center"/>
    </xf>
    <xf numFmtId="37" fontId="28" fillId="0" borderId="99">
      <alignment horizontal="right" vertical="center"/>
      <protection locked="0"/>
    </xf>
    <xf numFmtId="169" fontId="28" fillId="0" borderId="102">
      <alignment horizontal="right"/>
      <protection locked="0"/>
    </xf>
    <xf numFmtId="0" fontId="34" fillId="25" borderId="98" applyNumberFormat="0" applyFont="0" applyAlignment="0" applyProtection="0"/>
    <xf numFmtId="0" fontId="34" fillId="25" borderId="98" applyNumberFormat="0" applyFont="0" applyAlignment="0" applyProtection="0"/>
    <xf numFmtId="0" fontId="27" fillId="9" borderId="100" applyNumberFormat="0" applyAlignment="0" applyProtection="0"/>
    <xf numFmtId="0" fontId="34" fillId="25" borderId="101" applyNumberFormat="0" applyFont="0" applyAlignment="0" applyProtection="0"/>
    <xf numFmtId="167" fontId="28" fillId="0" borderId="99">
      <alignment horizontal="right"/>
      <protection locked="0"/>
    </xf>
    <xf numFmtId="0" fontId="17" fillId="22"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101" applyNumberFormat="0" applyFont="0" applyAlignment="0" applyProtection="0"/>
    <xf numFmtId="167" fontId="28" fillId="0" borderId="99">
      <alignment horizontal="right"/>
      <protection locked="0"/>
    </xf>
    <xf numFmtId="0" fontId="14" fillId="0" borderId="99">
      <alignment horizontal="center"/>
    </xf>
    <xf numFmtId="0" fontId="34" fillId="25" borderId="98" applyNumberFormat="0" applyFont="0" applyAlignment="0" applyProtection="0"/>
    <xf numFmtId="169" fontId="28" fillId="0" borderId="99">
      <alignment horizontal="right"/>
      <protection locked="0"/>
    </xf>
    <xf numFmtId="0" fontId="34" fillId="25" borderId="98" applyNumberFormat="0" applyFont="0" applyAlignment="0" applyProtection="0"/>
    <xf numFmtId="37" fontId="28" fillId="67" borderId="99">
      <alignment horizontal="right"/>
    </xf>
    <xf numFmtId="0" fontId="34" fillId="25" borderId="101" applyNumberFormat="0" applyFont="0" applyAlignment="0" applyProtection="0"/>
    <xf numFmtId="0" fontId="34" fillId="25" borderId="101" applyNumberFormat="0" applyFont="0" applyAlignment="0" applyProtection="0"/>
    <xf numFmtId="0" fontId="34" fillId="25" borderId="98" applyNumberFormat="0" applyFont="0" applyAlignment="0" applyProtection="0"/>
    <xf numFmtId="37" fontId="28" fillId="0" borderId="102">
      <alignment horizontal="right" vertical="center"/>
      <protection locked="0"/>
    </xf>
    <xf numFmtId="37" fontId="28" fillId="0" borderId="99">
      <alignment horizontal="right" vertical="center"/>
      <protection locked="0"/>
    </xf>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14" fillId="0" borderId="102">
      <alignment horizontal="center"/>
    </xf>
    <xf numFmtId="170" fontId="28" fillId="67" borderId="99">
      <alignment horizontal="right"/>
    </xf>
    <xf numFmtId="0" fontId="14" fillId="0" borderId="99">
      <alignment horizontal="center"/>
    </xf>
    <xf numFmtId="0" fontId="27" fillId="9" borderId="100"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14" fillId="0" borderId="99">
      <alignment horizontal="center"/>
    </xf>
    <xf numFmtId="170" fontId="28" fillId="67" borderId="102">
      <alignment horizontal="right"/>
    </xf>
    <xf numFmtId="0" fontId="34" fillId="25" borderId="98" applyNumberFormat="0" applyFont="0" applyAlignment="0" applyProtection="0"/>
    <xf numFmtId="37"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169" fontId="28" fillId="67" borderId="102">
      <alignment horizontal="right"/>
    </xf>
    <xf numFmtId="169" fontId="28" fillId="67" borderId="102">
      <alignment horizontal="right"/>
    </xf>
    <xf numFmtId="0" fontId="14" fillId="0" borderId="99">
      <alignment horizontal="center"/>
    </xf>
    <xf numFmtId="37" fontId="28" fillId="0" borderId="99">
      <alignment horizontal="right" vertical="center"/>
      <protection locked="0"/>
    </xf>
    <xf numFmtId="37" fontId="28" fillId="67" borderId="99">
      <alignment horizontal="right"/>
    </xf>
    <xf numFmtId="37" fontId="28" fillId="0" borderId="99">
      <alignment horizontal="right" vertical="center"/>
      <protection locked="0"/>
    </xf>
    <xf numFmtId="0" fontId="34" fillId="25" borderId="101" applyNumberFormat="0" applyFont="0" applyAlignment="0" applyProtection="0"/>
    <xf numFmtId="170" fontId="28" fillId="67" borderId="102">
      <alignment horizontal="right"/>
    </xf>
    <xf numFmtId="37" fontId="28" fillId="0" borderId="102">
      <alignment horizontal="right" vertical="center"/>
      <protection locked="0"/>
    </xf>
    <xf numFmtId="37" fontId="28" fillId="68" borderId="99">
      <alignment horizontal="right"/>
    </xf>
    <xf numFmtId="169" fontId="28" fillId="67" borderId="99">
      <alignment horizontal="right"/>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168" fontId="28" fillId="67" borderId="102">
      <alignment horizontal="right"/>
    </xf>
    <xf numFmtId="37" fontId="28" fillId="0" borderId="102">
      <alignment horizontal="right" vertical="center"/>
      <protection locked="0"/>
    </xf>
    <xf numFmtId="37" fontId="28" fillId="0" borderId="99">
      <alignment horizontal="right"/>
      <protection locked="0"/>
    </xf>
    <xf numFmtId="37" fontId="28" fillId="67" borderId="99">
      <alignment horizontal="right"/>
    </xf>
    <xf numFmtId="0" fontId="27" fillId="9" borderId="100" applyNumberFormat="0" applyAlignment="0" applyProtection="0"/>
    <xf numFmtId="37" fontId="28" fillId="0" borderId="99">
      <alignment horizontal="right" vertical="center"/>
      <protection locked="0"/>
    </xf>
    <xf numFmtId="0" fontId="17" fillId="22" borderId="100" applyNumberFormat="0" applyAlignment="0" applyProtection="0"/>
    <xf numFmtId="0" fontId="14" fillId="0" borderId="102">
      <alignment horizontal="center"/>
    </xf>
    <xf numFmtId="0" fontId="34" fillId="25" borderId="98" applyNumberFormat="0" applyFont="0" applyAlignment="0" applyProtection="0"/>
    <xf numFmtId="0" fontId="17" fillId="22" borderId="100" applyNumberFormat="0" applyAlignment="0" applyProtection="0"/>
    <xf numFmtId="37" fontId="28" fillId="0" borderId="102">
      <alignment horizontal="right"/>
      <protection locked="0"/>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98"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99">
      <alignment horizontal="right" vertical="center"/>
      <protection locked="0"/>
    </xf>
    <xf numFmtId="39" fontId="28" fillId="0" borderId="99">
      <alignment horizontal="right"/>
      <protection locked="0"/>
    </xf>
    <xf numFmtId="0" fontId="27" fillId="9" borderId="100" applyNumberFormat="0" applyAlignment="0" applyProtection="0"/>
    <xf numFmtId="37" fontId="28" fillId="0" borderId="99">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167" fontId="28" fillId="0" borderId="99">
      <alignment horizontal="right"/>
      <protection locked="0"/>
    </xf>
    <xf numFmtId="168" fontId="28" fillId="67" borderId="99">
      <alignment horizontal="right"/>
    </xf>
    <xf numFmtId="169" fontId="28" fillId="0" borderId="102">
      <alignment horizontal="right"/>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14" fillId="0" borderId="99">
      <alignment horizontal="center"/>
    </xf>
    <xf numFmtId="0" fontId="34" fillId="25" borderId="98" applyNumberFormat="0" applyFont="0" applyAlignment="0" applyProtection="0"/>
    <xf numFmtId="37" fontId="28" fillId="0" borderId="99">
      <alignment horizontal="right"/>
      <protection locked="0"/>
    </xf>
    <xf numFmtId="37" fontId="28" fillId="0" borderId="99">
      <alignment horizontal="right"/>
      <protection locked="0"/>
    </xf>
    <xf numFmtId="0" fontId="14" fillId="0" borderId="102">
      <alignment horizontal="center"/>
    </xf>
    <xf numFmtId="37" fontId="28" fillId="67" borderId="99">
      <alignment horizontal="right"/>
    </xf>
    <xf numFmtId="169" fontId="28" fillId="67" borderId="99">
      <alignment horizontal="right"/>
    </xf>
    <xf numFmtId="0" fontId="34" fillId="25" borderId="98" applyNumberFormat="0" applyFont="0" applyAlignment="0" applyProtection="0"/>
    <xf numFmtId="0" fontId="14" fillId="0" borderId="99">
      <alignment horizontal="center"/>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0" fontId="14" fillId="0" borderId="99">
      <alignment horizontal="center"/>
    </xf>
    <xf numFmtId="170" fontId="28" fillId="67" borderId="99">
      <alignment horizontal="right"/>
    </xf>
    <xf numFmtId="0" fontId="34" fillId="25" borderId="101" applyNumberFormat="0" applyFont="0" applyAlignment="0" applyProtection="0"/>
    <xf numFmtId="37" fontId="28" fillId="0" borderId="99">
      <alignment horizontal="right" vertical="center"/>
      <protection locked="0"/>
    </xf>
    <xf numFmtId="39" fontId="28" fillId="0" borderId="99">
      <alignment horizontal="right"/>
      <protection locked="0"/>
    </xf>
    <xf numFmtId="0" fontId="27" fillId="9" borderId="100" applyNumberFormat="0" applyAlignment="0" applyProtection="0"/>
    <xf numFmtId="0" fontId="17" fillId="22" borderId="100" applyNumberFormat="0" applyAlignment="0" applyProtection="0"/>
    <xf numFmtId="37" fontId="28" fillId="68" borderId="102">
      <alignment horizontal="right"/>
    </xf>
    <xf numFmtId="37" fontId="28" fillId="68" borderId="99">
      <alignment horizontal="right"/>
    </xf>
    <xf numFmtId="0" fontId="27" fillId="9" borderId="100" applyNumberFormat="0" applyAlignment="0" applyProtection="0"/>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37" fontId="28" fillId="68" borderId="99">
      <alignment horizontal="right"/>
    </xf>
    <xf numFmtId="170" fontId="28" fillId="67" borderId="99">
      <alignment horizontal="right"/>
    </xf>
    <xf numFmtId="168" fontId="28" fillId="67" borderId="102">
      <alignment horizontal="right"/>
    </xf>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37" fontId="28" fillId="67" borderId="99">
      <alignment horizontal="right"/>
    </xf>
    <xf numFmtId="170" fontId="28" fillId="67" borderId="99">
      <alignment horizontal="right"/>
    </xf>
    <xf numFmtId="168" fontId="28" fillId="67" borderId="99">
      <alignment horizontal="right"/>
    </xf>
    <xf numFmtId="169" fontId="28" fillId="0" borderId="102">
      <alignment horizontal="right"/>
      <protection locked="0"/>
    </xf>
    <xf numFmtId="0" fontId="14" fillId="0" borderId="99">
      <alignment horizontal="center"/>
    </xf>
    <xf numFmtId="169" fontId="28" fillId="67" borderId="99">
      <alignment horizontal="right"/>
    </xf>
    <xf numFmtId="168" fontId="28" fillId="67" borderId="102">
      <alignment horizontal="right"/>
    </xf>
    <xf numFmtId="0" fontId="14" fillId="0" borderId="99">
      <alignment horizontal="center"/>
    </xf>
    <xf numFmtId="0" fontId="27" fillId="9" borderId="95" applyNumberFormat="0" applyAlignment="0" applyProtection="0"/>
    <xf numFmtId="0" fontId="34" fillId="25" borderId="101" applyNumberFormat="0" applyFont="0" applyAlignment="0" applyProtection="0"/>
    <xf numFmtId="37" fontId="28" fillId="0" borderId="102">
      <alignment horizontal="right" vertical="center"/>
      <protection locked="0"/>
    </xf>
    <xf numFmtId="37" fontId="28" fillId="67" borderId="99">
      <alignment horizontal="right"/>
    </xf>
    <xf numFmtId="37" fontId="28" fillId="0" borderId="99">
      <alignment horizontal="right" vertical="center"/>
      <protection locked="0"/>
    </xf>
    <xf numFmtId="0" fontId="34" fillId="25" borderId="98" applyNumberFormat="0" applyFont="0" applyAlignment="0" applyProtection="0"/>
    <xf numFmtId="167" fontId="28" fillId="0" borderId="99">
      <alignment horizontal="right"/>
      <protection locked="0"/>
    </xf>
    <xf numFmtId="37" fontId="28" fillId="0" borderId="99">
      <alignment horizontal="right" vertical="center"/>
      <protection locked="0"/>
    </xf>
    <xf numFmtId="37" fontId="28" fillId="0" borderId="102">
      <alignment horizontal="right" vertical="center"/>
      <protection locked="0"/>
    </xf>
    <xf numFmtId="37" fontId="28" fillId="0" borderId="99">
      <alignment horizontal="right" vertical="center"/>
      <protection locked="0"/>
    </xf>
    <xf numFmtId="0" fontId="17" fillId="22" borderId="95" applyNumberFormat="0" applyAlignment="0" applyProtection="0"/>
    <xf numFmtId="0" fontId="17" fillId="22" borderId="100" applyNumberFormat="0" applyAlignment="0" applyProtection="0"/>
    <xf numFmtId="170" fontId="28" fillId="67" borderId="99">
      <alignment horizontal="right"/>
    </xf>
    <xf numFmtId="170" fontId="28" fillId="67" borderId="102">
      <alignment horizontal="right"/>
    </xf>
    <xf numFmtId="0" fontId="14" fillId="0" borderId="102">
      <alignment horizontal="center"/>
    </xf>
    <xf numFmtId="37" fontId="28" fillId="0" borderId="99">
      <alignment horizontal="right"/>
      <protection locked="0"/>
    </xf>
    <xf numFmtId="0" fontId="14" fillId="0" borderId="99">
      <alignment horizontal="center"/>
    </xf>
    <xf numFmtId="0" fontId="34" fillId="25" borderId="101" applyNumberFormat="0" applyFont="0" applyAlignment="0" applyProtection="0"/>
    <xf numFmtId="0" fontId="17" fillId="22" borderId="100" applyNumberFormat="0" applyAlignment="0" applyProtection="0"/>
    <xf numFmtId="0" fontId="34" fillId="25" borderId="98" applyNumberFormat="0" applyFont="0" applyAlignment="0" applyProtection="0"/>
    <xf numFmtId="39" fontId="28" fillId="0" borderId="99">
      <alignment horizontal="right"/>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0" fontId="34" fillId="25" borderId="98" applyNumberFormat="0" applyFont="0" applyAlignment="0" applyProtection="0"/>
    <xf numFmtId="0" fontId="17" fillId="22" borderId="100" applyNumberFormat="0" applyAlignment="0" applyProtection="0"/>
    <xf numFmtId="37" fontId="28" fillId="67" borderId="99">
      <alignment horizontal="right"/>
    </xf>
    <xf numFmtId="169" fontId="28" fillId="67" borderId="99">
      <alignment horizontal="right"/>
    </xf>
    <xf numFmtId="37" fontId="28" fillId="67" borderId="102">
      <alignment horizontal="right"/>
    </xf>
    <xf numFmtId="170" fontId="28" fillId="67" borderId="102">
      <alignment horizontal="right"/>
    </xf>
    <xf numFmtId="37" fontId="28" fillId="68" borderId="99">
      <alignment horizontal="right"/>
    </xf>
    <xf numFmtId="170" fontId="28" fillId="67" borderId="99">
      <alignment horizontal="right"/>
    </xf>
    <xf numFmtId="0" fontId="14" fillId="0" borderId="99">
      <alignment horizontal="center"/>
    </xf>
    <xf numFmtId="37" fontId="28" fillId="0" borderId="99">
      <alignment horizontal="right" vertical="center"/>
      <protection locked="0"/>
    </xf>
    <xf numFmtId="37" fontId="28" fillId="67" borderId="99">
      <alignment horizontal="right"/>
    </xf>
    <xf numFmtId="0" fontId="34" fillId="25" borderId="98" applyNumberFormat="0" applyFont="0" applyAlignment="0" applyProtection="0"/>
    <xf numFmtId="0" fontId="34" fillId="25" borderId="98" applyNumberFormat="0" applyFont="0" applyAlignment="0" applyProtection="0"/>
    <xf numFmtId="0" fontId="14" fillId="0" borderId="99">
      <alignment horizontal="center"/>
    </xf>
    <xf numFmtId="167" fontId="28" fillId="0" borderId="102">
      <alignment horizontal="right"/>
      <protection locked="0"/>
    </xf>
    <xf numFmtId="0" fontId="17" fillId="22" borderId="100" applyNumberFormat="0" applyAlignment="0" applyProtection="0"/>
    <xf numFmtId="37" fontId="28" fillId="67" borderId="99">
      <alignment horizontal="right"/>
    </xf>
    <xf numFmtId="37" fontId="28" fillId="0" borderId="99">
      <alignment horizontal="right" vertical="center"/>
      <protection locked="0"/>
    </xf>
    <xf numFmtId="37" fontId="28" fillId="67" borderId="99">
      <alignment horizontal="right"/>
    </xf>
    <xf numFmtId="0" fontId="14" fillId="0" borderId="99">
      <alignment horizontal="center"/>
    </xf>
    <xf numFmtId="0" fontId="34" fillId="25" borderId="98" applyNumberFormat="0" applyFont="0" applyAlignment="0" applyProtection="0"/>
    <xf numFmtId="0" fontId="14" fillId="0" borderId="99">
      <alignment horizontal="center"/>
    </xf>
    <xf numFmtId="37" fontId="28" fillId="0" borderId="99">
      <alignment horizontal="right" vertical="center"/>
      <protection locked="0"/>
    </xf>
    <xf numFmtId="169" fontId="28" fillId="67" borderId="99">
      <alignment horizontal="right"/>
    </xf>
    <xf numFmtId="0" fontId="14" fillId="0" borderId="99">
      <alignment horizontal="center"/>
    </xf>
    <xf numFmtId="39" fontId="28" fillId="0" borderId="99">
      <alignment horizontal="right"/>
      <protection locked="0"/>
    </xf>
    <xf numFmtId="0" fontId="14" fillId="0" borderId="99">
      <alignment horizontal="center"/>
    </xf>
    <xf numFmtId="37" fontId="28" fillId="0" borderId="102">
      <alignment horizontal="right" vertical="center"/>
      <protection locked="0"/>
    </xf>
    <xf numFmtId="0" fontId="14" fillId="0" borderId="99">
      <alignment horizontal="center"/>
    </xf>
    <xf numFmtId="37" fontId="28" fillId="0" borderId="102">
      <alignment horizontal="right" vertical="center"/>
      <protection locked="0"/>
    </xf>
    <xf numFmtId="37" fontId="28" fillId="0" borderId="99">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14" fillId="0" borderId="99">
      <alignment horizontal="center"/>
    </xf>
    <xf numFmtId="37" fontId="28" fillId="0" borderId="99">
      <alignment horizontal="right"/>
      <protection locked="0"/>
    </xf>
    <xf numFmtId="0" fontId="34" fillId="25" borderId="98" applyNumberFormat="0" applyFont="0" applyAlignment="0" applyProtection="0"/>
    <xf numFmtId="0" fontId="17" fillId="22" borderId="100" applyNumberFormat="0" applyAlignment="0" applyProtection="0"/>
    <xf numFmtId="0" fontId="34" fillId="25" borderId="101" applyNumberFormat="0" applyFont="0" applyAlignment="0" applyProtection="0"/>
    <xf numFmtId="37" fontId="28" fillId="68" borderId="99">
      <alignment horizontal="right"/>
    </xf>
    <xf numFmtId="169" fontId="28" fillId="0" borderId="99">
      <alignment horizontal="right"/>
      <protection locked="0"/>
    </xf>
    <xf numFmtId="0" fontId="34" fillId="25" borderId="98" applyNumberFormat="0" applyFont="0" applyAlignment="0" applyProtection="0"/>
    <xf numFmtId="169" fontId="28" fillId="67" borderId="102">
      <alignment horizontal="right"/>
    </xf>
    <xf numFmtId="37" fontId="28" fillId="68" borderId="99">
      <alignment horizontal="right"/>
    </xf>
    <xf numFmtId="37" fontId="28" fillId="0" borderId="99">
      <alignment horizontal="right" vertical="center"/>
      <protection locked="0"/>
    </xf>
    <xf numFmtId="169" fontId="28" fillId="67" borderId="99">
      <alignment horizontal="right"/>
    </xf>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169" fontId="28" fillId="67" borderId="102">
      <alignment horizontal="right"/>
    </xf>
    <xf numFmtId="0" fontId="34" fillId="25" borderId="101" applyNumberFormat="0" applyFont="0" applyAlignment="0" applyProtection="0"/>
    <xf numFmtId="0" fontId="34" fillId="25" borderId="101" applyNumberFormat="0" applyFont="0" applyAlignment="0" applyProtection="0"/>
    <xf numFmtId="39" fontId="28" fillId="0" borderId="99">
      <alignment horizontal="right"/>
      <protection locked="0"/>
    </xf>
    <xf numFmtId="0" fontId="14" fillId="0" borderId="99">
      <alignment horizontal="center"/>
    </xf>
    <xf numFmtId="37" fontId="28" fillId="0" borderId="102">
      <alignment horizontal="right" vertical="center"/>
      <protection locked="0"/>
    </xf>
    <xf numFmtId="170" fontId="28" fillId="67" borderId="99">
      <alignment horizontal="right"/>
    </xf>
    <xf numFmtId="37" fontId="28" fillId="0" borderId="99">
      <alignment horizontal="right"/>
      <protection locked="0"/>
    </xf>
    <xf numFmtId="0" fontId="14" fillId="0" borderId="102">
      <alignment horizontal="center"/>
    </xf>
    <xf numFmtId="37" fontId="28" fillId="0" borderId="102">
      <alignment horizontal="right"/>
      <protection locked="0"/>
    </xf>
    <xf numFmtId="168" fontId="28" fillId="67" borderId="99">
      <alignment horizontal="right"/>
    </xf>
    <xf numFmtId="0" fontId="34" fillId="25" borderId="98" applyNumberFormat="0" applyFont="0" applyAlignment="0" applyProtection="0"/>
    <xf numFmtId="37" fontId="28" fillId="0" borderId="99">
      <alignment horizontal="right"/>
      <protection locked="0"/>
    </xf>
    <xf numFmtId="0" fontId="14" fillId="0" borderId="99">
      <alignment horizontal="center"/>
    </xf>
    <xf numFmtId="0" fontId="14" fillId="0" borderId="99">
      <alignment horizontal="center"/>
    </xf>
    <xf numFmtId="37" fontId="28" fillId="67" borderId="102">
      <alignment horizontal="right"/>
    </xf>
    <xf numFmtId="170" fontId="28" fillId="67" borderId="102">
      <alignment horizontal="right"/>
    </xf>
    <xf numFmtId="37" fontId="28" fillId="0" borderId="102">
      <alignment horizontal="right" vertical="center"/>
      <protection locked="0"/>
    </xf>
    <xf numFmtId="0" fontId="14" fillId="0" borderId="99">
      <alignment horizontal="center"/>
    </xf>
    <xf numFmtId="0" fontId="34" fillId="25" borderId="98" applyNumberFormat="0" applyFont="0" applyAlignment="0" applyProtection="0"/>
    <xf numFmtId="0" fontId="34" fillId="25" borderId="101" applyNumberFormat="0" applyFont="0" applyAlignment="0" applyProtection="0"/>
    <xf numFmtId="0" fontId="27" fillId="9" borderId="100" applyNumberFormat="0" applyAlignment="0" applyProtection="0"/>
    <xf numFmtId="0" fontId="34" fillId="25" borderId="98" applyNumberFormat="0" applyFont="0" applyAlignment="0" applyProtection="0"/>
    <xf numFmtId="169" fontId="28" fillId="0" borderId="99">
      <alignment horizontal="right"/>
      <protection locked="0"/>
    </xf>
    <xf numFmtId="0" fontId="34" fillId="25" borderId="98" applyNumberFormat="0" applyFont="0" applyAlignment="0" applyProtection="0"/>
    <xf numFmtId="37" fontId="28" fillId="68" borderId="99">
      <alignment horizontal="right"/>
    </xf>
    <xf numFmtId="0" fontId="14" fillId="0" borderId="102">
      <alignment horizontal="center"/>
    </xf>
    <xf numFmtId="37" fontId="28" fillId="0" borderId="102">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17" fillId="22" borderId="100" applyNumberFormat="0" applyAlignment="0" applyProtection="0"/>
    <xf numFmtId="168" fontId="28" fillId="67" borderId="99">
      <alignment horizontal="right"/>
    </xf>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0" fontId="14" fillId="0" borderId="102">
      <alignment horizontal="center"/>
    </xf>
    <xf numFmtId="169" fontId="28" fillId="67" borderId="99">
      <alignment horizontal="right"/>
    </xf>
    <xf numFmtId="0" fontId="34" fillId="25" borderId="101" applyNumberFormat="0" applyFont="0" applyAlignment="0" applyProtection="0"/>
    <xf numFmtId="37" fontId="28" fillId="67" borderId="99">
      <alignment horizontal="right"/>
    </xf>
    <xf numFmtId="0" fontId="14" fillId="0" borderId="99">
      <alignment horizontal="center"/>
    </xf>
    <xf numFmtId="37" fontId="28" fillId="0" borderId="99">
      <alignment horizontal="right"/>
      <protection locked="0"/>
    </xf>
    <xf numFmtId="169" fontId="28" fillId="67" borderId="99">
      <alignment horizontal="right"/>
    </xf>
    <xf numFmtId="0" fontId="17" fillId="22" borderId="100" applyNumberFormat="0" applyAlignment="0" applyProtection="0"/>
    <xf numFmtId="37" fontId="28" fillId="0" borderId="102">
      <alignment horizontal="right"/>
      <protection locked="0"/>
    </xf>
    <xf numFmtId="0" fontId="34" fillId="25" borderId="98" applyNumberFormat="0" applyFont="0" applyAlignment="0" applyProtection="0"/>
    <xf numFmtId="37" fontId="28" fillId="0" borderId="99">
      <alignment horizontal="right" vertical="center"/>
      <protection locked="0"/>
    </xf>
    <xf numFmtId="37" fontId="28" fillId="68" borderId="99">
      <alignment horizontal="right"/>
    </xf>
    <xf numFmtId="37" fontId="28" fillId="0" borderId="99">
      <alignment horizontal="right" vertical="center"/>
      <protection locked="0"/>
    </xf>
    <xf numFmtId="0" fontId="34" fillId="25" borderId="98" applyNumberFormat="0" applyFont="0" applyAlignment="0" applyProtection="0"/>
    <xf numFmtId="37" fontId="28" fillId="0" borderId="102">
      <alignment horizontal="right" vertical="center"/>
      <protection locked="0"/>
    </xf>
    <xf numFmtId="37" fontId="28" fillId="0" borderId="99">
      <alignment horizontal="right" vertical="center"/>
      <protection locked="0"/>
    </xf>
    <xf numFmtId="0" fontId="34" fillId="25" borderId="101" applyNumberFormat="0" applyFont="0" applyAlignment="0" applyProtection="0"/>
    <xf numFmtId="170" fontId="28" fillId="67" borderId="99">
      <alignment horizontal="right"/>
    </xf>
    <xf numFmtId="167" fontId="28" fillId="0" borderId="99">
      <alignment horizontal="right"/>
      <protection locked="0"/>
    </xf>
    <xf numFmtId="0" fontId="14" fillId="0" borderId="99">
      <alignment horizontal="center"/>
    </xf>
    <xf numFmtId="168" fontId="28" fillId="67" borderId="102">
      <alignment horizontal="right"/>
    </xf>
    <xf numFmtId="0" fontId="17" fillId="22" borderId="100" applyNumberFormat="0" applyAlignment="0" applyProtection="0"/>
    <xf numFmtId="0" fontId="17" fillId="22" borderId="100" applyNumberFormat="0" applyAlignment="0" applyProtection="0"/>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168" fontId="28" fillId="67" borderId="99">
      <alignment horizontal="right"/>
    </xf>
    <xf numFmtId="0" fontId="17" fillId="22" borderId="100" applyNumberFormat="0" applyAlignment="0" applyProtection="0"/>
    <xf numFmtId="0" fontId="14" fillId="0" borderId="99">
      <alignment horizontal="center"/>
    </xf>
    <xf numFmtId="0" fontId="34" fillId="25" borderId="98" applyNumberFormat="0" applyFont="0" applyAlignment="0" applyProtection="0"/>
    <xf numFmtId="0" fontId="34" fillId="25" borderId="101" applyNumberFormat="0" applyFont="0" applyAlignment="0" applyProtection="0"/>
    <xf numFmtId="37" fontId="28" fillId="0" borderId="99">
      <alignment horizontal="right" vertical="center"/>
      <protection locked="0"/>
    </xf>
    <xf numFmtId="37" fontId="28" fillId="68" borderId="99">
      <alignment horizontal="right"/>
    </xf>
    <xf numFmtId="37" fontId="28" fillId="0" borderId="99">
      <alignment horizontal="right" vertical="center"/>
      <protection locked="0"/>
    </xf>
    <xf numFmtId="37" fontId="28" fillId="0" borderId="99">
      <alignment horizontal="right" vertical="center"/>
      <protection locked="0"/>
    </xf>
    <xf numFmtId="0" fontId="17" fillId="22" borderId="100" applyNumberFormat="0" applyAlignment="0" applyProtection="0"/>
    <xf numFmtId="0" fontId="14" fillId="0" borderId="102">
      <alignment horizontal="center"/>
    </xf>
    <xf numFmtId="0" fontId="17" fillId="22" borderId="100" applyNumberFormat="0" applyAlignment="0" applyProtection="0"/>
    <xf numFmtId="170" fontId="28" fillId="67" borderId="102">
      <alignment horizontal="right"/>
    </xf>
    <xf numFmtId="0" fontId="34" fillId="25" borderId="101" applyNumberFormat="0" applyFont="0" applyAlignment="0" applyProtection="0"/>
    <xf numFmtId="0" fontId="27" fillId="9" borderId="100" applyNumberFormat="0" applyAlignment="0" applyProtection="0"/>
    <xf numFmtId="39" fontId="28" fillId="0" borderId="99">
      <alignment horizontal="right"/>
      <protection locked="0"/>
    </xf>
    <xf numFmtId="0" fontId="34" fillId="25" borderId="98" applyNumberFormat="0" applyFont="0" applyAlignment="0" applyProtection="0"/>
    <xf numFmtId="0" fontId="14" fillId="0" borderId="102">
      <alignment horizontal="center"/>
    </xf>
    <xf numFmtId="0" fontId="34" fillId="25" borderId="98" applyNumberFormat="0" applyFont="0" applyAlignment="0" applyProtection="0"/>
    <xf numFmtId="168" fontId="28" fillId="67" borderId="99">
      <alignment horizontal="right"/>
    </xf>
    <xf numFmtId="0" fontId="34" fillId="25" borderId="98" applyNumberFormat="0" applyFont="0" applyAlignment="0" applyProtection="0"/>
    <xf numFmtId="169" fontId="28" fillId="0" borderId="99">
      <alignment horizontal="right"/>
      <protection locked="0"/>
    </xf>
    <xf numFmtId="0" fontId="14" fillId="0" borderId="99">
      <alignment horizontal="center"/>
    </xf>
    <xf numFmtId="0" fontId="14" fillId="0" borderId="102">
      <alignment horizontal="center"/>
    </xf>
    <xf numFmtId="167" fontId="28" fillId="0" borderId="99">
      <alignment horizontal="right"/>
      <protection locked="0"/>
    </xf>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0" fontId="14" fillId="0" borderId="99">
      <alignment horizontal="center"/>
    </xf>
    <xf numFmtId="37" fontId="28" fillId="0" borderId="102">
      <alignment horizontal="right" vertical="center"/>
      <protection locked="0"/>
    </xf>
    <xf numFmtId="0" fontId="14" fillId="0" borderId="99">
      <alignment horizontal="center"/>
    </xf>
    <xf numFmtId="169" fontId="28" fillId="67" borderId="99">
      <alignment horizontal="right"/>
    </xf>
    <xf numFmtId="0" fontId="34" fillId="25" borderId="98"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14" fillId="0" borderId="99">
      <alignment horizontal="center"/>
    </xf>
    <xf numFmtId="0" fontId="17" fillId="22" borderId="100" applyNumberFormat="0" applyAlignment="0" applyProtection="0"/>
    <xf numFmtId="0" fontId="17" fillId="22" borderId="100" applyNumberFormat="0" applyAlignment="0" applyProtection="0"/>
    <xf numFmtId="0" fontId="34" fillId="25" borderId="98" applyNumberFormat="0" applyFont="0" applyAlignment="0" applyProtection="0"/>
    <xf numFmtId="0" fontId="14" fillId="0" borderId="99">
      <alignment horizontal="center"/>
    </xf>
    <xf numFmtId="37" fontId="28" fillId="0" borderId="99">
      <alignment horizontal="right"/>
      <protection locked="0"/>
    </xf>
    <xf numFmtId="37" fontId="28" fillId="68" borderId="102">
      <alignment horizontal="right"/>
    </xf>
    <xf numFmtId="0" fontId="14" fillId="0" borderId="99">
      <alignment horizontal="center"/>
    </xf>
    <xf numFmtId="37" fontId="28" fillId="0" borderId="99">
      <alignment horizontal="right" vertical="center"/>
      <protection locked="0"/>
    </xf>
    <xf numFmtId="169" fontId="28" fillId="67" borderId="99">
      <alignment horizontal="right"/>
    </xf>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34" fillId="25" borderId="98" applyNumberFormat="0" applyFont="0" applyAlignment="0" applyProtection="0"/>
    <xf numFmtId="37" fontId="28" fillId="0" borderId="99">
      <alignment horizontal="right"/>
      <protection locked="0"/>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168" fontId="28" fillId="67" borderId="102">
      <alignment horizontal="right"/>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34" fillId="25" borderId="101" applyNumberFormat="0" applyFont="0" applyAlignment="0" applyProtection="0"/>
    <xf numFmtId="37" fontId="28" fillId="0" borderId="99">
      <alignment horizontal="right" vertical="center"/>
      <protection locked="0"/>
    </xf>
    <xf numFmtId="0" fontId="14" fillId="0" borderId="102">
      <alignment horizontal="center"/>
    </xf>
    <xf numFmtId="0" fontId="14" fillId="0" borderId="99">
      <alignment horizontal="center"/>
    </xf>
    <xf numFmtId="37" fontId="28" fillId="0" borderId="102">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37" fontId="28" fillId="67" borderId="99">
      <alignment horizontal="right"/>
    </xf>
    <xf numFmtId="0" fontId="34" fillId="25" borderId="98" applyNumberFormat="0" applyFont="0" applyAlignment="0" applyProtection="0"/>
    <xf numFmtId="0" fontId="34" fillId="25" borderId="98" applyNumberFormat="0" applyFont="0" applyAlignment="0" applyProtection="0"/>
    <xf numFmtId="170" fontId="28" fillId="67" borderId="99">
      <alignment horizontal="right"/>
    </xf>
    <xf numFmtId="37" fontId="28" fillId="0" borderId="99">
      <alignment horizontal="right" vertical="center"/>
      <protection locked="0"/>
    </xf>
    <xf numFmtId="170" fontId="28" fillId="67" borderId="99">
      <alignment horizontal="right"/>
    </xf>
    <xf numFmtId="0" fontId="17" fillId="22" borderId="100" applyNumberFormat="0" applyAlignment="0" applyProtection="0"/>
    <xf numFmtId="170" fontId="28" fillId="67" borderId="102">
      <alignment horizontal="right"/>
    </xf>
    <xf numFmtId="37" fontId="28" fillId="67" borderId="99">
      <alignment horizontal="right"/>
    </xf>
    <xf numFmtId="170" fontId="28" fillId="67" borderId="102">
      <alignment horizontal="right"/>
    </xf>
    <xf numFmtId="0" fontId="34" fillId="25" borderId="98" applyNumberFormat="0" applyFont="0" applyAlignment="0" applyProtection="0"/>
    <xf numFmtId="0" fontId="34" fillId="25" borderId="98" applyNumberFormat="0" applyFont="0" applyAlignment="0" applyProtection="0"/>
    <xf numFmtId="0" fontId="27" fillId="9" borderId="100" applyNumberFormat="0" applyAlignment="0" applyProtection="0"/>
    <xf numFmtId="37" fontId="28" fillId="68" borderId="99">
      <alignment horizontal="right"/>
    </xf>
    <xf numFmtId="37" fontId="28" fillId="0" borderId="99">
      <alignment horizontal="right"/>
      <protection locked="0"/>
    </xf>
    <xf numFmtId="0" fontId="34" fillId="25" borderId="98" applyNumberFormat="0" applyFont="0" applyAlignment="0" applyProtection="0"/>
    <xf numFmtId="169" fontId="28" fillId="0" borderId="99">
      <alignment horizontal="right"/>
      <protection locked="0"/>
    </xf>
    <xf numFmtId="169" fontId="28" fillId="0" borderId="102">
      <alignment horizontal="right"/>
      <protection locked="0"/>
    </xf>
    <xf numFmtId="0" fontId="34" fillId="25" borderId="101" applyNumberFormat="0" applyFont="0" applyAlignment="0" applyProtection="0"/>
    <xf numFmtId="37" fontId="28" fillId="0" borderId="99">
      <alignment horizontal="right" vertical="center"/>
      <protection locked="0"/>
    </xf>
    <xf numFmtId="168" fontId="28" fillId="67" borderId="99">
      <alignment horizontal="right"/>
    </xf>
    <xf numFmtId="0" fontId="27" fillId="9" borderId="100" applyNumberFormat="0" applyAlignment="0" applyProtection="0"/>
    <xf numFmtId="0" fontId="17" fillId="22" borderId="100" applyNumberFormat="0" applyAlignment="0" applyProtection="0"/>
    <xf numFmtId="0" fontId="34" fillId="25" borderId="98" applyNumberFormat="0" applyFont="0" applyAlignment="0" applyProtection="0"/>
    <xf numFmtId="0" fontId="17" fillId="22" borderId="100" applyNumberFormat="0" applyAlignment="0" applyProtection="0"/>
    <xf numFmtId="168" fontId="28" fillId="67" borderId="99">
      <alignment horizontal="right"/>
    </xf>
    <xf numFmtId="0" fontId="14" fillId="0" borderId="99">
      <alignment horizontal="center"/>
    </xf>
    <xf numFmtId="37" fontId="28" fillId="0" borderId="102">
      <alignment horizontal="right" vertical="center"/>
      <protection locked="0"/>
    </xf>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0" fontId="34" fillId="25" borderId="98" applyNumberFormat="0" applyFont="0" applyAlignment="0" applyProtection="0"/>
    <xf numFmtId="37" fontId="28" fillId="0" borderId="102">
      <alignment horizontal="right" vertical="center"/>
      <protection locked="0"/>
    </xf>
    <xf numFmtId="0" fontId="14" fillId="0" borderId="102">
      <alignment horizontal="center"/>
    </xf>
    <xf numFmtId="168" fontId="28" fillId="67" borderId="102">
      <alignment horizontal="right"/>
    </xf>
    <xf numFmtId="168" fontId="28" fillId="67" borderId="99">
      <alignment horizontal="right"/>
    </xf>
    <xf numFmtId="37" fontId="28" fillId="0" borderId="99">
      <alignment horizontal="right" vertical="center"/>
      <protection locked="0"/>
    </xf>
    <xf numFmtId="0" fontId="27" fillId="9" borderId="100" applyNumberFormat="0" applyAlignment="0" applyProtection="0"/>
    <xf numFmtId="0" fontId="27" fillId="9" borderId="100" applyNumberFormat="0" applyAlignment="0" applyProtection="0"/>
    <xf numFmtId="168" fontId="28" fillId="67" borderId="102">
      <alignment horizontal="right"/>
    </xf>
    <xf numFmtId="0" fontId="17" fillId="22" borderId="100" applyNumberFormat="0" applyAlignment="0" applyProtection="0"/>
    <xf numFmtId="0" fontId="17" fillId="22" borderId="95" applyNumberFormat="0" applyAlignment="0" applyProtection="0"/>
    <xf numFmtId="0" fontId="34" fillId="25" borderId="101" applyNumberFormat="0" applyFont="0" applyAlignment="0" applyProtection="0"/>
    <xf numFmtId="37" fontId="28" fillId="68" borderId="99">
      <alignment horizontal="right"/>
    </xf>
    <xf numFmtId="169" fontId="28" fillId="67" borderId="102">
      <alignment horizontal="right"/>
    </xf>
    <xf numFmtId="168" fontId="28" fillId="67" borderId="102">
      <alignment horizontal="right"/>
    </xf>
    <xf numFmtId="168" fontId="28" fillId="67" borderId="99">
      <alignment horizontal="right"/>
    </xf>
    <xf numFmtId="0" fontId="14" fillId="0" borderId="99">
      <alignment horizontal="center"/>
    </xf>
    <xf numFmtId="169" fontId="28" fillId="67" borderId="99">
      <alignment horizontal="right"/>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0" fontId="27" fillId="9" borderId="95" applyNumberFormat="0" applyAlignment="0" applyProtection="0"/>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169" fontId="28" fillId="67" borderId="99">
      <alignment horizontal="right"/>
    </xf>
    <xf numFmtId="0" fontId="14" fillId="0" borderId="102">
      <alignment horizontal="center"/>
    </xf>
    <xf numFmtId="37" fontId="28" fillId="0" borderId="99">
      <alignment horizontal="right" vertical="center"/>
      <protection locked="0"/>
    </xf>
    <xf numFmtId="168" fontId="28" fillId="67" borderId="99">
      <alignment horizontal="right"/>
    </xf>
    <xf numFmtId="168" fontId="28" fillId="67" borderId="99">
      <alignment horizontal="right"/>
    </xf>
    <xf numFmtId="0" fontId="17" fillId="22" borderId="100" applyNumberFormat="0" applyAlignment="0" applyProtection="0"/>
    <xf numFmtId="37" fontId="28" fillId="0" borderId="99">
      <alignment horizontal="right" vertical="center"/>
      <protection locked="0"/>
    </xf>
    <xf numFmtId="37" fontId="28" fillId="68" borderId="102">
      <alignment horizontal="right"/>
    </xf>
    <xf numFmtId="0" fontId="34" fillId="25" borderId="98" applyNumberFormat="0" applyFont="0" applyAlignment="0" applyProtection="0"/>
    <xf numFmtId="37" fontId="28" fillId="0" borderId="99">
      <alignment horizontal="right" vertical="center"/>
      <protection locked="0"/>
    </xf>
    <xf numFmtId="39" fontId="28" fillId="0" borderId="102">
      <alignment horizontal="right"/>
      <protection locked="0"/>
    </xf>
    <xf numFmtId="0" fontId="34" fillId="25" borderId="101" applyNumberFormat="0" applyFont="0" applyAlignment="0" applyProtection="0"/>
    <xf numFmtId="170" fontId="28" fillId="67" borderId="99">
      <alignment horizontal="right"/>
    </xf>
    <xf numFmtId="37" fontId="28" fillId="67" borderId="99">
      <alignment horizontal="right"/>
    </xf>
    <xf numFmtId="0" fontId="34" fillId="25" borderId="101" applyNumberFormat="0" applyFont="0" applyAlignment="0" applyProtection="0"/>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0" fontId="14" fillId="0" borderId="99">
      <alignment horizontal="center"/>
    </xf>
    <xf numFmtId="37" fontId="28" fillId="0" borderId="99">
      <alignment horizontal="right" vertical="center"/>
      <protection locked="0"/>
    </xf>
    <xf numFmtId="0" fontId="14" fillId="0" borderId="99">
      <alignment horizontal="center"/>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0" fontId="34" fillId="25" borderId="98" applyNumberFormat="0" applyFont="0" applyAlignment="0" applyProtection="0"/>
    <xf numFmtId="37" fontId="28" fillId="0" borderId="102">
      <alignment horizontal="right"/>
      <protection locked="0"/>
    </xf>
    <xf numFmtId="0" fontId="27" fillId="9" borderId="100" applyNumberFormat="0" applyAlignment="0" applyProtection="0"/>
    <xf numFmtId="0" fontId="27" fillId="9" borderId="100" applyNumberFormat="0" applyAlignment="0" applyProtection="0"/>
    <xf numFmtId="0" fontId="34" fillId="25" borderId="98" applyNumberFormat="0" applyFont="0" applyAlignment="0" applyProtection="0"/>
    <xf numFmtId="0" fontId="27" fillId="9" borderId="100" applyNumberFormat="0" applyAlignment="0" applyProtection="0"/>
    <xf numFmtId="37" fontId="28" fillId="0" borderId="102">
      <alignment horizontal="right" vertical="center"/>
      <protection locked="0"/>
    </xf>
    <xf numFmtId="0" fontId="34" fillId="25" borderId="98" applyNumberFormat="0" applyFont="0" applyAlignment="0" applyProtection="0"/>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102">
      <alignment horizontal="right" vertical="center"/>
      <protection locked="0"/>
    </xf>
    <xf numFmtId="37" fontId="28" fillId="67" borderId="102">
      <alignment horizontal="right"/>
    </xf>
    <xf numFmtId="0" fontId="14" fillId="0" borderId="99">
      <alignment horizontal="center"/>
    </xf>
    <xf numFmtId="0" fontId="17" fillId="22" borderId="100" applyNumberFormat="0" applyAlignment="0" applyProtection="0"/>
    <xf numFmtId="0" fontId="17" fillId="22" borderId="100" applyNumberFormat="0" applyAlignment="0" applyProtection="0"/>
    <xf numFmtId="0" fontId="34" fillId="25" borderId="98" applyNumberFormat="0" applyFont="0" applyAlignment="0" applyProtection="0"/>
    <xf numFmtId="0" fontId="14" fillId="0" borderId="102">
      <alignment horizontal="center"/>
    </xf>
    <xf numFmtId="0" fontId="27" fillId="9" borderId="100" applyNumberFormat="0" applyAlignment="0" applyProtection="0"/>
    <xf numFmtId="170" fontId="28" fillId="67" borderId="102">
      <alignment horizontal="right"/>
    </xf>
    <xf numFmtId="0" fontId="34" fillId="25" borderId="98" applyNumberFormat="0" applyFont="0" applyAlignment="0" applyProtection="0"/>
    <xf numFmtId="170" fontId="28" fillId="67" borderId="99">
      <alignment horizontal="right"/>
    </xf>
    <xf numFmtId="0" fontId="14" fillId="0" borderId="102">
      <alignment horizontal="center"/>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0" fontId="14" fillId="0" borderId="99">
      <alignment horizontal="center"/>
    </xf>
    <xf numFmtId="168" fontId="28" fillId="67" borderId="99">
      <alignment horizontal="right"/>
    </xf>
    <xf numFmtId="37"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0" fontId="14" fillId="0" borderId="99">
      <alignment horizontal="center"/>
    </xf>
    <xf numFmtId="0" fontId="34" fillId="25" borderId="101" applyNumberFormat="0" applyFont="0" applyAlignment="0" applyProtection="0"/>
    <xf numFmtId="37" fontId="28" fillId="0" borderId="99">
      <alignment horizontal="right" vertical="center"/>
      <protection locked="0"/>
    </xf>
    <xf numFmtId="170" fontId="28" fillId="67" borderId="102">
      <alignment horizontal="right"/>
    </xf>
    <xf numFmtId="37" fontId="28" fillId="0" borderId="99">
      <alignment horizontal="right" vertical="center"/>
      <protection locked="0"/>
    </xf>
    <xf numFmtId="168" fontId="28" fillId="67" borderId="99">
      <alignment horizontal="right"/>
    </xf>
    <xf numFmtId="167" fontId="28" fillId="0" borderId="99">
      <alignment horizontal="right"/>
      <protection locked="0"/>
    </xf>
    <xf numFmtId="170" fontId="28" fillId="67" borderId="99">
      <alignment horizontal="right"/>
    </xf>
    <xf numFmtId="169" fontId="28" fillId="0" borderId="99">
      <alignment horizontal="right"/>
      <protection locked="0"/>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37" fontId="28" fillId="68" borderId="99">
      <alignment horizontal="right"/>
    </xf>
    <xf numFmtId="169" fontId="28" fillId="67" borderId="99">
      <alignment horizontal="right"/>
    </xf>
    <xf numFmtId="169" fontId="28" fillId="0" borderId="99">
      <alignment horizontal="right"/>
      <protection locked="0"/>
    </xf>
    <xf numFmtId="37" fontId="28" fillId="0" borderId="99">
      <alignment horizontal="right" vertical="center"/>
      <protection locked="0"/>
    </xf>
    <xf numFmtId="0" fontId="17" fillId="22" borderId="100" applyNumberFormat="0" applyAlignment="0" applyProtection="0"/>
    <xf numFmtId="0" fontId="14" fillId="0" borderId="99">
      <alignment horizontal="center"/>
    </xf>
    <xf numFmtId="0" fontId="17" fillId="22" borderId="100" applyNumberFormat="0" applyAlignment="0" applyProtection="0"/>
    <xf numFmtId="167" fontId="28" fillId="0" borderId="102">
      <alignment horizontal="right"/>
      <protection locked="0"/>
    </xf>
    <xf numFmtId="37" fontId="28" fillId="67" borderId="99">
      <alignment horizontal="right"/>
    </xf>
    <xf numFmtId="168" fontId="28" fillId="67" borderId="99">
      <alignment horizontal="right"/>
    </xf>
    <xf numFmtId="0" fontId="34" fillId="25" borderId="98"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34" fillId="25" borderId="98" applyNumberFormat="0" applyFont="0" applyAlignment="0" applyProtection="0"/>
    <xf numFmtId="0" fontId="14" fillId="0" borderId="102">
      <alignment horizontal="center"/>
    </xf>
    <xf numFmtId="168" fontId="28" fillId="67" borderId="99">
      <alignment horizontal="right"/>
    </xf>
    <xf numFmtId="0" fontId="34" fillId="25" borderId="101" applyNumberFormat="0" applyFont="0" applyAlignment="0" applyProtection="0"/>
    <xf numFmtId="0" fontId="14" fillId="0" borderId="99">
      <alignment horizontal="center"/>
    </xf>
    <xf numFmtId="0" fontId="34" fillId="25" borderId="101" applyNumberFormat="0" applyFont="0" applyAlignment="0" applyProtection="0"/>
    <xf numFmtId="168" fontId="28" fillId="67" borderId="99">
      <alignment horizontal="right"/>
    </xf>
    <xf numFmtId="37" fontId="28" fillId="0" borderId="99">
      <alignment horizontal="right"/>
      <protection locked="0"/>
    </xf>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0" fontId="14" fillId="0" borderId="99">
      <alignment horizontal="center"/>
    </xf>
    <xf numFmtId="0" fontId="34" fillId="25" borderId="98" applyNumberFormat="0" applyFont="0" applyAlignment="0" applyProtection="0"/>
    <xf numFmtId="0" fontId="14" fillId="0" borderId="99">
      <alignment horizontal="center"/>
    </xf>
    <xf numFmtId="0" fontId="14" fillId="0" borderId="99">
      <alignment horizontal="center"/>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167" fontId="28" fillId="0" borderId="102">
      <alignment horizontal="right"/>
      <protection locked="0"/>
    </xf>
    <xf numFmtId="37" fontId="28" fillId="0" borderId="102">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14" fillId="0" borderId="102">
      <alignment horizontal="center"/>
    </xf>
    <xf numFmtId="170" fontId="28" fillId="67" borderId="99">
      <alignment horizontal="right"/>
    </xf>
    <xf numFmtId="0" fontId="14" fillId="0" borderId="99">
      <alignment horizontal="center"/>
    </xf>
    <xf numFmtId="168" fontId="28" fillId="67" borderId="102">
      <alignment horizontal="right"/>
    </xf>
    <xf numFmtId="37" fontId="28" fillId="0" borderId="102">
      <alignment horizontal="right" vertical="center"/>
      <protection locked="0"/>
    </xf>
    <xf numFmtId="0" fontId="14" fillId="0" borderId="99">
      <alignment horizontal="center"/>
    </xf>
    <xf numFmtId="37" fontId="28" fillId="0" borderId="99">
      <alignment horizontal="right" vertical="center"/>
      <protection locked="0"/>
    </xf>
    <xf numFmtId="37" fontId="28" fillId="0" borderId="102">
      <alignment horizontal="right" vertical="center"/>
      <protection locked="0"/>
    </xf>
    <xf numFmtId="37" fontId="28" fillId="0" borderId="99">
      <alignment horizontal="right" vertical="center"/>
      <protection locked="0"/>
    </xf>
    <xf numFmtId="0" fontId="14" fillId="0" borderId="99">
      <alignment horizontal="center"/>
    </xf>
    <xf numFmtId="0" fontId="34" fillId="25" borderId="101" applyNumberFormat="0" applyFont="0" applyAlignment="0" applyProtection="0"/>
    <xf numFmtId="169" fontId="28" fillId="67" borderId="102">
      <alignment horizontal="right"/>
    </xf>
    <xf numFmtId="169" fontId="28" fillId="67" borderId="99">
      <alignment horizontal="right"/>
    </xf>
    <xf numFmtId="0" fontId="14" fillId="0" borderId="99">
      <alignment horizontal="center"/>
    </xf>
    <xf numFmtId="169" fontId="28" fillId="67" borderId="99">
      <alignment horizontal="right"/>
    </xf>
    <xf numFmtId="0" fontId="14" fillId="0" borderId="102">
      <alignment horizontal="center"/>
    </xf>
    <xf numFmtId="0" fontId="17" fillId="22" borderId="100" applyNumberFormat="0" applyAlignment="0" applyProtection="0"/>
    <xf numFmtId="170" fontId="28" fillId="67" borderId="99">
      <alignment horizontal="right"/>
    </xf>
    <xf numFmtId="0" fontId="34" fillId="25" borderId="101" applyNumberFormat="0" applyFont="0" applyAlignment="0" applyProtection="0"/>
    <xf numFmtId="0" fontId="34" fillId="25" borderId="98" applyNumberFormat="0" applyFont="0" applyAlignment="0" applyProtection="0"/>
    <xf numFmtId="168" fontId="28" fillId="67" borderId="102">
      <alignment horizontal="right"/>
    </xf>
    <xf numFmtId="37" fontId="28" fillId="0" borderId="99">
      <alignment horizontal="right" vertical="center"/>
      <protection locked="0"/>
    </xf>
    <xf numFmtId="37" fontId="28" fillId="67" borderId="102">
      <alignment horizontal="right"/>
    </xf>
    <xf numFmtId="37" fontId="28" fillId="0" borderId="99">
      <alignment horizontal="right" vertical="center"/>
      <protection locked="0"/>
    </xf>
    <xf numFmtId="0" fontId="14" fillId="0" borderId="102">
      <alignment horizontal="center"/>
    </xf>
    <xf numFmtId="169" fontId="28" fillId="67" borderId="99">
      <alignment horizontal="right"/>
    </xf>
    <xf numFmtId="167" fontId="28" fillId="0" borderId="99">
      <alignment horizontal="right"/>
      <protection locked="0"/>
    </xf>
    <xf numFmtId="168" fontId="28" fillId="67" borderId="99">
      <alignment horizontal="right"/>
    </xf>
    <xf numFmtId="37" fontId="28" fillId="68" borderId="99">
      <alignment horizontal="right"/>
    </xf>
    <xf numFmtId="37" fontId="28" fillId="0" borderId="99">
      <alignment horizontal="right" vertical="center"/>
      <protection locked="0"/>
    </xf>
    <xf numFmtId="169" fontId="28" fillId="67" borderId="99">
      <alignment horizontal="right"/>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0" fontId="27" fillId="9" borderId="100" applyNumberFormat="0" applyAlignment="0" applyProtection="0"/>
    <xf numFmtId="37" fontId="28" fillId="0" borderId="99">
      <alignment horizontal="right" vertical="center"/>
      <protection locked="0"/>
    </xf>
    <xf numFmtId="170" fontId="28" fillId="67" borderId="99">
      <alignment horizontal="right"/>
    </xf>
    <xf numFmtId="37" fontId="28" fillId="0" borderId="99">
      <alignment horizontal="right" vertical="center"/>
      <protection locked="0"/>
    </xf>
    <xf numFmtId="0" fontId="14" fillId="0" borderId="102">
      <alignment horizontal="center"/>
    </xf>
    <xf numFmtId="0" fontId="14" fillId="0" borderId="99">
      <alignment horizontal="center"/>
    </xf>
    <xf numFmtId="169" fontId="28" fillId="0" borderId="99">
      <alignment horizontal="right"/>
      <protection locked="0"/>
    </xf>
    <xf numFmtId="170" fontId="28" fillId="67" borderId="99">
      <alignment horizontal="right"/>
    </xf>
    <xf numFmtId="37" fontId="28" fillId="0" borderId="99">
      <alignment horizontal="right" vertical="center"/>
      <protection locked="0"/>
    </xf>
    <xf numFmtId="0" fontId="27" fillId="9" borderId="100" applyNumberFormat="0" applyAlignment="0" applyProtection="0"/>
    <xf numFmtId="37" fontId="28" fillId="0" borderId="99">
      <alignment horizontal="right" vertical="center"/>
      <protection locked="0"/>
    </xf>
    <xf numFmtId="0" fontId="17" fillId="22" borderId="100" applyNumberFormat="0" applyAlignment="0" applyProtection="0"/>
    <xf numFmtId="169" fontId="28" fillId="0" borderId="99">
      <alignment horizontal="right"/>
      <protection locked="0"/>
    </xf>
    <xf numFmtId="0" fontId="14" fillId="0" borderId="99">
      <alignment horizontal="center"/>
    </xf>
    <xf numFmtId="169" fontId="28" fillId="67" borderId="99">
      <alignment horizontal="right"/>
    </xf>
    <xf numFmtId="37" fontId="28" fillId="67" borderId="102">
      <alignment horizontal="right"/>
    </xf>
    <xf numFmtId="37" fontId="28" fillId="0" borderId="102">
      <alignment horizontal="right"/>
      <protection locked="0"/>
    </xf>
    <xf numFmtId="37" fontId="28" fillId="68" borderId="99">
      <alignment horizontal="right"/>
    </xf>
    <xf numFmtId="0" fontId="34" fillId="25" borderId="98" applyNumberFormat="0" applyFont="0" applyAlignment="0" applyProtection="0"/>
    <xf numFmtId="0" fontId="34" fillId="25" borderId="98" applyNumberFormat="0" applyFont="0" applyAlignment="0" applyProtection="0"/>
    <xf numFmtId="169" fontId="28" fillId="0" borderId="102">
      <alignment horizontal="right"/>
      <protection locked="0"/>
    </xf>
    <xf numFmtId="170" fontId="28" fillId="67" borderId="99">
      <alignment horizontal="right"/>
    </xf>
    <xf numFmtId="37" fontId="28" fillId="0" borderId="99">
      <alignment horizontal="right" vertical="center"/>
      <protection locked="0"/>
    </xf>
    <xf numFmtId="0" fontId="27" fillId="9" borderId="100" applyNumberFormat="0" applyAlignment="0" applyProtection="0"/>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168" fontId="28" fillId="67" borderId="99">
      <alignment horizontal="right"/>
    </xf>
    <xf numFmtId="37" fontId="28" fillId="0" borderId="102">
      <alignment horizontal="right"/>
      <protection locked="0"/>
    </xf>
    <xf numFmtId="0" fontId="34" fillId="25" borderId="101"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170" fontId="28" fillId="67" borderId="99">
      <alignment horizontal="right"/>
    </xf>
    <xf numFmtId="169" fontId="28" fillId="67" borderId="99">
      <alignment horizontal="right"/>
    </xf>
    <xf numFmtId="0" fontId="14" fillId="0" borderId="99">
      <alignment horizontal="center"/>
    </xf>
    <xf numFmtId="37" fontId="28" fillId="0" borderId="102">
      <alignment horizontal="right" vertical="center"/>
      <protection locked="0"/>
    </xf>
    <xf numFmtId="168" fontId="28" fillId="67" borderId="99">
      <alignment horizontal="right"/>
    </xf>
    <xf numFmtId="37" fontId="28" fillId="0" borderId="99">
      <alignment horizontal="right" vertical="center"/>
      <protection locked="0"/>
    </xf>
    <xf numFmtId="0" fontId="17" fillId="22" borderId="100" applyNumberFormat="0" applyAlignment="0" applyProtection="0"/>
    <xf numFmtId="0" fontId="14" fillId="0" borderId="99">
      <alignment horizontal="center"/>
    </xf>
    <xf numFmtId="170" fontId="28" fillId="67" borderId="99">
      <alignment horizontal="right"/>
    </xf>
    <xf numFmtId="37" fontId="28" fillId="68" borderId="99">
      <alignment horizontal="right"/>
    </xf>
    <xf numFmtId="0" fontId="14" fillId="0" borderId="99">
      <alignment horizontal="center"/>
    </xf>
    <xf numFmtId="0" fontId="27" fillId="9" borderId="100" applyNumberFormat="0" applyAlignment="0" applyProtection="0"/>
    <xf numFmtId="37" fontId="28" fillId="68" borderId="99">
      <alignment horizontal="right"/>
    </xf>
    <xf numFmtId="37" fontId="28" fillId="0" borderId="102">
      <alignment horizontal="right" vertical="center"/>
      <protection locked="0"/>
    </xf>
    <xf numFmtId="170" fontId="28" fillId="67" borderId="99">
      <alignment horizontal="right"/>
    </xf>
    <xf numFmtId="0" fontId="27" fillId="9" borderId="100"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169" fontId="28" fillId="67" borderId="99">
      <alignment horizontal="right"/>
    </xf>
    <xf numFmtId="37" fontId="28" fillId="0" borderId="99">
      <alignment horizontal="right" vertical="center"/>
      <protection locked="0"/>
    </xf>
    <xf numFmtId="170" fontId="28" fillId="67" borderId="99">
      <alignment horizontal="right"/>
    </xf>
    <xf numFmtId="167" fontId="28" fillId="0" borderId="102">
      <alignment horizontal="right"/>
      <protection locked="0"/>
    </xf>
    <xf numFmtId="0" fontId="14" fillId="0" borderId="99">
      <alignment horizontal="center"/>
    </xf>
    <xf numFmtId="37" fontId="28" fillId="0" borderId="99">
      <alignment horizontal="right" vertical="center"/>
      <protection locked="0"/>
    </xf>
    <xf numFmtId="167" fontId="28" fillId="0" borderId="102">
      <alignment horizontal="right"/>
      <protection locked="0"/>
    </xf>
    <xf numFmtId="170" fontId="28" fillId="67" borderId="99">
      <alignment horizontal="right"/>
    </xf>
    <xf numFmtId="169" fontId="28" fillId="67" borderId="99">
      <alignment horizontal="right"/>
    </xf>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68" borderId="99">
      <alignment horizontal="right"/>
    </xf>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14" fillId="0" borderId="102">
      <alignment horizontal="center"/>
    </xf>
    <xf numFmtId="0" fontId="14" fillId="0" borderId="102">
      <alignment horizontal="center"/>
    </xf>
    <xf numFmtId="0" fontId="17" fillId="22" borderId="95" applyNumberForma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0" fontId="34" fillId="25" borderId="101" applyNumberFormat="0" applyFont="0" applyAlignment="0" applyProtection="0"/>
    <xf numFmtId="169" fontId="28" fillId="0" borderId="102">
      <alignment horizontal="right"/>
      <protection locked="0"/>
    </xf>
    <xf numFmtId="37" fontId="28" fillId="0" borderId="99">
      <alignment horizontal="right" vertical="center"/>
      <protection locked="0"/>
    </xf>
    <xf numFmtId="0" fontId="34" fillId="25" borderId="98" applyNumberFormat="0" applyFont="0" applyAlignment="0" applyProtection="0"/>
    <xf numFmtId="168" fontId="28" fillId="67" borderId="99">
      <alignment horizontal="right"/>
    </xf>
    <xf numFmtId="169" fontId="28" fillId="67" borderId="99">
      <alignment horizontal="right"/>
    </xf>
    <xf numFmtId="0" fontId="34" fillId="25" borderId="98" applyNumberFormat="0" applyFont="0" applyAlignment="0" applyProtection="0"/>
    <xf numFmtId="169" fontId="28" fillId="0" borderId="99">
      <alignment horizontal="right"/>
      <protection locked="0"/>
    </xf>
    <xf numFmtId="0" fontId="34" fillId="25" borderId="98" applyNumberFormat="0" applyFont="0" applyAlignment="0" applyProtection="0"/>
    <xf numFmtId="37" fontId="28" fillId="0" borderId="99">
      <alignment horizontal="right" vertical="center"/>
      <protection locked="0"/>
    </xf>
    <xf numFmtId="169" fontId="28" fillId="0" borderId="99">
      <alignment horizontal="right"/>
      <protection locked="0"/>
    </xf>
    <xf numFmtId="37" fontId="28" fillId="0" borderId="99">
      <alignment horizontal="right" vertical="center"/>
      <protection locked="0"/>
    </xf>
    <xf numFmtId="169"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27" fillId="9" borderId="100" applyNumberFormat="0" applyAlignment="0" applyProtection="0"/>
    <xf numFmtId="0" fontId="34" fillId="25" borderId="101"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168" fontId="28" fillId="67" borderId="99">
      <alignment horizontal="right"/>
    </xf>
    <xf numFmtId="37" fontId="28" fillId="0" borderId="99">
      <alignment horizontal="right" vertical="center"/>
      <protection locked="0"/>
    </xf>
    <xf numFmtId="0" fontId="14" fillId="0" borderId="99">
      <alignment horizontal="center"/>
    </xf>
    <xf numFmtId="0" fontId="34" fillId="25" borderId="98" applyNumberFormat="0" applyFont="0" applyAlignment="0" applyProtection="0"/>
    <xf numFmtId="0" fontId="14" fillId="0" borderId="99">
      <alignment horizontal="center"/>
    </xf>
    <xf numFmtId="169" fontId="28" fillId="67" borderId="99">
      <alignment horizontal="right"/>
    </xf>
    <xf numFmtId="168" fontId="28" fillId="67" borderId="99">
      <alignment horizontal="right"/>
    </xf>
    <xf numFmtId="0" fontId="14" fillId="0" borderId="99">
      <alignment horizontal="center"/>
    </xf>
    <xf numFmtId="37" fontId="28" fillId="0" borderId="102">
      <alignment horizontal="right" vertical="center"/>
      <protection locked="0"/>
    </xf>
    <xf numFmtId="0" fontId="17" fillId="22" borderId="100" applyNumberFormat="0" applyAlignment="0" applyProtection="0"/>
    <xf numFmtId="37" fontId="28" fillId="0" borderId="102">
      <alignment horizontal="right"/>
      <protection locked="0"/>
    </xf>
    <xf numFmtId="0" fontId="34" fillId="25" borderId="98" applyNumberFormat="0" applyFont="0" applyAlignment="0" applyProtection="0"/>
    <xf numFmtId="37" fontId="28" fillId="0" borderId="99">
      <alignment horizontal="right"/>
      <protection locked="0"/>
    </xf>
    <xf numFmtId="37" fontId="28" fillId="0" borderId="99">
      <alignment horizontal="right" vertical="center"/>
      <protection locked="0"/>
    </xf>
    <xf numFmtId="37" fontId="28" fillId="0" borderId="99">
      <alignment horizontal="right" vertical="center"/>
      <protection locked="0"/>
    </xf>
    <xf numFmtId="37" fontId="28" fillId="68" borderId="99">
      <alignment horizontal="right"/>
    </xf>
    <xf numFmtId="0" fontId="14" fillId="0" borderId="99">
      <alignment horizontal="center"/>
    </xf>
    <xf numFmtId="168" fontId="28" fillId="67" borderId="102">
      <alignment horizontal="right"/>
    </xf>
    <xf numFmtId="0" fontId="34" fillId="25" borderId="101" applyNumberFormat="0" applyFont="0" applyAlignment="0" applyProtection="0"/>
    <xf numFmtId="0" fontId="14" fillId="0" borderId="99">
      <alignment horizontal="center"/>
    </xf>
    <xf numFmtId="0" fontId="34" fillId="25" borderId="101" applyNumberFormat="0" applyFont="0" applyAlignment="0" applyProtection="0"/>
    <xf numFmtId="37" fontId="28" fillId="68" borderId="102">
      <alignment horizontal="right"/>
    </xf>
    <xf numFmtId="37" fontId="28" fillId="0" borderId="99">
      <alignment horizontal="right" vertical="center"/>
      <protection locked="0"/>
    </xf>
    <xf numFmtId="0" fontId="14" fillId="0" borderId="99">
      <alignment horizontal="center"/>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0" fontId="17" fillId="22" borderId="100" applyNumberFormat="0" applyAlignment="0" applyProtection="0"/>
    <xf numFmtId="37" fontId="28" fillId="0" borderId="99">
      <alignment horizontal="right"/>
      <protection locked="0"/>
    </xf>
    <xf numFmtId="169" fontId="28" fillId="67" borderId="99">
      <alignment horizontal="right"/>
    </xf>
    <xf numFmtId="0" fontId="34" fillId="25" borderId="98" applyNumberFormat="0" applyFont="0" applyAlignment="0" applyProtection="0"/>
    <xf numFmtId="169"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167" fontId="28" fillId="0" borderId="99">
      <alignment horizontal="right"/>
      <protection locked="0"/>
    </xf>
    <xf numFmtId="37" fontId="28" fillId="68" borderId="99">
      <alignment horizontal="right"/>
    </xf>
    <xf numFmtId="37" fontId="28" fillId="0" borderId="99">
      <alignment horizontal="right" vertical="center"/>
      <protection locked="0"/>
    </xf>
    <xf numFmtId="37" fontId="28" fillId="0" borderId="102">
      <alignment horizontal="right"/>
      <protection locked="0"/>
    </xf>
    <xf numFmtId="37" fontId="28" fillId="0" borderId="99">
      <alignment horizontal="right" vertical="center"/>
      <protection locked="0"/>
    </xf>
    <xf numFmtId="0" fontId="14" fillId="0" borderId="99">
      <alignment horizontal="center"/>
    </xf>
    <xf numFmtId="0" fontId="14" fillId="0" borderId="102">
      <alignment horizontal="center"/>
    </xf>
    <xf numFmtId="37" fontId="28" fillId="0" borderId="102">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37" fontId="28" fillId="0" borderId="102">
      <alignment horizontal="right"/>
      <protection locked="0"/>
    </xf>
    <xf numFmtId="0" fontId="14" fillId="0" borderId="102">
      <alignment horizontal="center"/>
    </xf>
    <xf numFmtId="167" fontId="28" fillId="0" borderId="99">
      <alignment horizontal="right"/>
      <protection locked="0"/>
    </xf>
    <xf numFmtId="37" fontId="28" fillId="0" borderId="99">
      <alignment horizontal="right" vertical="center"/>
      <protection locked="0"/>
    </xf>
    <xf numFmtId="169"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170" fontId="28" fillId="67" borderId="102">
      <alignment horizontal="right"/>
    </xf>
    <xf numFmtId="0" fontId="34" fillId="25" borderId="98" applyNumberFormat="0" applyFont="0" applyAlignment="0" applyProtection="0"/>
    <xf numFmtId="0" fontId="14" fillId="0" borderId="102">
      <alignment horizontal="center"/>
    </xf>
    <xf numFmtId="0" fontId="14" fillId="0" borderId="99">
      <alignment horizontal="center"/>
    </xf>
    <xf numFmtId="169" fontId="28" fillId="0" borderId="99">
      <alignment horizontal="right"/>
      <protection locked="0"/>
    </xf>
    <xf numFmtId="0" fontId="17" fillId="22" borderId="95" applyNumberFormat="0" applyAlignment="0" applyProtection="0"/>
    <xf numFmtId="0" fontId="14" fillId="0" borderId="99">
      <alignment horizontal="center"/>
    </xf>
    <xf numFmtId="168" fontId="28" fillId="67" borderId="102">
      <alignment horizontal="right"/>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68" borderId="99">
      <alignment horizontal="right"/>
    </xf>
    <xf numFmtId="170" fontId="28" fillId="67" borderId="99">
      <alignment horizontal="right"/>
    </xf>
    <xf numFmtId="37" fontId="28" fillId="0" borderId="102">
      <alignment horizontal="right" vertical="center"/>
      <protection locked="0"/>
    </xf>
    <xf numFmtId="0" fontId="14" fillId="0" borderId="99">
      <alignment horizontal="center"/>
    </xf>
    <xf numFmtId="37" fontId="28" fillId="0" borderId="102">
      <alignment horizontal="right" vertical="center"/>
      <protection locked="0"/>
    </xf>
    <xf numFmtId="0" fontId="14" fillId="0" borderId="99">
      <alignment horizontal="center"/>
    </xf>
    <xf numFmtId="168" fontId="28" fillId="67" borderId="99">
      <alignment horizontal="right"/>
    </xf>
    <xf numFmtId="37" fontId="28" fillId="0" borderId="99">
      <alignment horizontal="right" vertical="center"/>
      <protection locked="0"/>
    </xf>
    <xf numFmtId="0" fontId="34" fillId="25" borderId="101" applyNumberFormat="0" applyFont="0" applyAlignment="0" applyProtection="0"/>
    <xf numFmtId="0" fontId="14" fillId="0" borderId="102">
      <alignment horizontal="center"/>
    </xf>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14" fillId="0" borderId="102">
      <alignment horizontal="center"/>
    </xf>
    <xf numFmtId="37" fontId="28" fillId="0" borderId="99">
      <alignment horizontal="right" vertical="center"/>
      <protection locked="0"/>
    </xf>
    <xf numFmtId="169" fontId="28" fillId="67" borderId="102">
      <alignment horizontal="right"/>
    </xf>
    <xf numFmtId="37" fontId="28" fillId="0" borderId="99">
      <alignment horizontal="right" vertical="center"/>
      <protection locked="0"/>
    </xf>
    <xf numFmtId="37" fontId="28" fillId="0" borderId="102">
      <alignment horizontal="right" vertical="center"/>
      <protection locked="0"/>
    </xf>
    <xf numFmtId="170" fontId="28" fillId="67" borderId="99">
      <alignment horizontal="right"/>
    </xf>
    <xf numFmtId="0" fontId="14" fillId="0" borderId="99">
      <alignment horizontal="center"/>
    </xf>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37" fontId="28" fillId="0" borderId="102">
      <alignment horizontal="right"/>
      <protection locked="0"/>
    </xf>
    <xf numFmtId="37" fontId="28" fillId="0" borderId="99">
      <alignment horizontal="right" vertical="center"/>
      <protection locked="0"/>
    </xf>
    <xf numFmtId="167" fontId="28" fillId="0" borderId="102">
      <alignment horizontal="right"/>
      <protection locked="0"/>
    </xf>
    <xf numFmtId="37" fontId="28" fillId="68" borderId="99">
      <alignment horizontal="right"/>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169" fontId="28" fillId="0" borderId="99">
      <alignment horizontal="right"/>
      <protection locked="0"/>
    </xf>
    <xf numFmtId="0" fontId="14" fillId="0" borderId="102">
      <alignment horizontal="center"/>
    </xf>
    <xf numFmtId="0" fontId="27" fillId="9" borderId="100" applyNumberFormat="0" applyAlignment="0" applyProtection="0"/>
    <xf numFmtId="37" fontId="28" fillId="67" borderId="99">
      <alignment horizontal="right"/>
    </xf>
    <xf numFmtId="0" fontId="27" fillId="9" borderId="100" applyNumberFormat="0" applyAlignment="0" applyProtection="0"/>
    <xf numFmtId="37" fontId="28" fillId="68" borderId="102">
      <alignment horizontal="right"/>
    </xf>
    <xf numFmtId="0" fontId="34" fillId="25" borderId="101"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0" fontId="17" fillId="22" borderId="100"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167" fontId="28" fillId="0" borderId="102">
      <alignment horizontal="right"/>
      <protection locked="0"/>
    </xf>
    <xf numFmtId="37" fontId="28" fillId="0" borderId="99">
      <alignment horizontal="right" vertical="center"/>
      <protection locked="0"/>
    </xf>
    <xf numFmtId="0" fontId="17" fillId="22" borderId="100" applyNumberFormat="0" applyAlignment="0" applyProtection="0"/>
    <xf numFmtId="0" fontId="14" fillId="0" borderId="99">
      <alignment horizontal="center"/>
    </xf>
    <xf numFmtId="0" fontId="34" fillId="25" borderId="98" applyNumberFormat="0" applyFont="0" applyAlignment="0" applyProtection="0"/>
    <xf numFmtId="37" fontId="28" fillId="0" borderId="102">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27" fillId="9" borderId="95" applyNumberFormat="0" applyAlignment="0" applyProtection="0"/>
    <xf numFmtId="0" fontId="14" fillId="0" borderId="99">
      <alignment horizontal="center"/>
    </xf>
    <xf numFmtId="37" fontId="28" fillId="0" borderId="99">
      <alignment horizontal="right" vertical="center"/>
      <protection locked="0"/>
    </xf>
    <xf numFmtId="37" fontId="28" fillId="67" borderId="102">
      <alignment horizontal="right"/>
    </xf>
    <xf numFmtId="0" fontId="27" fillId="9" borderId="100"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17" fillId="22" borderId="95" applyNumberFormat="0" applyAlignment="0" applyProtection="0"/>
    <xf numFmtId="169" fontId="28" fillId="0" borderId="99">
      <alignment horizontal="right"/>
      <protection locked="0"/>
    </xf>
    <xf numFmtId="170" fontId="28" fillId="67" borderId="102">
      <alignment horizontal="right"/>
    </xf>
    <xf numFmtId="37" fontId="28" fillId="68" borderId="102">
      <alignment horizontal="right"/>
    </xf>
    <xf numFmtId="168" fontId="28" fillId="67" borderId="99">
      <alignment horizontal="right"/>
    </xf>
    <xf numFmtId="0" fontId="34" fillId="25" borderId="98" applyNumberFormat="0" applyFont="0" applyAlignment="0" applyProtection="0"/>
    <xf numFmtId="168" fontId="28" fillId="67" borderId="102">
      <alignment horizontal="right"/>
    </xf>
    <xf numFmtId="39" fontId="28" fillId="0" borderId="102">
      <alignment horizontal="right"/>
      <protection locked="0"/>
    </xf>
    <xf numFmtId="168" fontId="28" fillId="67" borderId="102">
      <alignment horizontal="right"/>
    </xf>
    <xf numFmtId="0" fontId="34" fillId="25" borderId="98" applyNumberFormat="0" applyFont="0" applyAlignment="0" applyProtection="0"/>
    <xf numFmtId="37" fontId="28" fillId="67" borderId="102">
      <alignment horizontal="right"/>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37" fontId="28" fillId="0" borderId="99">
      <alignment horizontal="right" vertical="center"/>
      <protection locked="0"/>
    </xf>
    <xf numFmtId="168" fontId="28" fillId="67" borderId="99">
      <alignment horizontal="right"/>
    </xf>
    <xf numFmtId="0" fontId="14" fillId="0" borderId="99">
      <alignment horizontal="center"/>
    </xf>
    <xf numFmtId="0" fontId="17" fillId="22" borderId="95" applyNumberFormat="0" applyAlignment="0" applyProtection="0"/>
    <xf numFmtId="0" fontId="34" fillId="25" borderId="98" applyNumberFormat="0" applyFont="0" applyAlignment="0" applyProtection="0"/>
    <xf numFmtId="0" fontId="17" fillId="22" borderId="100" applyNumberFormat="0" applyAlignment="0" applyProtection="0"/>
    <xf numFmtId="0" fontId="34" fillId="25" borderId="98"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0" fontId="14" fillId="0" borderId="99">
      <alignment horizontal="center"/>
    </xf>
    <xf numFmtId="0" fontId="34" fillId="25" borderId="101" applyNumberFormat="0" applyFont="0" applyAlignment="0" applyProtection="0"/>
    <xf numFmtId="0" fontId="34" fillId="25" borderId="98" applyNumberFormat="0" applyFont="0" applyAlignment="0" applyProtection="0"/>
    <xf numFmtId="0" fontId="27" fillId="9" borderId="100" applyNumberFormat="0" applyAlignment="0" applyProtection="0"/>
    <xf numFmtId="169" fontId="28" fillId="0" borderId="99">
      <alignment horizontal="right"/>
      <protection locked="0"/>
    </xf>
    <xf numFmtId="37" fontId="28" fillId="0" borderId="99">
      <alignment horizontal="right" vertical="center"/>
      <protection locked="0"/>
    </xf>
    <xf numFmtId="37" fontId="28" fillId="0" borderId="102">
      <alignment horizontal="right"/>
      <protection locked="0"/>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168" fontId="28" fillId="67" borderId="102">
      <alignment horizontal="right"/>
    </xf>
    <xf numFmtId="0" fontId="17" fillId="22" borderId="100" applyNumberFormat="0" applyAlignment="0" applyProtection="0"/>
    <xf numFmtId="0" fontId="14" fillId="0" borderId="99">
      <alignment horizontal="center"/>
    </xf>
    <xf numFmtId="37" fontId="28" fillId="0" borderId="99">
      <alignment horizontal="right" vertical="center"/>
      <protection locked="0"/>
    </xf>
    <xf numFmtId="37" fontId="28" fillId="0" borderId="102">
      <alignment horizontal="right" vertical="center"/>
      <protection locked="0"/>
    </xf>
    <xf numFmtId="0" fontId="14" fillId="0" borderId="99">
      <alignment horizontal="center"/>
    </xf>
    <xf numFmtId="37" fontId="28" fillId="0" borderId="102">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37" fontId="28" fillId="68" borderId="99">
      <alignment horizontal="right"/>
    </xf>
    <xf numFmtId="0" fontId="14" fillId="0" borderId="99">
      <alignment horizontal="center"/>
    </xf>
    <xf numFmtId="37" fontId="28" fillId="67" borderId="102">
      <alignment horizontal="right"/>
    </xf>
    <xf numFmtId="37" fontId="28" fillId="0" borderId="99">
      <alignment horizontal="right" vertical="center"/>
      <protection locked="0"/>
    </xf>
    <xf numFmtId="168" fontId="28" fillId="67" borderId="102">
      <alignment horizontal="right"/>
    </xf>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37" fontId="28" fillId="68" borderId="99">
      <alignment horizontal="right"/>
    </xf>
    <xf numFmtId="0" fontId="27" fillId="9" borderId="95"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27" fillId="9" borderId="95" applyNumberFormat="0" applyAlignment="0" applyProtection="0"/>
    <xf numFmtId="0" fontId="34" fillId="25" borderId="98" applyNumberFormat="0" applyFont="0" applyAlignment="0" applyProtection="0"/>
    <xf numFmtId="169" fontId="28" fillId="67" borderId="99">
      <alignment horizontal="right"/>
    </xf>
    <xf numFmtId="0" fontId="27" fillId="9" borderId="100" applyNumberFormat="0" applyAlignment="0" applyProtection="0"/>
    <xf numFmtId="0" fontId="14" fillId="0" borderId="99">
      <alignment horizontal="center"/>
    </xf>
    <xf numFmtId="170" fontId="28" fillId="67" borderId="99">
      <alignment horizontal="right"/>
    </xf>
    <xf numFmtId="0" fontId="17" fillId="22" borderId="100" applyNumberFormat="0" applyAlignment="0" applyProtection="0"/>
    <xf numFmtId="0" fontId="17" fillId="22" borderId="100" applyNumberFormat="0" applyAlignment="0" applyProtection="0"/>
    <xf numFmtId="170" fontId="28" fillId="67" borderId="99">
      <alignment horizontal="right"/>
    </xf>
    <xf numFmtId="37" fontId="28" fillId="0" borderId="102">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14" fillId="0" borderId="102">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0" fontId="27" fillId="9" borderId="95" applyNumberFormat="0" applyAlignment="0" applyProtection="0"/>
    <xf numFmtId="170" fontId="28" fillId="67" borderId="102">
      <alignment horizontal="right"/>
    </xf>
    <xf numFmtId="0" fontId="14" fillId="0" borderId="99">
      <alignment horizontal="center"/>
    </xf>
    <xf numFmtId="0" fontId="14" fillId="0" borderId="102">
      <alignment horizontal="center"/>
    </xf>
    <xf numFmtId="0" fontId="14" fillId="0" borderId="99">
      <alignment horizontal="center"/>
    </xf>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37" fontId="28" fillId="68" borderId="99">
      <alignment horizontal="right"/>
    </xf>
    <xf numFmtId="0" fontId="14" fillId="0" borderId="99">
      <alignment horizontal="center"/>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14" fillId="0" borderId="102">
      <alignment horizontal="center"/>
    </xf>
    <xf numFmtId="0" fontId="27" fillId="9" borderId="100"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34" fillId="25" borderId="101" applyNumberFormat="0" applyFont="0" applyAlignment="0" applyProtection="0"/>
    <xf numFmtId="0" fontId="34" fillId="25" borderId="98" applyNumberFormat="0" applyFont="0" applyAlignment="0" applyProtection="0"/>
    <xf numFmtId="0" fontId="17" fillId="22" borderId="100" applyNumberFormat="0" applyAlignment="0" applyProtection="0"/>
    <xf numFmtId="37" fontId="28" fillId="68" borderId="99">
      <alignment horizontal="right"/>
    </xf>
    <xf numFmtId="37" fontId="28" fillId="0" borderId="102">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168" fontId="28" fillId="67" borderId="99">
      <alignment horizontal="right"/>
    </xf>
    <xf numFmtId="0" fontId="34" fillId="25" borderId="98" applyNumberFormat="0" applyFont="0" applyAlignment="0" applyProtection="0"/>
    <xf numFmtId="169" fontId="28" fillId="67" borderId="99">
      <alignment horizontal="right"/>
    </xf>
    <xf numFmtId="0" fontId="34" fillId="25" borderId="101" applyNumberFormat="0" applyFont="0" applyAlignment="0" applyProtection="0"/>
    <xf numFmtId="0" fontId="14" fillId="0" borderId="99">
      <alignment horizontal="center"/>
    </xf>
    <xf numFmtId="170" fontId="28" fillId="67" borderId="99">
      <alignment horizontal="right"/>
    </xf>
    <xf numFmtId="170" fontId="28" fillId="67" borderId="99">
      <alignment horizontal="right"/>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0" fontId="27" fillId="9" borderId="100" applyNumberFormat="0" applyAlignment="0" applyProtection="0"/>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0" fontId="27" fillId="9" borderId="100" applyNumberFormat="0" applyAlignment="0" applyProtection="0"/>
    <xf numFmtId="0" fontId="27" fillId="9" borderId="95" applyNumberFormat="0" applyAlignment="0" applyProtection="0"/>
    <xf numFmtId="0" fontId="14" fillId="0" borderId="99">
      <alignment horizontal="center"/>
    </xf>
    <xf numFmtId="0" fontId="14" fillId="0" borderId="99">
      <alignment horizontal="center"/>
    </xf>
    <xf numFmtId="0" fontId="17" fillId="22" borderId="100" applyNumberFormat="0" applyAlignment="0" applyProtection="0"/>
    <xf numFmtId="37" fontId="28" fillId="68" borderId="99">
      <alignment horizontal="right"/>
    </xf>
    <xf numFmtId="0" fontId="17" fillId="22" borderId="100" applyNumberFormat="0" applyAlignment="0" applyProtection="0"/>
    <xf numFmtId="37" fontId="28" fillId="0" borderId="102">
      <alignment horizontal="right" vertical="center"/>
      <protection locked="0"/>
    </xf>
    <xf numFmtId="37" fontId="28" fillId="68" borderId="99">
      <alignment horizontal="right"/>
    </xf>
    <xf numFmtId="0" fontId="14" fillId="0" borderId="99">
      <alignment horizontal="center"/>
    </xf>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37" fontId="28" fillId="0" borderId="102">
      <alignment horizontal="right" vertical="center"/>
      <protection locked="0"/>
    </xf>
    <xf numFmtId="37" fontId="28" fillId="68" borderId="102">
      <alignment horizontal="right"/>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14" fillId="0" borderId="102">
      <alignment horizontal="center"/>
    </xf>
    <xf numFmtId="0" fontId="34" fillId="25" borderId="98" applyNumberFormat="0" applyFont="0" applyAlignment="0" applyProtection="0"/>
    <xf numFmtId="37" fontId="28" fillId="0" borderId="102">
      <alignment horizontal="right" vertical="center"/>
      <protection locked="0"/>
    </xf>
    <xf numFmtId="37" fontId="28" fillId="68" borderId="99">
      <alignment horizontal="right"/>
    </xf>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95" applyNumberFormat="0" applyAlignment="0" applyProtection="0"/>
    <xf numFmtId="0" fontId="34" fillId="25" borderId="98" applyNumberFormat="0" applyFont="0" applyAlignment="0" applyProtection="0"/>
    <xf numFmtId="169" fontId="28" fillId="67" borderId="99">
      <alignment horizontal="right"/>
    </xf>
    <xf numFmtId="0" fontId="17" fillId="22" borderId="100" applyNumberFormat="0" applyAlignment="0" applyProtection="0"/>
    <xf numFmtId="169" fontId="28" fillId="67" borderId="99">
      <alignment horizontal="right"/>
    </xf>
    <xf numFmtId="0" fontId="14" fillId="0" borderId="99">
      <alignment horizontal="center"/>
    </xf>
    <xf numFmtId="170" fontId="28" fillId="67" borderId="99">
      <alignment horizontal="right"/>
    </xf>
    <xf numFmtId="169" fontId="28" fillId="0" borderId="102">
      <alignment horizontal="right"/>
      <protection locked="0"/>
    </xf>
    <xf numFmtId="37" fontId="28" fillId="68" borderId="99">
      <alignment horizontal="right"/>
    </xf>
    <xf numFmtId="170" fontId="28" fillId="67" borderId="99">
      <alignment horizontal="right"/>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0" fontId="34" fillId="25" borderId="98" applyNumberFormat="0" applyFont="0" applyAlignment="0" applyProtection="0"/>
    <xf numFmtId="168" fontId="28" fillId="67" borderId="99">
      <alignment horizontal="right"/>
    </xf>
    <xf numFmtId="37" fontId="28" fillId="67" borderId="99">
      <alignment horizontal="right"/>
    </xf>
    <xf numFmtId="37" fontId="28" fillId="0" borderId="102">
      <alignment horizontal="right" vertical="center"/>
      <protection locked="0"/>
    </xf>
    <xf numFmtId="0" fontId="14" fillId="0" borderId="99">
      <alignment horizontal="center"/>
    </xf>
    <xf numFmtId="0" fontId="34" fillId="25" borderId="101" applyNumberFormat="0" applyFont="0" applyAlignment="0" applyProtection="0"/>
    <xf numFmtId="0" fontId="14" fillId="0" borderId="99">
      <alignment horizontal="center"/>
    </xf>
    <xf numFmtId="0" fontId="27" fillId="9" borderId="100" applyNumberFormat="0" applyAlignment="0" applyProtection="0"/>
    <xf numFmtId="37" fontId="28" fillId="0" borderId="102">
      <alignment horizontal="right" vertical="center"/>
      <protection locked="0"/>
    </xf>
    <xf numFmtId="37" fontId="28" fillId="0" borderId="102">
      <alignment horizontal="right"/>
      <protection locked="0"/>
    </xf>
    <xf numFmtId="169" fontId="28" fillId="67" borderId="99">
      <alignment horizontal="right"/>
    </xf>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37" fontId="28" fillId="68" borderId="99">
      <alignment horizontal="right"/>
    </xf>
    <xf numFmtId="0" fontId="14" fillId="0" borderId="99">
      <alignment horizontal="center"/>
    </xf>
    <xf numFmtId="0" fontId="14" fillId="0" borderId="102">
      <alignment horizontal="center"/>
    </xf>
    <xf numFmtId="37" fontId="28" fillId="0" borderId="99">
      <alignment horizontal="right" vertical="center"/>
      <protection locked="0"/>
    </xf>
    <xf numFmtId="37" fontId="28" fillId="0" borderId="99">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169" fontId="28" fillId="0" borderId="102">
      <alignment horizontal="right"/>
      <protection locked="0"/>
    </xf>
    <xf numFmtId="0" fontId="14" fillId="0" borderId="99">
      <alignment horizontal="center"/>
    </xf>
    <xf numFmtId="37" fontId="28" fillId="0" borderId="102">
      <alignment horizontal="right" vertical="center"/>
      <protection locked="0"/>
    </xf>
    <xf numFmtId="0" fontId="34" fillId="25" borderId="98" applyNumberFormat="0" applyFont="0" applyAlignment="0" applyProtection="0"/>
    <xf numFmtId="169" fontId="28" fillId="67" borderId="102">
      <alignment horizontal="right"/>
    </xf>
    <xf numFmtId="0" fontId="14" fillId="0" borderId="99">
      <alignment horizontal="center"/>
    </xf>
    <xf numFmtId="0" fontId="27" fillId="9"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169" fontId="28" fillId="67" borderId="99">
      <alignment horizontal="right"/>
    </xf>
    <xf numFmtId="0" fontId="14" fillId="0" borderId="102">
      <alignment horizontal="center"/>
    </xf>
    <xf numFmtId="0" fontId="34" fillId="25" borderId="101" applyNumberFormat="0" applyFont="0" applyAlignment="0" applyProtection="0"/>
    <xf numFmtId="37" fontId="28" fillId="0" borderId="99">
      <alignment horizontal="right"/>
      <protection locked="0"/>
    </xf>
    <xf numFmtId="170" fontId="28" fillId="67" borderId="99">
      <alignment horizontal="right"/>
    </xf>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34" fillId="25" borderId="98" applyNumberFormat="0" applyFont="0" applyAlignment="0" applyProtection="0"/>
    <xf numFmtId="0" fontId="14" fillId="0" borderId="99">
      <alignment horizontal="center"/>
    </xf>
    <xf numFmtId="167" fontId="28" fillId="0" borderId="99">
      <alignment horizontal="right"/>
      <protection locked="0"/>
    </xf>
    <xf numFmtId="0" fontId="34" fillId="25" borderId="98" applyNumberFormat="0" applyFont="0" applyAlignment="0" applyProtection="0"/>
    <xf numFmtId="37" fontId="28" fillId="0" borderId="102">
      <alignment horizontal="right"/>
      <protection locked="0"/>
    </xf>
    <xf numFmtId="0" fontId="34" fillId="25" borderId="101"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170" fontId="28" fillId="67" borderId="99">
      <alignment horizontal="right"/>
    </xf>
    <xf numFmtId="0" fontId="14" fillId="0" borderId="99">
      <alignment horizontal="center"/>
    </xf>
    <xf numFmtId="37" fontId="28" fillId="0" borderId="102">
      <alignment horizontal="right" vertical="center"/>
      <protection locked="0"/>
    </xf>
    <xf numFmtId="0" fontId="34" fillId="25" borderId="101" applyNumberFormat="0" applyFont="0" applyAlignment="0" applyProtection="0"/>
    <xf numFmtId="0" fontId="14" fillId="0" borderId="99">
      <alignment horizontal="center"/>
    </xf>
    <xf numFmtId="0" fontId="14" fillId="0" borderId="102">
      <alignment horizontal="center"/>
    </xf>
    <xf numFmtId="0" fontId="34" fillId="25" borderId="101" applyNumberFormat="0" applyFont="0" applyAlignment="0" applyProtection="0"/>
    <xf numFmtId="37" fontId="28" fillId="68" borderId="99">
      <alignment horizontal="right"/>
    </xf>
    <xf numFmtId="0" fontId="14" fillId="0" borderId="99">
      <alignment horizontal="center"/>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0" fontId="34" fillId="25" borderId="98" applyNumberFormat="0" applyFont="0" applyAlignment="0" applyProtection="0"/>
    <xf numFmtId="168" fontId="28" fillId="67" borderId="99">
      <alignment horizontal="right"/>
    </xf>
    <xf numFmtId="0" fontId="14" fillId="0" borderId="99">
      <alignment horizontal="center"/>
    </xf>
    <xf numFmtId="0" fontId="14" fillId="0" borderId="102">
      <alignment horizontal="center"/>
    </xf>
    <xf numFmtId="0" fontId="34" fillId="25" borderId="98"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99">
      <alignment horizontal="right"/>
    </xf>
    <xf numFmtId="0" fontId="34" fillId="25" borderId="98" applyNumberFormat="0" applyFont="0" applyAlignment="0" applyProtection="0"/>
    <xf numFmtId="170" fontId="28" fillId="67" borderId="99">
      <alignment horizontal="right"/>
    </xf>
    <xf numFmtId="0" fontId="27" fillId="9" borderId="100" applyNumberFormat="0" applyAlignment="0" applyProtection="0"/>
    <xf numFmtId="0" fontId="27" fillId="9" borderId="95" applyNumberFormat="0" applyAlignment="0" applyProtection="0"/>
    <xf numFmtId="0" fontId="34" fillId="25" borderId="98" applyNumberFormat="0" applyFont="0" applyAlignment="0" applyProtection="0"/>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37" fontId="28" fillId="67" borderId="99">
      <alignment horizontal="right"/>
    </xf>
    <xf numFmtId="0" fontId="34" fillId="25" borderId="98" applyNumberFormat="0" applyFont="0" applyAlignment="0" applyProtection="0"/>
    <xf numFmtId="0" fontId="14" fillId="0" borderId="99">
      <alignment horizontal="center"/>
    </xf>
    <xf numFmtId="0" fontId="34" fillId="25" borderId="101" applyNumberFormat="0" applyFont="0" applyAlignment="0" applyProtection="0"/>
    <xf numFmtId="0" fontId="14" fillId="0" borderId="99">
      <alignment horizontal="center"/>
    </xf>
    <xf numFmtId="39" fontId="28" fillId="0" borderId="102">
      <alignment horizontal="right"/>
      <protection locked="0"/>
    </xf>
    <xf numFmtId="0" fontId="14" fillId="0" borderId="99">
      <alignment horizontal="center"/>
    </xf>
    <xf numFmtId="168" fontId="28" fillId="67" borderId="102">
      <alignment horizontal="right"/>
    </xf>
    <xf numFmtId="37" fontId="28" fillId="68" borderId="99">
      <alignment horizontal="right"/>
    </xf>
    <xf numFmtId="37" fontId="28" fillId="67" borderId="99">
      <alignment horizontal="right"/>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0" fontId="17" fillId="22"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99">
      <alignment horizontal="right"/>
    </xf>
    <xf numFmtId="170" fontId="28" fillId="67" borderId="99">
      <alignment horizontal="right"/>
    </xf>
    <xf numFmtId="170" fontId="28" fillId="67" borderId="99">
      <alignment horizontal="right"/>
    </xf>
    <xf numFmtId="170" fontId="28" fillId="67" borderId="99">
      <alignment horizontal="right"/>
    </xf>
    <xf numFmtId="39" fontId="28" fillId="0" borderId="102">
      <alignment horizontal="right"/>
      <protection locked="0"/>
    </xf>
    <xf numFmtId="0" fontId="14" fillId="0" borderId="99">
      <alignment horizontal="center"/>
    </xf>
    <xf numFmtId="0" fontId="34" fillId="25" borderId="98" applyNumberFormat="0" applyFont="0" applyAlignment="0" applyProtection="0"/>
    <xf numFmtId="168" fontId="28" fillId="67" borderId="102">
      <alignment horizontal="right"/>
    </xf>
    <xf numFmtId="0" fontId="34" fillId="25" borderId="101" applyNumberFormat="0" applyFont="0" applyAlignment="0" applyProtection="0"/>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37" fontId="28" fillId="67" borderId="99">
      <alignment horizontal="right"/>
    </xf>
    <xf numFmtId="0" fontId="14" fillId="0" borderId="99">
      <alignment horizontal="center"/>
    </xf>
    <xf numFmtId="0" fontId="14" fillId="0" borderId="99">
      <alignment horizontal="center"/>
    </xf>
    <xf numFmtId="0" fontId="34" fillId="25" borderId="101" applyNumberFormat="0" applyFont="0" applyAlignment="0" applyProtection="0"/>
    <xf numFmtId="37" fontId="28" fillId="67" borderId="99">
      <alignment horizontal="right"/>
    </xf>
    <xf numFmtId="0" fontId="14" fillId="0" borderId="99">
      <alignment horizontal="center"/>
    </xf>
    <xf numFmtId="0" fontId="34" fillId="25" borderId="101" applyNumberFormat="0" applyFont="0" applyAlignment="0" applyProtection="0"/>
    <xf numFmtId="37" fontId="28" fillId="68" borderId="99">
      <alignment horizontal="right"/>
    </xf>
    <xf numFmtId="0" fontId="34" fillId="25" borderId="101" applyNumberFormat="0" applyFont="0" applyAlignment="0" applyProtection="0"/>
    <xf numFmtId="37" fontId="28" fillId="0" borderId="102">
      <alignment horizontal="right"/>
      <protection locked="0"/>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99">
      <alignment horizontal="right"/>
    </xf>
    <xf numFmtId="0" fontId="27" fillId="9" borderId="100" applyNumberFormat="0" applyAlignment="0" applyProtection="0"/>
    <xf numFmtId="170" fontId="28" fillId="67" borderId="99">
      <alignment horizontal="right"/>
    </xf>
    <xf numFmtId="0" fontId="14" fillId="0" borderId="99">
      <alignment horizontal="center"/>
    </xf>
    <xf numFmtId="0" fontId="14" fillId="0" borderId="99">
      <alignment horizontal="center"/>
    </xf>
    <xf numFmtId="0" fontId="34" fillId="25" borderId="98" applyNumberFormat="0" applyFont="0" applyAlignment="0" applyProtection="0"/>
    <xf numFmtId="0" fontId="17" fillId="22" borderId="100" applyNumberFormat="0" applyAlignment="0" applyProtection="0"/>
    <xf numFmtId="0" fontId="27" fillId="9" borderId="100" applyNumberForma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37" fontId="28" fillId="67" borderId="99">
      <alignment horizontal="right"/>
    </xf>
    <xf numFmtId="0" fontId="14" fillId="0" borderId="99">
      <alignment horizontal="center"/>
    </xf>
    <xf numFmtId="37" fontId="28" fillId="0" borderId="99">
      <alignment horizontal="right" vertical="center"/>
      <protection locked="0"/>
    </xf>
    <xf numFmtId="168" fontId="28" fillId="67" borderId="102">
      <alignment horizontal="right"/>
    </xf>
    <xf numFmtId="0" fontId="14" fillId="0" borderId="99">
      <alignment horizontal="center"/>
    </xf>
    <xf numFmtId="0" fontId="17" fillId="22" borderId="100" applyNumberFormat="0" applyAlignment="0" applyProtection="0"/>
    <xf numFmtId="37" fontId="28" fillId="0" borderId="102">
      <alignment horizontal="right" vertical="center"/>
      <protection locked="0"/>
    </xf>
    <xf numFmtId="37" fontId="28" fillId="68" borderId="99">
      <alignment horizontal="right"/>
    </xf>
    <xf numFmtId="0" fontId="34" fillId="25" borderId="101" applyNumberFormat="0" applyFont="0" applyAlignment="0" applyProtection="0"/>
    <xf numFmtId="37" fontId="28" fillId="68" borderId="99">
      <alignment horizontal="right"/>
    </xf>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37" fontId="28" fillId="0" borderId="102">
      <alignment horizontal="right" vertical="center"/>
      <protection locked="0"/>
    </xf>
    <xf numFmtId="0" fontId="34" fillId="25" borderId="98" applyNumberFormat="0" applyFont="0" applyAlignment="0" applyProtection="0"/>
    <xf numFmtId="37" fontId="28" fillId="0" borderId="102">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8" fontId="28" fillId="67" borderId="99">
      <alignment horizontal="right"/>
    </xf>
    <xf numFmtId="170" fontId="28" fillId="67" borderId="99">
      <alignment horizontal="right"/>
    </xf>
    <xf numFmtId="37" fontId="28" fillId="68" borderId="99">
      <alignment horizontal="right"/>
    </xf>
    <xf numFmtId="0" fontId="27" fillId="9" borderId="100" applyNumberFormat="0" applyAlignment="0" applyProtection="0"/>
    <xf numFmtId="168" fontId="28" fillId="67" borderId="102">
      <alignment horizontal="right"/>
    </xf>
    <xf numFmtId="0" fontId="17" fillId="22" borderId="100" applyNumberFormat="0" applyAlignment="0" applyProtection="0"/>
    <xf numFmtId="0" fontId="34" fillId="25" borderId="98" applyNumberFormat="0" applyFont="0" applyAlignment="0" applyProtection="0"/>
    <xf numFmtId="0" fontId="14" fillId="0" borderId="102">
      <alignment horizontal="center"/>
    </xf>
    <xf numFmtId="169" fontId="28" fillId="67" borderId="99">
      <alignment horizontal="right"/>
    </xf>
    <xf numFmtId="37" fontId="28" fillId="0" borderId="99">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0" fontId="14" fillId="0" borderId="102">
      <alignment horizontal="center"/>
    </xf>
    <xf numFmtId="168" fontId="28" fillId="67" borderId="99">
      <alignment horizontal="right"/>
    </xf>
    <xf numFmtId="170" fontId="28" fillId="67" borderId="99">
      <alignment horizontal="right"/>
    </xf>
    <xf numFmtId="0" fontId="14" fillId="0" borderId="99">
      <alignment horizontal="center"/>
    </xf>
    <xf numFmtId="0" fontId="27" fillId="9" borderId="100" applyNumberFormat="0" applyAlignment="0" applyProtection="0"/>
    <xf numFmtId="0" fontId="14" fillId="0" borderId="99">
      <alignment horizontal="center"/>
    </xf>
    <xf numFmtId="0" fontId="14" fillId="0" borderId="102">
      <alignment horizontal="center"/>
    </xf>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0" fontId="17" fillId="22" borderId="100" applyNumberFormat="0" applyAlignment="0" applyProtection="0"/>
    <xf numFmtId="37" fontId="28" fillId="0" borderId="99">
      <alignment horizontal="right"/>
      <protection locked="0"/>
    </xf>
    <xf numFmtId="0" fontId="27" fillId="9" borderId="100" applyNumberFormat="0" applyAlignment="0" applyProtection="0"/>
    <xf numFmtId="0" fontId="14" fillId="0" borderId="99">
      <alignment horizontal="center"/>
    </xf>
    <xf numFmtId="168" fontId="28" fillId="67" borderId="99">
      <alignment horizontal="right"/>
    </xf>
    <xf numFmtId="169" fontId="28" fillId="67" borderId="102">
      <alignment horizontal="right"/>
    </xf>
    <xf numFmtId="0" fontId="14" fillId="0" borderId="99">
      <alignment horizontal="center"/>
    </xf>
    <xf numFmtId="37" fontId="28" fillId="0" borderId="102">
      <alignment horizontal="right" vertical="center"/>
      <protection locked="0"/>
    </xf>
    <xf numFmtId="0" fontId="34" fillId="25" borderId="98" applyNumberFormat="0" applyFont="0" applyAlignment="0" applyProtection="0"/>
    <xf numFmtId="169" fontId="28" fillId="0" borderId="99">
      <alignment horizontal="right"/>
      <protection locked="0"/>
    </xf>
    <xf numFmtId="0" fontId="17" fillId="22"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0" borderId="102">
      <alignment horizontal="right" vertical="center"/>
      <protection locked="0"/>
    </xf>
    <xf numFmtId="0" fontId="34" fillId="25" borderId="98" applyNumberFormat="0" applyFont="0" applyAlignment="0" applyProtection="0"/>
    <xf numFmtId="0" fontId="27" fillId="9" borderId="100" applyNumberFormat="0" applyAlignment="0" applyProtection="0"/>
    <xf numFmtId="169" fontId="28" fillId="67" borderId="99">
      <alignment horizontal="right"/>
    </xf>
    <xf numFmtId="0" fontId="14" fillId="0" borderId="99">
      <alignment horizontal="center"/>
    </xf>
    <xf numFmtId="37" fontId="28" fillId="0" borderId="99">
      <alignment horizontal="right" vertical="center"/>
      <protection locked="0"/>
    </xf>
    <xf numFmtId="0" fontId="14" fillId="0" borderId="102">
      <alignment horizontal="center"/>
    </xf>
    <xf numFmtId="0" fontId="34" fillId="25" borderId="101" applyNumberFormat="0" applyFont="0" applyAlignment="0" applyProtection="0"/>
    <xf numFmtId="0" fontId="14" fillId="0" borderId="99">
      <alignment horizontal="center"/>
    </xf>
    <xf numFmtId="0" fontId="34" fillId="25" borderId="98" applyNumberFormat="0" applyFont="0" applyAlignment="0" applyProtection="0"/>
    <xf numFmtId="0" fontId="14" fillId="0" borderId="99">
      <alignment horizontal="center"/>
    </xf>
    <xf numFmtId="0" fontId="17" fillId="22" borderId="100" applyNumberFormat="0" applyAlignment="0" applyProtection="0"/>
    <xf numFmtId="0" fontId="14" fillId="0" borderId="102">
      <alignment horizontal="center"/>
    </xf>
    <xf numFmtId="0" fontId="34" fillId="25" borderId="98" applyNumberFormat="0" applyFont="0" applyAlignment="0" applyProtection="0"/>
    <xf numFmtId="0" fontId="14" fillId="0" borderId="99">
      <alignment horizontal="center"/>
    </xf>
    <xf numFmtId="39" fontId="28" fillId="0" borderId="102">
      <alignment horizontal="right"/>
      <protection locked="0"/>
    </xf>
    <xf numFmtId="37" fontId="28" fillId="0" borderId="99">
      <alignment horizontal="right" vertical="center"/>
      <protection locked="0"/>
    </xf>
    <xf numFmtId="0" fontId="34" fillId="25" borderId="98" applyNumberFormat="0" applyFont="0" applyAlignment="0" applyProtection="0"/>
    <xf numFmtId="169" fontId="28" fillId="0" borderId="102">
      <alignment horizontal="right"/>
      <protection locked="0"/>
    </xf>
    <xf numFmtId="169" fontId="28" fillId="67" borderId="99">
      <alignment horizontal="right"/>
    </xf>
    <xf numFmtId="168" fontId="28" fillId="67" borderId="102">
      <alignment horizontal="right"/>
    </xf>
    <xf numFmtId="0" fontId="34" fillId="25" borderId="98" applyNumberFormat="0" applyFont="0" applyAlignment="0" applyProtection="0"/>
    <xf numFmtId="37" fontId="28" fillId="0" borderId="99">
      <alignment horizontal="right" vertical="center"/>
      <protection locked="0"/>
    </xf>
    <xf numFmtId="168" fontId="28" fillId="67" borderId="102">
      <alignment horizontal="right"/>
    </xf>
    <xf numFmtId="37" fontId="28" fillId="0" borderId="99">
      <alignment horizontal="right" vertical="center"/>
      <protection locked="0"/>
    </xf>
    <xf numFmtId="169" fontId="28" fillId="0" borderId="99">
      <alignment horizontal="right"/>
      <protection locked="0"/>
    </xf>
    <xf numFmtId="37" fontId="28" fillId="0" borderId="99">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102">
      <alignment horizontal="right"/>
    </xf>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37" fontId="28" fillId="67" borderId="102">
      <alignment horizontal="right"/>
    </xf>
    <xf numFmtId="169" fontId="28" fillId="67" borderId="99">
      <alignment horizontal="right"/>
    </xf>
    <xf numFmtId="37" fontId="28" fillId="0" borderId="102">
      <alignment horizontal="right"/>
      <protection locked="0"/>
    </xf>
    <xf numFmtId="37" fontId="28" fillId="0" borderId="99">
      <alignment horizontal="right" vertical="center"/>
      <protection locked="0"/>
    </xf>
    <xf numFmtId="0" fontId="27" fillId="9" borderId="100" applyNumberFormat="0" applyAlignment="0" applyProtection="0"/>
    <xf numFmtId="37" fontId="28" fillId="0" borderId="102">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101"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27" fillId="9"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68" borderId="99">
      <alignment horizontal="right"/>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169" fontId="28" fillId="0" borderId="99">
      <alignment horizontal="right"/>
      <protection locked="0"/>
    </xf>
    <xf numFmtId="168" fontId="28" fillId="67" borderId="99">
      <alignment horizontal="right"/>
    </xf>
    <xf numFmtId="170" fontId="28" fillId="67" borderId="99">
      <alignment horizontal="right"/>
    </xf>
    <xf numFmtId="169"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7" fillId="22" borderId="100" applyNumberFormat="0" applyAlignment="0" applyProtection="0"/>
    <xf numFmtId="0" fontId="17" fillId="22" borderId="95" applyNumberFormat="0" applyAlignment="0" applyProtection="0"/>
    <xf numFmtId="0" fontId="27" fillId="9" borderId="95" applyNumberFormat="0" applyAlignment="0" applyProtection="0"/>
    <xf numFmtId="0" fontId="27" fillId="9" borderId="95" applyNumberFormat="0" applyAlignment="0" applyProtection="0"/>
    <xf numFmtId="37" fontId="28" fillId="68" borderId="102">
      <alignment horizontal="right"/>
    </xf>
    <xf numFmtId="0" fontId="34" fillId="25" borderId="101" applyNumberFormat="0" applyFont="0" applyAlignment="0" applyProtection="0"/>
    <xf numFmtId="37" fontId="28" fillId="68" borderId="99">
      <alignment horizontal="right"/>
    </xf>
    <xf numFmtId="0" fontId="14" fillId="0" borderId="99">
      <alignment horizontal="center"/>
    </xf>
    <xf numFmtId="0" fontId="17" fillId="22" borderId="100" applyNumberFormat="0" applyAlignment="0" applyProtection="0"/>
    <xf numFmtId="37" fontId="28" fillId="0" borderId="102">
      <alignment horizontal="right" vertical="center"/>
      <protection locked="0"/>
    </xf>
    <xf numFmtId="0" fontId="27" fillId="9" borderId="95" applyNumberFormat="0" applyAlignment="0" applyProtection="0"/>
    <xf numFmtId="37" fontId="28" fillId="0" borderId="99">
      <alignment horizontal="right" vertical="center"/>
      <protection locked="0"/>
    </xf>
    <xf numFmtId="0" fontId="27" fillId="9" borderId="100" applyNumberFormat="0" applyAlignment="0" applyProtection="0"/>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0" fontId="14" fillId="0" borderId="99">
      <alignment horizontal="center"/>
    </xf>
    <xf numFmtId="37" fontId="28" fillId="0" borderId="102">
      <alignment horizontal="right" vertical="center"/>
      <protection locked="0"/>
    </xf>
    <xf numFmtId="0" fontId="27" fillId="9" borderId="95" applyNumberFormat="0" applyAlignment="0" applyProtection="0"/>
    <xf numFmtId="0" fontId="34" fillId="25" borderId="101" applyNumberFormat="0" applyFont="0" applyAlignment="0" applyProtection="0"/>
    <xf numFmtId="0" fontId="27" fillId="9" borderId="95" applyNumberFormat="0" applyAlignment="0" applyProtection="0"/>
    <xf numFmtId="0" fontId="27" fillId="9" borderId="95" applyNumberFormat="0" applyAlignment="0" applyProtection="0"/>
    <xf numFmtId="37" fontId="28" fillId="68" borderId="99">
      <alignment horizontal="right"/>
    </xf>
    <xf numFmtId="0" fontId="17" fillId="22" borderId="95"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95" applyNumberFormat="0" applyAlignment="0" applyProtection="0"/>
    <xf numFmtId="0" fontId="34" fillId="25" borderId="101" applyNumberFormat="0" applyFont="0" applyAlignment="0" applyProtection="0"/>
    <xf numFmtId="169" fontId="28" fillId="67" borderId="99">
      <alignment horizontal="right"/>
    </xf>
    <xf numFmtId="0" fontId="17" fillId="22" borderId="100" applyNumberFormat="0" applyAlignment="0" applyProtection="0"/>
    <xf numFmtId="0" fontId="14" fillId="0" borderId="99">
      <alignment horizontal="center"/>
    </xf>
    <xf numFmtId="170" fontId="28" fillId="67" borderId="99">
      <alignment horizontal="right"/>
    </xf>
    <xf numFmtId="0" fontId="17" fillId="22" borderId="100" applyNumberFormat="0" applyAlignment="0" applyProtection="0"/>
    <xf numFmtId="0" fontId="17" fillId="22" borderId="95" applyNumberFormat="0" applyAlignment="0" applyProtection="0"/>
    <xf numFmtId="170" fontId="28" fillId="67" borderId="99">
      <alignment horizontal="right"/>
    </xf>
    <xf numFmtId="37" fontId="28" fillId="0" borderId="102">
      <alignment horizontal="right" vertical="center"/>
      <protection locked="0"/>
    </xf>
    <xf numFmtId="0" fontId="17" fillId="22" borderId="95" applyNumberFormat="0" applyAlignment="0" applyProtection="0"/>
    <xf numFmtId="37" fontId="28" fillId="68" borderId="102">
      <alignment horizontal="right"/>
    </xf>
    <xf numFmtId="0" fontId="14" fillId="0" borderId="99">
      <alignment horizontal="center"/>
    </xf>
    <xf numFmtId="0" fontId="17" fillId="22"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37" fontId="28" fillId="0" borderId="102">
      <alignment horizontal="right"/>
      <protection locked="0"/>
    </xf>
    <xf numFmtId="0" fontId="17" fillId="22" borderId="95" applyNumberFormat="0" applyAlignment="0" applyProtection="0"/>
    <xf numFmtId="167" fontId="28" fillId="0" borderId="99">
      <alignment horizontal="right"/>
      <protection locked="0"/>
    </xf>
    <xf numFmtId="37" fontId="28" fillId="0" borderId="99">
      <alignment horizontal="right" vertical="center"/>
      <protection locked="0"/>
    </xf>
    <xf numFmtId="169" fontId="28" fillId="67" borderId="102">
      <alignment horizontal="right"/>
    </xf>
    <xf numFmtId="0" fontId="17" fillId="22" borderId="100" applyNumberForma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0" fontId="17" fillId="22" borderId="95" applyNumberFormat="0" applyAlignment="0" applyProtection="0"/>
    <xf numFmtId="0" fontId="14" fillId="0" borderId="99">
      <alignment horizontal="center"/>
    </xf>
    <xf numFmtId="0" fontId="27" fillId="9" borderId="95" applyNumberFormat="0" applyAlignment="0" applyProtection="0"/>
    <xf numFmtId="0" fontId="14" fillId="0" borderId="102">
      <alignment horizontal="center"/>
    </xf>
    <xf numFmtId="0" fontId="17" fillId="22" borderId="100" applyNumberFormat="0" applyAlignment="0" applyProtection="0"/>
    <xf numFmtId="0" fontId="17" fillId="22" borderId="95" applyNumberFormat="0" applyAlignment="0" applyProtection="0"/>
    <xf numFmtId="0" fontId="14" fillId="0" borderId="99">
      <alignment horizontal="center"/>
    </xf>
    <xf numFmtId="37" fontId="28" fillId="0" borderId="102">
      <alignment horizontal="right" vertical="center"/>
      <protection locked="0"/>
    </xf>
    <xf numFmtId="0" fontId="34" fillId="25" borderId="101" applyNumberFormat="0" applyFont="0" applyAlignment="0" applyProtection="0"/>
    <xf numFmtId="0" fontId="17" fillId="22" borderId="95" applyNumberFormat="0" applyAlignment="0" applyProtection="0"/>
    <xf numFmtId="0" fontId="27" fillId="9" borderId="95" applyNumberFormat="0" applyAlignment="0" applyProtection="0"/>
    <xf numFmtId="0" fontId="27" fillId="9" borderId="95" applyNumberFormat="0" applyAlignment="0" applyProtection="0"/>
    <xf numFmtId="37" fontId="28" fillId="0" borderId="102">
      <alignment horizontal="right" vertical="center"/>
      <protection locked="0"/>
    </xf>
    <xf numFmtId="37" fontId="28" fillId="0" borderId="102">
      <alignment horizontal="right" vertical="center"/>
      <protection locked="0"/>
    </xf>
    <xf numFmtId="37" fontId="28" fillId="68" borderId="99">
      <alignment horizontal="right"/>
    </xf>
    <xf numFmtId="0" fontId="14" fillId="0" borderId="99">
      <alignment horizontal="center"/>
    </xf>
    <xf numFmtId="37" fontId="28" fillId="0" borderId="102">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169" fontId="28" fillId="67" borderId="102">
      <alignment horizontal="right"/>
    </xf>
    <xf numFmtId="0" fontId="14" fillId="0" borderId="99">
      <alignment horizontal="center"/>
    </xf>
    <xf numFmtId="169" fontId="28" fillId="67" borderId="102">
      <alignment horizontal="right"/>
    </xf>
    <xf numFmtId="37" fontId="28" fillId="0" borderId="99">
      <alignment horizontal="right" vertical="center"/>
      <protection locked="0"/>
    </xf>
    <xf numFmtId="0" fontId="14" fillId="0" borderId="99">
      <alignment horizontal="center"/>
    </xf>
    <xf numFmtId="37" fontId="28" fillId="0" borderId="102">
      <alignment horizontal="right" vertical="center"/>
      <protection locked="0"/>
    </xf>
    <xf numFmtId="0" fontId="27" fillId="9" borderId="95" applyNumberFormat="0" applyAlignment="0" applyProtection="0"/>
    <xf numFmtId="0" fontId="27" fillId="9" borderId="100" applyNumberFormat="0" applyAlignment="0" applyProtection="0"/>
    <xf numFmtId="0" fontId="27" fillId="9" borderId="95" applyNumberFormat="0" applyAlignment="0" applyProtection="0"/>
    <xf numFmtId="0" fontId="27" fillId="9" borderId="95" applyNumberFormat="0" applyAlignment="0" applyProtection="0"/>
    <xf numFmtId="37" fontId="28" fillId="68" borderId="99">
      <alignment horizontal="right"/>
    </xf>
    <xf numFmtId="37" fontId="28" fillId="0" borderId="102">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95" applyNumberFormat="0" applyAlignment="0" applyProtection="0"/>
    <xf numFmtId="169" fontId="28" fillId="67" borderId="99">
      <alignment horizontal="right"/>
    </xf>
    <xf numFmtId="169" fontId="28" fillId="67" borderId="102">
      <alignment horizontal="right"/>
    </xf>
    <xf numFmtId="0" fontId="14" fillId="0" borderId="99">
      <alignment horizontal="center"/>
    </xf>
    <xf numFmtId="170" fontId="28" fillId="67" borderId="99">
      <alignment horizontal="right"/>
    </xf>
    <xf numFmtId="170" fontId="28" fillId="67" borderId="99">
      <alignment horizontal="right"/>
    </xf>
    <xf numFmtId="168" fontId="28" fillId="67" borderId="102">
      <alignment horizontal="right"/>
    </xf>
    <xf numFmtId="0" fontId="17" fillId="22" borderId="95" applyNumberFormat="0" applyAlignment="0" applyProtection="0"/>
    <xf numFmtId="37" fontId="28" fillId="0" borderId="102">
      <alignment horizontal="right" vertical="center"/>
      <protection locked="0"/>
    </xf>
    <xf numFmtId="0" fontId="14" fillId="0" borderId="99">
      <alignment horizontal="center"/>
    </xf>
    <xf numFmtId="37" fontId="28" fillId="67" borderId="102">
      <alignment horizontal="right"/>
    </xf>
    <xf numFmtId="169" fontId="28" fillId="67" borderId="102">
      <alignment horizontal="right"/>
    </xf>
    <xf numFmtId="170" fontId="28" fillId="67" borderId="102">
      <alignment horizontal="right"/>
    </xf>
    <xf numFmtId="0" fontId="17" fillId="22" borderId="95" applyNumberFormat="0" applyAlignment="0" applyProtection="0"/>
    <xf numFmtId="37" fontId="28" fillId="0" borderId="99">
      <alignment horizontal="right" vertical="center"/>
      <protection locked="0"/>
    </xf>
    <xf numFmtId="0" fontId="17" fillId="22" borderId="100" applyNumberFormat="0" applyAlignment="0" applyProtection="0"/>
    <xf numFmtId="0" fontId="17" fillId="22" borderId="100" applyNumberForma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0" fontId="17" fillId="22" borderId="95" applyNumberFormat="0" applyAlignment="0" applyProtection="0"/>
    <xf numFmtId="0" fontId="17" fillId="22" borderId="95" applyNumberFormat="0" applyAlignment="0" applyProtection="0"/>
    <xf numFmtId="0" fontId="14" fillId="0" borderId="102">
      <alignment horizontal="center"/>
    </xf>
    <xf numFmtId="0" fontId="14" fillId="0" borderId="99">
      <alignment horizontal="center"/>
    </xf>
    <xf numFmtId="0" fontId="27" fillId="9" borderId="95" applyNumberFormat="0" applyAlignment="0" applyProtection="0"/>
    <xf numFmtId="0" fontId="34" fillId="25" borderId="101" applyNumberFormat="0" applyFont="0" applyAlignment="0" applyProtection="0"/>
    <xf numFmtId="0" fontId="14" fillId="0" borderId="102">
      <alignment horizontal="center"/>
    </xf>
    <xf numFmtId="0" fontId="17" fillId="22" borderId="95" applyNumberFormat="0" applyAlignment="0" applyProtection="0"/>
    <xf numFmtId="0" fontId="14" fillId="0" borderId="99">
      <alignment horizontal="center"/>
    </xf>
    <xf numFmtId="0" fontId="17" fillId="22" borderId="100" applyNumberFormat="0" applyAlignment="0" applyProtection="0"/>
    <xf numFmtId="37" fontId="28" fillId="68" borderId="99">
      <alignment horizontal="right"/>
    </xf>
    <xf numFmtId="0" fontId="27" fillId="9" borderId="95" applyNumberFormat="0" applyAlignment="0" applyProtection="0"/>
    <xf numFmtId="0" fontId="27" fillId="9" borderId="95" applyNumberFormat="0" applyAlignment="0" applyProtection="0"/>
    <xf numFmtId="37" fontId="28" fillId="0" borderId="102">
      <alignment horizontal="right" vertical="center"/>
      <protection locked="0"/>
    </xf>
    <xf numFmtId="170" fontId="28" fillId="67" borderId="102">
      <alignment horizontal="right"/>
    </xf>
    <xf numFmtId="37" fontId="28" fillId="0" borderId="102">
      <alignment horizontal="right" vertical="center"/>
      <protection locked="0"/>
    </xf>
    <xf numFmtId="37" fontId="28" fillId="68" borderId="99">
      <alignment horizontal="right"/>
    </xf>
    <xf numFmtId="0" fontId="14" fillId="0" borderId="99">
      <alignment horizontal="center"/>
    </xf>
    <xf numFmtId="0" fontId="34" fillId="25" borderId="101" applyNumberFormat="0" applyFont="0" applyAlignment="0" applyProtection="0"/>
    <xf numFmtId="37" fontId="28" fillId="0" borderId="99">
      <alignment horizontal="right" vertical="center"/>
      <protection locked="0"/>
    </xf>
    <xf numFmtId="0" fontId="14" fillId="0" borderId="102">
      <alignment horizontal="center"/>
    </xf>
    <xf numFmtId="37" fontId="28" fillId="0" borderId="99">
      <alignment horizontal="right" vertical="center"/>
      <protection locked="0"/>
    </xf>
    <xf numFmtId="0" fontId="14" fillId="0" borderId="102">
      <alignment horizontal="center"/>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168" fontId="28" fillId="67" borderId="102">
      <alignment horizontal="right"/>
    </xf>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0" fontId="34" fillId="25" borderId="101" applyNumberFormat="0" applyFont="0" applyAlignment="0" applyProtection="0"/>
    <xf numFmtId="0" fontId="27" fillId="9" borderId="95" applyNumberFormat="0" applyAlignment="0" applyProtection="0"/>
    <xf numFmtId="0" fontId="34" fillId="25" borderId="101" applyNumberFormat="0" applyFont="0" applyAlignment="0" applyProtection="0"/>
    <xf numFmtId="0" fontId="27" fillId="9" borderId="95" applyNumberFormat="0" applyAlignment="0" applyProtection="0"/>
    <xf numFmtId="0" fontId="27" fillId="9" borderId="95" applyNumberFormat="0" applyAlignment="0" applyProtection="0"/>
    <xf numFmtId="37" fontId="28" fillId="68" borderId="99">
      <alignment horizontal="right"/>
    </xf>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95" applyNumberFormat="0" applyAlignment="0" applyProtection="0"/>
    <xf numFmtId="169" fontId="28" fillId="67" borderId="99">
      <alignment horizontal="right"/>
    </xf>
    <xf numFmtId="169" fontId="28" fillId="67" borderId="99">
      <alignment horizontal="right"/>
    </xf>
    <xf numFmtId="0" fontId="14" fillId="0" borderId="99">
      <alignment horizontal="center"/>
    </xf>
    <xf numFmtId="170" fontId="28" fillId="67" borderId="99">
      <alignment horizontal="right"/>
    </xf>
    <xf numFmtId="37" fontId="28" fillId="68" borderId="99">
      <alignment horizontal="right"/>
    </xf>
    <xf numFmtId="0" fontId="27" fillId="9" borderId="95" applyNumberFormat="0" applyAlignment="0" applyProtection="0"/>
    <xf numFmtId="0" fontId="17" fillId="22" borderId="95" applyNumberFormat="0" applyAlignment="0" applyProtection="0"/>
    <xf numFmtId="0" fontId="34" fillId="25" borderId="101" applyNumberFormat="0" applyFont="0" applyAlignment="0" applyProtection="0"/>
    <xf numFmtId="0" fontId="14" fillId="0" borderId="99">
      <alignment horizontal="center"/>
    </xf>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17" fillId="22"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protection locked="0"/>
    </xf>
    <xf numFmtId="0" fontId="34" fillId="25" borderId="101" applyNumberFormat="0" applyFont="0" applyAlignment="0" applyProtection="0"/>
    <xf numFmtId="168" fontId="28" fillId="67" borderId="99">
      <alignment horizontal="right"/>
    </xf>
    <xf numFmtId="37" fontId="28" fillId="67" borderId="99">
      <alignment horizontal="right"/>
    </xf>
    <xf numFmtId="0" fontId="17" fillId="22" borderId="95" applyNumberFormat="0" applyAlignment="0" applyProtection="0"/>
    <xf numFmtId="0" fontId="14" fillId="0" borderId="99">
      <alignment horizontal="center"/>
    </xf>
    <xf numFmtId="0" fontId="27" fillId="9" borderId="95" applyNumberFormat="0" applyAlignment="0" applyProtection="0"/>
    <xf numFmtId="0" fontId="34" fillId="25" borderId="101" applyNumberFormat="0" applyFont="0" applyAlignment="0" applyProtection="0"/>
    <xf numFmtId="0" fontId="17" fillId="22" borderId="95" applyNumberFormat="0" applyAlignment="0" applyProtection="0"/>
    <xf numFmtId="0" fontId="14" fillId="0" borderId="99">
      <alignment horizontal="center"/>
    </xf>
    <xf numFmtId="0" fontId="27" fillId="9" borderId="95" applyNumberFormat="0" applyAlignment="0" applyProtection="0"/>
    <xf numFmtId="0" fontId="27" fillId="9" borderId="95" applyNumberFormat="0" applyAlignment="0" applyProtection="0"/>
    <xf numFmtId="169" fontId="28" fillId="67" borderId="99">
      <alignment horizontal="right"/>
    </xf>
    <xf numFmtId="0" fontId="14" fillId="0" borderId="102">
      <alignment horizontal="center"/>
    </xf>
    <xf numFmtId="0" fontId="17" fillId="22" borderId="100" applyNumberFormat="0" applyAlignment="0" applyProtection="0"/>
    <xf numFmtId="37" fontId="28" fillId="68" borderId="99">
      <alignment horizontal="right"/>
    </xf>
    <xf numFmtId="0" fontId="14" fillId="0" borderId="99">
      <alignment horizontal="center"/>
    </xf>
    <xf numFmtId="0" fontId="14" fillId="0" borderId="102">
      <alignment horizontal="center"/>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27" fillId="9" borderId="100"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14" fillId="0" borderId="99">
      <alignment horizontal="center"/>
    </xf>
    <xf numFmtId="0" fontId="27" fillId="9" borderId="95" applyNumberFormat="0" applyAlignment="0" applyProtection="0"/>
    <xf numFmtId="0" fontId="34" fillId="25" borderId="101" applyNumberFormat="0" applyFont="0" applyAlignment="0" applyProtection="0"/>
    <xf numFmtId="0" fontId="27" fillId="9" borderId="95" applyNumberFormat="0" applyAlignment="0" applyProtection="0"/>
    <xf numFmtId="0" fontId="27" fillId="9" borderId="95" applyNumberFormat="0" applyAlignment="0" applyProtection="0"/>
    <xf numFmtId="0" fontId="14" fillId="0" borderId="99">
      <alignment horizontal="center"/>
    </xf>
    <xf numFmtId="169" fontId="28" fillId="0" borderId="102">
      <alignment horizontal="right"/>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0" borderId="99">
      <alignment horizontal="right" vertical="center"/>
      <protection locked="0"/>
    </xf>
    <xf numFmtId="37" fontId="28" fillId="0" borderId="102">
      <alignment horizontal="right" vertical="center"/>
      <protection locked="0"/>
    </xf>
    <xf numFmtId="169" fontId="28" fillId="67" borderId="99">
      <alignment horizontal="right"/>
    </xf>
    <xf numFmtId="170" fontId="28" fillId="67" borderId="102">
      <alignment horizontal="right"/>
    </xf>
    <xf numFmtId="0" fontId="27" fillId="9" borderId="95" applyNumberFormat="0" applyAlignment="0" applyProtection="0"/>
    <xf numFmtId="37" fontId="28" fillId="0" borderId="99">
      <alignment horizontal="right"/>
      <protection locked="0"/>
    </xf>
    <xf numFmtId="170" fontId="28" fillId="67" borderId="99">
      <alignment horizontal="right"/>
    </xf>
    <xf numFmtId="0" fontId="17" fillId="22" borderId="100" applyNumberFormat="0" applyAlignment="0" applyProtection="0"/>
    <xf numFmtId="168" fontId="28" fillId="67" borderId="102">
      <alignment horizontal="right"/>
    </xf>
    <xf numFmtId="0" fontId="17" fillId="22" borderId="95" applyNumberFormat="0" applyAlignment="0" applyProtection="0"/>
    <xf numFmtId="0" fontId="14" fillId="0" borderId="99">
      <alignment horizontal="center"/>
    </xf>
    <xf numFmtId="167" fontId="28" fillId="0" borderId="99">
      <alignment horizontal="right"/>
      <protection locked="0"/>
    </xf>
    <xf numFmtId="37" fontId="28" fillId="68" borderId="102">
      <alignment horizontal="right"/>
    </xf>
    <xf numFmtId="37" fontId="28" fillId="0" borderId="102">
      <alignment horizontal="right" vertical="center"/>
      <protection locked="0"/>
    </xf>
    <xf numFmtId="37" fontId="28" fillId="0" borderId="102">
      <alignment horizontal="right" vertical="center"/>
      <protection locked="0"/>
    </xf>
    <xf numFmtId="37" fontId="28" fillId="68" borderId="102">
      <alignment horizontal="right"/>
    </xf>
    <xf numFmtId="0" fontId="17" fillId="22" borderId="95" applyNumberFormat="0" applyAlignment="0" applyProtection="0"/>
    <xf numFmtId="37" fontId="28" fillId="0" borderId="99">
      <alignment horizontal="right" vertical="center"/>
      <protection locked="0"/>
    </xf>
    <xf numFmtId="0" fontId="34" fillId="25" borderId="101" applyNumberFormat="0" applyFont="0" applyAlignment="0" applyProtection="0"/>
    <xf numFmtId="37" fontId="28" fillId="0" borderId="102">
      <alignment horizontal="right"/>
      <protection locked="0"/>
    </xf>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0" fontId="17" fillId="22" borderId="95" applyNumberFormat="0" applyAlignment="0" applyProtection="0"/>
    <xf numFmtId="0" fontId="14" fillId="0" borderId="99">
      <alignment horizontal="center"/>
    </xf>
    <xf numFmtId="0" fontId="27" fillId="9" borderId="95" applyNumberFormat="0" applyAlignment="0" applyProtection="0"/>
    <xf numFmtId="0" fontId="34" fillId="25" borderId="101" applyNumberFormat="0" applyFont="0" applyAlignment="0" applyProtection="0"/>
    <xf numFmtId="0" fontId="27" fillId="9" borderId="100" applyNumberFormat="0" applyAlignment="0" applyProtection="0"/>
    <xf numFmtId="0" fontId="17" fillId="22" borderId="95" applyNumberFormat="0" applyAlignment="0" applyProtection="0"/>
    <xf numFmtId="0" fontId="14" fillId="0" borderId="99">
      <alignment horizontal="center"/>
    </xf>
    <xf numFmtId="0" fontId="27" fillId="9" borderId="95" applyNumberFormat="0" applyAlignment="0" applyProtection="0"/>
    <xf numFmtId="0" fontId="27" fillId="9" borderId="95" applyNumberFormat="0" applyAlignment="0" applyProtection="0"/>
    <xf numFmtId="0" fontId="14" fillId="0" borderId="102">
      <alignment horizontal="center"/>
    </xf>
    <xf numFmtId="37" fontId="28" fillId="0" borderId="102">
      <alignment horizontal="right" vertical="center"/>
      <protection locked="0"/>
    </xf>
    <xf numFmtId="37" fontId="28" fillId="68" borderId="99">
      <alignment horizontal="right"/>
    </xf>
    <xf numFmtId="0" fontId="14" fillId="0" borderId="99">
      <alignment horizontal="center"/>
    </xf>
    <xf numFmtId="0" fontId="27" fillId="9" borderId="100" applyNumberFormat="0" applyAlignment="0" applyProtection="0"/>
    <xf numFmtId="0" fontId="14" fillId="0" borderId="102">
      <alignment horizontal="center"/>
    </xf>
    <xf numFmtId="37" fontId="28" fillId="0" borderId="99">
      <alignment horizontal="right" vertical="center"/>
      <protection locked="0"/>
    </xf>
    <xf numFmtId="37" fontId="28" fillId="0" borderId="99">
      <alignment horizontal="right" vertical="center"/>
      <protection locked="0"/>
    </xf>
    <xf numFmtId="37" fontId="28" fillId="68" borderId="102">
      <alignment horizontal="right"/>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168" fontId="28" fillId="67" borderId="99">
      <alignment horizontal="right"/>
    </xf>
    <xf numFmtId="0" fontId="14" fillId="0" borderId="99">
      <alignment horizontal="center"/>
    </xf>
    <xf numFmtId="0" fontId="27" fillId="9" borderId="95" applyNumberFormat="0" applyAlignment="0" applyProtection="0"/>
    <xf numFmtId="0" fontId="34" fillId="25" borderId="101" applyNumberFormat="0" applyFont="0" applyAlignment="0" applyProtection="0"/>
    <xf numFmtId="0" fontId="27" fillId="9" borderId="95" applyNumberFormat="0" applyAlignment="0" applyProtection="0"/>
    <xf numFmtId="0" fontId="17" fillId="22"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27" fillId="9" borderId="100" applyNumberFormat="0" applyAlignment="0" applyProtection="0"/>
    <xf numFmtId="169" fontId="28" fillId="67" borderId="99">
      <alignment horizontal="right"/>
    </xf>
    <xf numFmtId="0" fontId="27" fillId="9" borderId="100" applyNumberFormat="0" applyAlignment="0" applyProtection="0"/>
    <xf numFmtId="170" fontId="28" fillId="67" borderId="99">
      <alignment horizontal="right"/>
    </xf>
    <xf numFmtId="0" fontId="14" fillId="0" borderId="102">
      <alignment horizontal="center"/>
    </xf>
    <xf numFmtId="0" fontId="17" fillId="22" borderId="95" applyNumberFormat="0" applyAlignment="0" applyProtection="0"/>
    <xf numFmtId="37" fontId="28" fillId="68" borderId="102">
      <alignment horizontal="right"/>
    </xf>
    <xf numFmtId="0" fontId="14" fillId="0" borderId="99">
      <alignment horizontal="center"/>
    </xf>
    <xf numFmtId="37" fontId="28" fillId="0" borderId="102">
      <alignment horizontal="right" vertical="center"/>
      <protection locked="0"/>
    </xf>
    <xf numFmtId="170" fontId="28" fillId="67" borderId="102">
      <alignment horizontal="right"/>
    </xf>
    <xf numFmtId="0" fontId="14" fillId="0" borderId="102">
      <alignment horizontal="center"/>
    </xf>
    <xf numFmtId="37" fontId="28" fillId="0" borderId="102">
      <alignment horizontal="right" vertical="center"/>
      <protection locked="0"/>
    </xf>
    <xf numFmtId="0" fontId="17" fillId="22" borderId="95" applyNumberFormat="0" applyAlignment="0" applyProtection="0"/>
    <xf numFmtId="37" fontId="28" fillId="0" borderId="99">
      <alignment horizontal="right" vertical="center"/>
      <protection locked="0"/>
    </xf>
    <xf numFmtId="37" fontId="28" fillId="67" borderId="102">
      <alignment horizontal="right"/>
    </xf>
    <xf numFmtId="0" fontId="27" fillId="9" borderId="100" applyNumberFormat="0" applyAlignment="0" applyProtection="0"/>
    <xf numFmtId="37" fontId="28" fillId="0" borderId="99">
      <alignment horizontal="right"/>
      <protection locked="0"/>
    </xf>
    <xf numFmtId="37" fontId="28" fillId="0" borderId="102">
      <alignment horizontal="right" vertical="center"/>
      <protection locked="0"/>
    </xf>
    <xf numFmtId="168" fontId="28" fillId="67" borderId="99">
      <alignment horizontal="right"/>
    </xf>
    <xf numFmtId="37" fontId="28" fillId="67" borderId="99">
      <alignment horizontal="right"/>
    </xf>
    <xf numFmtId="0" fontId="17" fillId="22" borderId="95" applyNumberFormat="0" applyAlignment="0" applyProtection="0"/>
    <xf numFmtId="0" fontId="14" fillId="0" borderId="99">
      <alignment horizontal="center"/>
    </xf>
    <xf numFmtId="0" fontId="27" fillId="9" borderId="95" applyNumberFormat="0" applyAlignment="0" applyProtection="0"/>
    <xf numFmtId="0" fontId="14" fillId="0" borderId="99">
      <alignment horizontal="center"/>
    </xf>
    <xf numFmtId="0" fontId="17" fillId="22" borderId="95" applyNumberFormat="0" applyAlignment="0" applyProtection="0"/>
    <xf numFmtId="0" fontId="14" fillId="0" borderId="99">
      <alignment horizontal="center"/>
    </xf>
    <xf numFmtId="0" fontId="34" fillId="25" borderId="101" applyNumberFormat="0" applyFont="0" applyAlignment="0" applyProtection="0"/>
    <xf numFmtId="0" fontId="27" fillId="9" borderId="95" applyNumberFormat="0" applyAlignment="0" applyProtection="0"/>
    <xf numFmtId="0" fontId="27" fillId="9" borderId="95" applyNumberFormat="0" applyAlignment="0" applyProtection="0"/>
    <xf numFmtId="37" fontId="28" fillId="0" borderId="102">
      <alignment horizontal="right" vertical="center"/>
      <protection locked="0"/>
    </xf>
    <xf numFmtId="37" fontId="28" fillId="68" borderId="99">
      <alignment horizontal="right"/>
    </xf>
    <xf numFmtId="37" fontId="28" fillId="67" borderId="99">
      <alignment horizontal="right"/>
    </xf>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27" fillId="9" borderId="100" applyNumberFormat="0" applyAlignment="0" applyProtection="0"/>
    <xf numFmtId="37" fontId="28" fillId="68" borderId="102">
      <alignment horizontal="right"/>
    </xf>
    <xf numFmtId="37" fontId="28" fillId="0" borderId="99">
      <alignment horizontal="right" vertical="center"/>
      <protection locked="0"/>
    </xf>
    <xf numFmtId="0" fontId="17" fillId="22" borderId="95" applyNumberFormat="0" applyAlignment="0" applyProtection="0"/>
    <xf numFmtId="0" fontId="14" fillId="0" borderId="102">
      <alignment horizontal="center"/>
    </xf>
    <xf numFmtId="0" fontId="27" fillId="9" borderId="95" applyNumberFormat="0" applyAlignment="0" applyProtection="0"/>
    <xf numFmtId="0" fontId="27" fillId="9" borderId="95" applyNumberFormat="0" applyAlignment="0" applyProtection="0"/>
    <xf numFmtId="0" fontId="34" fillId="25" borderId="101"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170" fontId="28" fillId="67" borderId="102">
      <alignment horizontal="right"/>
    </xf>
    <xf numFmtId="169" fontId="28" fillId="67" borderId="99">
      <alignment horizontal="right"/>
    </xf>
    <xf numFmtId="168" fontId="28" fillId="67" borderId="102">
      <alignment horizontal="right"/>
    </xf>
    <xf numFmtId="170" fontId="28" fillId="67" borderId="99">
      <alignment horizontal="right"/>
    </xf>
    <xf numFmtId="170" fontId="28" fillId="67" borderId="99">
      <alignment horizontal="right"/>
    </xf>
    <xf numFmtId="170" fontId="28" fillId="67" borderId="99">
      <alignment horizontal="right"/>
    </xf>
    <xf numFmtId="0" fontId="27" fillId="9" borderId="100" applyNumberFormat="0" applyAlignment="0" applyProtection="0"/>
    <xf numFmtId="39" fontId="28" fillId="0" borderId="102">
      <alignment horizontal="right"/>
      <protection locked="0"/>
    </xf>
    <xf numFmtId="0" fontId="17" fillId="22" borderId="95" applyNumberFormat="0" applyAlignment="0" applyProtection="0"/>
    <xf numFmtId="0" fontId="14" fillId="0" borderId="99">
      <alignment horizontal="center"/>
    </xf>
    <xf numFmtId="169" fontId="28" fillId="67" borderId="102">
      <alignment horizontal="right"/>
    </xf>
    <xf numFmtId="0" fontId="17" fillId="22" borderId="95" applyNumberFormat="0" applyAlignment="0" applyProtection="0"/>
    <xf numFmtId="37" fontId="28" fillId="0" borderId="99">
      <alignment horizontal="right" vertical="center"/>
      <protection locked="0"/>
    </xf>
    <xf numFmtId="170" fontId="28" fillId="67" borderId="102">
      <alignment horizontal="right"/>
    </xf>
    <xf numFmtId="37" fontId="28" fillId="68" borderId="102">
      <alignment horizontal="right"/>
    </xf>
    <xf numFmtId="37" fontId="28" fillId="0" borderId="99">
      <alignment horizontal="right"/>
      <protection locked="0"/>
    </xf>
    <xf numFmtId="168" fontId="28" fillId="67" borderId="99">
      <alignment horizontal="right"/>
    </xf>
    <xf numFmtId="37" fontId="28" fillId="67" borderId="99">
      <alignment horizontal="right"/>
    </xf>
    <xf numFmtId="0" fontId="17" fillId="22" borderId="95" applyNumberFormat="0" applyAlignment="0" applyProtection="0"/>
    <xf numFmtId="0" fontId="14" fillId="0" borderId="99">
      <alignment horizontal="center"/>
    </xf>
    <xf numFmtId="0" fontId="14" fillId="0" borderId="102">
      <alignment horizontal="center"/>
    </xf>
    <xf numFmtId="0" fontId="14" fillId="0" borderId="99">
      <alignment horizontal="center"/>
    </xf>
    <xf numFmtId="0" fontId="27" fillId="9" borderId="95" applyNumberFormat="0" applyAlignment="0" applyProtection="0"/>
    <xf numFmtId="37" fontId="28" fillId="67" borderId="99">
      <alignment horizontal="right"/>
    </xf>
    <xf numFmtId="0" fontId="14" fillId="0" borderId="102">
      <alignment horizontal="center"/>
    </xf>
    <xf numFmtId="37" fontId="28" fillId="0" borderId="102">
      <alignment horizontal="right"/>
      <protection locked="0"/>
    </xf>
    <xf numFmtId="0" fontId="17" fillId="22" borderId="95" applyNumberFormat="0" applyAlignment="0" applyProtection="0"/>
    <xf numFmtId="0" fontId="14" fillId="0" borderId="99">
      <alignment horizontal="center"/>
    </xf>
    <xf numFmtId="37" fontId="28" fillId="0" borderId="102">
      <alignment horizontal="right" vertical="center"/>
      <protection locked="0"/>
    </xf>
    <xf numFmtId="0" fontId="27" fillId="9" borderId="95" applyNumberFormat="0" applyAlignment="0" applyProtection="0"/>
    <xf numFmtId="37" fontId="28" fillId="0" borderId="102">
      <alignment horizontal="right"/>
      <protection locked="0"/>
    </xf>
    <xf numFmtId="37" fontId="28" fillId="68" borderId="99">
      <alignment horizontal="right"/>
    </xf>
    <xf numFmtId="37" fontId="28" fillId="68" borderId="102">
      <alignment horizontal="right"/>
    </xf>
    <xf numFmtId="0" fontId="14" fillId="0" borderId="102">
      <alignment horizontal="center"/>
    </xf>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27" fillId="9" borderId="95" applyNumberFormat="0" applyAlignment="0" applyProtection="0"/>
    <xf numFmtId="0" fontId="27" fillId="9" borderId="95" applyNumberFormat="0" applyAlignment="0" applyProtection="0"/>
    <xf numFmtId="0" fontId="27" fillId="9"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27" fillId="9" borderId="100" applyNumberFormat="0" applyAlignment="0" applyProtection="0"/>
    <xf numFmtId="169" fontId="28" fillId="67" borderId="99">
      <alignment horizontal="right"/>
    </xf>
    <xf numFmtId="0" fontId="17" fillId="22" borderId="100" applyNumberFormat="0" applyAlignment="0" applyProtection="0"/>
    <xf numFmtId="170" fontId="28" fillId="67" borderId="99">
      <alignment horizontal="right"/>
    </xf>
    <xf numFmtId="0" fontId="17" fillId="22" borderId="95" applyNumberFormat="0" applyAlignment="0" applyProtection="0"/>
    <xf numFmtId="0" fontId="14" fillId="0" borderId="99">
      <alignment horizontal="center"/>
    </xf>
    <xf numFmtId="0" fontId="27" fillId="9" borderId="100" applyNumberFormat="0" applyAlignment="0" applyProtection="0"/>
    <xf numFmtId="0" fontId="17" fillId="22" borderId="100"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0" fontId="14" fillId="0" borderId="99">
      <alignment horizontal="center"/>
    </xf>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14" fillId="0" borderId="99">
      <alignment horizontal="center"/>
    </xf>
    <xf numFmtId="0" fontId="27" fillId="9" borderId="100" applyNumberFormat="0" applyAlignment="0" applyProtection="0"/>
    <xf numFmtId="0" fontId="27" fillId="9" borderId="95" applyNumberFormat="0" applyAlignment="0" applyProtection="0"/>
    <xf numFmtId="0" fontId="34" fillId="25" borderId="101" applyNumberFormat="0" applyFont="0" applyAlignment="0" applyProtection="0"/>
    <xf numFmtId="168" fontId="28" fillId="67" borderId="102">
      <alignment horizontal="right"/>
    </xf>
    <xf numFmtId="37" fontId="28" fillId="68" borderId="99">
      <alignment horizontal="right"/>
    </xf>
    <xf numFmtId="0" fontId="14" fillId="0" borderId="102">
      <alignment horizontal="center"/>
    </xf>
    <xf numFmtId="37" fontId="28" fillId="68" borderId="99">
      <alignment horizontal="right"/>
    </xf>
    <xf numFmtId="0" fontId="34" fillId="25" borderId="101" applyNumberFormat="0" applyFont="0" applyAlignment="0" applyProtection="0"/>
    <xf numFmtId="37" fontId="28" fillId="0" borderId="99">
      <alignment horizontal="right" vertical="center"/>
      <protection locked="0"/>
    </xf>
    <xf numFmtId="0" fontId="27" fillId="9" borderId="100" applyNumberFormat="0" applyAlignment="0" applyProtection="0"/>
    <xf numFmtId="0" fontId="27" fillId="9" borderId="95" applyNumberFormat="0" applyAlignment="0" applyProtection="0"/>
    <xf numFmtId="0" fontId="14" fillId="0" borderId="99">
      <alignment horizontal="center"/>
    </xf>
    <xf numFmtId="37" fontId="28" fillId="67" borderId="102">
      <alignment horizontal="right"/>
    </xf>
    <xf numFmtId="0" fontId="14" fillId="0" borderId="102">
      <alignment horizontal="center"/>
    </xf>
    <xf numFmtId="0" fontId="17" fillId="22" borderId="95" applyNumberFormat="0" applyAlignment="0" applyProtection="0"/>
    <xf numFmtId="37" fontId="28" fillId="67" borderId="102">
      <alignment horizontal="right"/>
    </xf>
    <xf numFmtId="0" fontId="27" fillId="9"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100" applyNumberFormat="0" applyAlignment="0" applyProtection="0"/>
    <xf numFmtId="168" fontId="28" fillId="67" borderId="99">
      <alignment horizontal="right"/>
    </xf>
    <xf numFmtId="170" fontId="28" fillId="67" borderId="99">
      <alignment horizontal="right"/>
    </xf>
    <xf numFmtId="37" fontId="28" fillId="68" borderId="99">
      <alignment horizontal="right"/>
    </xf>
    <xf numFmtId="0" fontId="27" fillId="9" borderId="95" applyNumberFormat="0" applyAlignment="0" applyProtection="0"/>
    <xf numFmtId="0" fontId="17" fillId="22" borderId="95" applyNumberForma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4" fillId="0" borderId="102">
      <alignment horizontal="center"/>
    </xf>
    <xf numFmtId="0" fontId="17" fillId="22" borderId="95" applyNumberFormat="0" applyAlignment="0" applyProtection="0"/>
    <xf numFmtId="37" fontId="28" fillId="0" borderId="99">
      <alignment horizontal="right" vertical="center"/>
      <protection locked="0"/>
    </xf>
    <xf numFmtId="168" fontId="28" fillId="67" borderId="99">
      <alignment horizontal="right"/>
    </xf>
    <xf numFmtId="170" fontId="28" fillId="67" borderId="99">
      <alignment horizontal="right"/>
    </xf>
    <xf numFmtId="0" fontId="14" fillId="0" borderId="99">
      <alignment horizontal="center"/>
    </xf>
    <xf numFmtId="0" fontId="14" fillId="0" borderId="99">
      <alignment horizontal="center"/>
    </xf>
    <xf numFmtId="0" fontId="27" fillId="9" borderId="95" applyNumberFormat="0" applyAlignment="0" applyProtection="0"/>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27" fillId="9" borderId="95" applyNumberFormat="0" applyAlignment="0" applyProtection="0"/>
    <xf numFmtId="37" fontId="28" fillId="0" borderId="102">
      <alignment horizontal="right" vertical="center"/>
      <protection locked="0"/>
    </xf>
    <xf numFmtId="0" fontId="27" fillId="9" borderId="100" applyNumberFormat="0" applyAlignment="0" applyProtection="0"/>
    <xf numFmtId="37" fontId="28" fillId="0" borderId="99">
      <alignment horizontal="right"/>
      <protection locked="0"/>
    </xf>
    <xf numFmtId="0" fontId="34" fillId="25" borderId="101" applyNumberFormat="0" applyFont="0" applyAlignment="0" applyProtection="0"/>
    <xf numFmtId="0" fontId="17" fillId="22" borderId="100" applyNumberFormat="0" applyAlignment="0" applyProtection="0"/>
    <xf numFmtId="0" fontId="14" fillId="0" borderId="99">
      <alignment horizontal="center"/>
    </xf>
    <xf numFmtId="0" fontId="27" fillId="9" borderId="95" applyNumberFormat="0" applyAlignment="0" applyProtection="0"/>
    <xf numFmtId="0" fontId="27" fillId="9" borderId="95" applyNumberFormat="0" applyAlignment="0" applyProtection="0"/>
    <xf numFmtId="168" fontId="28" fillId="67" borderId="99">
      <alignment horizontal="right"/>
    </xf>
    <xf numFmtId="0" fontId="27" fillId="9" borderId="95" applyNumberFormat="0" applyAlignment="0" applyProtection="0"/>
    <xf numFmtId="0" fontId="14" fillId="0" borderId="99">
      <alignment horizontal="center"/>
    </xf>
    <xf numFmtId="0" fontId="17" fillId="22" borderId="95" applyNumberFormat="0" applyAlignment="0" applyProtection="0"/>
    <xf numFmtId="170" fontId="28" fillId="67" borderId="102">
      <alignment horizontal="right"/>
    </xf>
    <xf numFmtId="169" fontId="28" fillId="0" borderId="99">
      <alignment horizontal="right"/>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100" applyNumberFormat="0" applyAlignment="0" applyProtection="0"/>
    <xf numFmtId="0" fontId="27" fillId="9" borderId="100" applyNumberFormat="0" applyAlignment="0" applyProtection="0"/>
    <xf numFmtId="169" fontId="28" fillId="67" borderId="99">
      <alignment horizontal="right"/>
    </xf>
    <xf numFmtId="0" fontId="14" fillId="0" borderId="99">
      <alignment horizontal="center"/>
    </xf>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0" fontId="34" fillId="25" borderId="101" applyNumberFormat="0" applyFont="0" applyAlignment="0" applyProtection="0"/>
    <xf numFmtId="167" fontId="28" fillId="0" borderId="102">
      <alignment horizontal="right"/>
      <protection locked="0"/>
    </xf>
    <xf numFmtId="0" fontId="14" fillId="0" borderId="99">
      <alignment horizontal="center"/>
    </xf>
    <xf numFmtId="0" fontId="27" fillId="9" borderId="95"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14" fillId="0" borderId="99">
      <alignment horizontal="center"/>
    </xf>
    <xf numFmtId="0" fontId="27" fillId="9" borderId="95" applyNumberFormat="0" applyAlignment="0" applyProtection="0"/>
    <xf numFmtId="0" fontId="27" fillId="9" borderId="95" applyNumberFormat="0" applyAlignment="0" applyProtection="0"/>
    <xf numFmtId="0" fontId="17" fillId="22" borderId="95" applyNumberFormat="0" applyAlignment="0" applyProtection="0"/>
    <xf numFmtId="37" fontId="28" fillId="0" borderId="102">
      <alignment horizontal="right" vertical="center"/>
      <protection locked="0"/>
    </xf>
    <xf numFmtId="169" fontId="28" fillId="67" borderId="99">
      <alignment horizontal="right"/>
    </xf>
    <xf numFmtId="0" fontId="17" fillId="22" borderId="95" applyNumberFormat="0" applyAlignment="0" applyProtection="0"/>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169" fontId="28" fillId="0" borderId="99">
      <alignment horizontal="right"/>
      <protection locked="0"/>
    </xf>
    <xf numFmtId="37" fontId="28" fillId="0" borderId="99">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101" applyNumberFormat="0" applyFont="0" applyAlignment="0" applyProtection="0"/>
    <xf numFmtId="0" fontId="17" fillId="22" borderId="100" applyNumberFormat="0" applyAlignment="0" applyProtection="0"/>
    <xf numFmtId="0" fontId="27" fillId="9" borderId="95" applyNumberFormat="0" applyAlignment="0" applyProtection="0"/>
    <xf numFmtId="37" fontId="28" fillId="0" borderId="99">
      <alignment horizontal="right" vertical="center"/>
      <protection locked="0"/>
    </xf>
    <xf numFmtId="0" fontId="14" fillId="0" borderId="99">
      <alignment horizontal="center"/>
    </xf>
    <xf numFmtId="0" fontId="27" fillId="9" borderId="95" applyNumberFormat="0" applyAlignment="0" applyProtection="0"/>
    <xf numFmtId="0" fontId="17" fillId="22" borderId="95" applyNumberFormat="0" applyAlignment="0" applyProtection="0"/>
    <xf numFmtId="0" fontId="17" fillId="22"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17" fillId="22" borderId="95" applyNumberFormat="0" applyAlignment="0" applyProtection="0"/>
    <xf numFmtId="37" fontId="28" fillId="0" borderId="99">
      <alignment horizontal="right" vertical="center"/>
      <protection locked="0"/>
    </xf>
    <xf numFmtId="0" fontId="14" fillId="0" borderId="102">
      <alignment horizontal="center"/>
    </xf>
    <xf numFmtId="37" fontId="28" fillId="0" borderId="102">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101" applyNumberFormat="0" applyFont="0" applyAlignment="0" applyProtection="0"/>
    <xf numFmtId="0" fontId="27" fillId="9" borderId="100" applyNumberFormat="0" applyAlignment="0" applyProtection="0"/>
    <xf numFmtId="37" fontId="28" fillId="67" borderId="102">
      <alignment horizontal="right"/>
    </xf>
    <xf numFmtId="0" fontId="17" fillId="22" borderId="100" applyNumberFormat="0" applyAlignment="0" applyProtection="0"/>
    <xf numFmtId="0" fontId="27" fillId="9" borderId="95" applyNumberFormat="0" applyAlignment="0" applyProtection="0"/>
    <xf numFmtId="0" fontId="17" fillId="22" borderId="95" applyNumberFormat="0" applyAlignment="0" applyProtection="0"/>
    <xf numFmtId="0" fontId="14" fillId="0" borderId="102">
      <alignment horizontal="center"/>
    </xf>
    <xf numFmtId="0" fontId="14" fillId="0" borderId="102">
      <alignment horizontal="center"/>
    </xf>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68" borderId="99">
      <alignment horizontal="right"/>
    </xf>
    <xf numFmtId="0" fontId="17" fillId="22" borderId="100" applyNumberFormat="0" applyAlignment="0" applyProtection="0"/>
    <xf numFmtId="37" fontId="28" fillId="67" borderId="102">
      <alignment horizontal="right"/>
    </xf>
    <xf numFmtId="37" fontId="28" fillId="68" borderId="102">
      <alignment horizontal="right"/>
    </xf>
    <xf numFmtId="37" fontId="28" fillId="0" borderId="102">
      <alignment horizontal="right" vertical="center"/>
      <protection locked="0"/>
    </xf>
    <xf numFmtId="0" fontId="34" fillId="25" borderId="101" applyNumberFormat="0" applyFont="0" applyAlignment="0" applyProtection="0"/>
    <xf numFmtId="0" fontId="14" fillId="0" borderId="102">
      <alignment horizontal="center"/>
    </xf>
    <xf numFmtId="37" fontId="28" fillId="0" borderId="99">
      <alignment horizontal="right" vertical="center"/>
      <protection locked="0"/>
    </xf>
    <xf numFmtId="0" fontId="14" fillId="0" borderId="102">
      <alignment horizontal="center"/>
    </xf>
    <xf numFmtId="0" fontId="14" fillId="0" borderId="99">
      <alignment horizontal="center"/>
    </xf>
    <xf numFmtId="37" fontId="28" fillId="0" borderId="102">
      <alignment horizontal="right" vertical="center"/>
      <protection locked="0"/>
    </xf>
    <xf numFmtId="168" fontId="28" fillId="67" borderId="102">
      <alignment horizontal="right"/>
    </xf>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167" fontId="28" fillId="0" borderId="99">
      <alignment horizontal="right"/>
      <protection locked="0"/>
    </xf>
    <xf numFmtId="169" fontId="28" fillId="0" borderId="99">
      <alignment horizontal="right"/>
      <protection locked="0"/>
    </xf>
    <xf numFmtId="168" fontId="28" fillId="67" borderId="99">
      <alignment horizontal="right"/>
    </xf>
    <xf numFmtId="37" fontId="28" fillId="0" borderId="102">
      <alignment horizontal="right" vertical="center"/>
      <protection locked="0"/>
    </xf>
    <xf numFmtId="37" fontId="28" fillId="0" borderId="102">
      <alignment horizontal="right" vertical="center"/>
      <protection locked="0"/>
    </xf>
    <xf numFmtId="0" fontId="27" fillId="9" borderId="100" applyNumberFormat="0" applyAlignment="0" applyProtection="0"/>
    <xf numFmtId="169" fontId="28" fillId="67" borderId="102">
      <alignment horizontal="right"/>
    </xf>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39" fontId="28" fillId="0" borderId="102">
      <alignment horizontal="right"/>
      <protection locked="0"/>
    </xf>
    <xf numFmtId="0" fontId="17" fillId="22" borderId="100" applyNumberFormat="0" applyAlignment="0" applyProtection="0"/>
    <xf numFmtId="0" fontId="14" fillId="0" borderId="102">
      <alignment horizontal="center"/>
    </xf>
    <xf numFmtId="170" fontId="28" fillId="67" borderId="99">
      <alignment horizontal="right"/>
    </xf>
    <xf numFmtId="37" fontId="28" fillId="68" borderId="102">
      <alignment horizontal="right"/>
    </xf>
    <xf numFmtId="37" fontId="28" fillId="0" borderId="102">
      <alignment horizontal="right" vertical="center"/>
      <protection locked="0"/>
    </xf>
    <xf numFmtId="0" fontId="27" fillId="9" borderId="100" applyNumberFormat="0" applyAlignment="0" applyProtection="0"/>
    <xf numFmtId="37" fontId="28" fillId="0" borderId="102">
      <alignment horizontal="right" vertical="center"/>
      <protection locked="0"/>
    </xf>
    <xf numFmtId="37" fontId="28" fillId="68" borderId="102">
      <alignment horizontal="right"/>
    </xf>
    <xf numFmtId="169" fontId="28" fillId="67" borderId="99">
      <alignment horizontal="right"/>
    </xf>
    <xf numFmtId="37" fontId="28" fillId="67" borderId="102">
      <alignment horizontal="right"/>
    </xf>
    <xf numFmtId="0" fontId="14" fillId="0" borderId="102">
      <alignment horizontal="center"/>
    </xf>
    <xf numFmtId="37" fontId="28" fillId="0" borderId="99">
      <alignment horizontal="right" vertical="center"/>
      <protection locked="0"/>
    </xf>
    <xf numFmtId="0" fontId="34" fillId="25" borderId="101" applyNumberFormat="0" applyFont="0" applyAlignment="0" applyProtection="0"/>
    <xf numFmtId="167" fontId="28" fillId="0" borderId="102">
      <alignment horizontal="right"/>
      <protection locked="0"/>
    </xf>
    <xf numFmtId="169" fontId="28" fillId="67" borderId="102">
      <alignment horizontal="right"/>
    </xf>
    <xf numFmtId="0" fontId="17" fillId="22" borderId="100" applyNumberFormat="0" applyAlignment="0" applyProtection="0"/>
    <xf numFmtId="169" fontId="28" fillId="67" borderId="102">
      <alignment horizontal="right"/>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169" fontId="28" fillId="0" borderId="102">
      <alignment horizontal="right"/>
      <protection locked="0"/>
    </xf>
    <xf numFmtId="37" fontId="28" fillId="0" borderId="102">
      <alignment horizontal="right" vertical="center"/>
      <protection locked="0"/>
    </xf>
    <xf numFmtId="170" fontId="28" fillId="67" borderId="102">
      <alignment horizontal="right"/>
    </xf>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14" fillId="0" borderId="102">
      <alignment horizontal="center"/>
    </xf>
    <xf numFmtId="0" fontId="14" fillId="0" borderId="102">
      <alignment horizontal="center"/>
    </xf>
    <xf numFmtId="0" fontId="27" fillId="9" borderId="100" applyNumberFormat="0" applyAlignment="0" applyProtection="0"/>
    <xf numFmtId="0" fontId="14" fillId="0" borderId="102">
      <alignment horizontal="center"/>
    </xf>
    <xf numFmtId="37" fontId="28" fillId="0" borderId="99">
      <alignment horizontal="right" vertical="center"/>
      <protection locked="0"/>
    </xf>
    <xf numFmtId="0" fontId="14" fillId="0" borderId="99">
      <alignment horizontal="center"/>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37" fontId="28" fillId="67" borderId="99">
      <alignment horizontal="right"/>
    </xf>
    <xf numFmtId="169" fontId="28" fillId="67" borderId="102">
      <alignment horizontal="right"/>
    </xf>
    <xf numFmtId="37" fontId="28" fillId="0" borderId="99">
      <alignment horizontal="right" vertical="center"/>
      <protection locked="0"/>
    </xf>
    <xf numFmtId="0" fontId="27" fillId="9" borderId="95" applyNumberFormat="0" applyAlignment="0" applyProtection="0"/>
    <xf numFmtId="0" fontId="27" fillId="9" borderId="95" applyNumberFormat="0" applyAlignment="0" applyProtection="0"/>
    <xf numFmtId="0" fontId="14" fillId="0" borderId="102">
      <alignment horizontal="center"/>
    </xf>
    <xf numFmtId="0" fontId="34" fillId="25" borderId="101" applyNumberFormat="0" applyFont="0" applyAlignment="0" applyProtection="0"/>
    <xf numFmtId="167" fontId="28" fillId="0" borderId="99">
      <alignment horizontal="right"/>
      <protection locked="0"/>
    </xf>
    <xf numFmtId="0" fontId="27" fillId="9"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17" fillId="22" borderId="100" applyNumberFormat="0" applyAlignment="0" applyProtection="0"/>
    <xf numFmtId="167" fontId="28" fillId="0" borderId="102">
      <alignment horizontal="right"/>
      <protection locked="0"/>
    </xf>
    <xf numFmtId="37" fontId="28" fillId="0" borderId="99">
      <alignment horizontal="right"/>
      <protection locked="0"/>
    </xf>
    <xf numFmtId="0" fontId="17" fillId="22" borderId="95" applyNumberFormat="0" applyAlignment="0" applyProtection="0"/>
    <xf numFmtId="37" fontId="28" fillId="68" borderId="99">
      <alignment horizontal="right"/>
    </xf>
    <xf numFmtId="37" fontId="28" fillId="0" borderId="99">
      <alignment horizontal="right" vertical="center"/>
      <protection locked="0"/>
    </xf>
    <xf numFmtId="37" fontId="28" fillId="0" borderId="102">
      <alignment horizontal="right" vertical="center"/>
      <protection locked="0"/>
    </xf>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167" fontId="28" fillId="0" borderId="99">
      <alignment horizontal="right"/>
      <protection locked="0"/>
    </xf>
    <xf numFmtId="0" fontId="14" fillId="0" borderId="99">
      <alignment horizontal="center"/>
    </xf>
    <xf numFmtId="0" fontId="27" fillId="9" borderId="100" applyNumberFormat="0" applyAlignment="0" applyProtection="0"/>
    <xf numFmtId="0" fontId="17" fillId="22" borderId="100" applyNumberFormat="0" applyAlignment="0" applyProtection="0"/>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168" fontId="28" fillId="67" borderId="102">
      <alignment horizontal="right"/>
    </xf>
    <xf numFmtId="169" fontId="28" fillId="67" borderId="99">
      <alignment horizontal="right"/>
    </xf>
    <xf numFmtId="0" fontId="17" fillId="22" borderId="95" applyNumberFormat="0" applyAlignment="0" applyProtection="0"/>
    <xf numFmtId="0" fontId="17" fillId="22" borderId="95" applyNumberFormat="0" applyAlignment="0" applyProtection="0"/>
    <xf numFmtId="167" fontId="28" fillId="0" borderId="99">
      <alignment horizontal="right"/>
      <protection locked="0"/>
    </xf>
    <xf numFmtId="0" fontId="17" fillId="22" borderId="95" applyNumberFormat="0" applyAlignment="0" applyProtection="0"/>
    <xf numFmtId="0" fontId="14" fillId="0" borderId="99">
      <alignment horizontal="center"/>
    </xf>
    <xf numFmtId="0" fontId="27" fillId="9" borderId="95" applyNumberFormat="0" applyAlignment="0" applyProtection="0"/>
    <xf numFmtId="0" fontId="14" fillId="0" borderId="99">
      <alignment horizontal="center"/>
    </xf>
    <xf numFmtId="37" fontId="28" fillId="67" borderId="102">
      <alignment horizontal="right"/>
    </xf>
    <xf numFmtId="37" fontId="28" fillId="0" borderId="99">
      <alignment horizontal="right" vertical="center"/>
      <protection locked="0"/>
    </xf>
    <xf numFmtId="37" fontId="28" fillId="0" borderId="99">
      <alignment horizontal="right" vertical="center"/>
      <protection locked="0"/>
    </xf>
    <xf numFmtId="169" fontId="28" fillId="0" borderId="102">
      <alignment horizontal="right"/>
      <protection locked="0"/>
    </xf>
    <xf numFmtId="168" fontId="28" fillId="67" borderId="99">
      <alignment horizontal="right"/>
    </xf>
    <xf numFmtId="0" fontId="17" fillId="22" borderId="95" applyNumberFormat="0" applyAlignment="0" applyProtection="0"/>
    <xf numFmtId="0" fontId="17" fillId="22" borderId="100" applyNumberFormat="0" applyAlignment="0" applyProtection="0"/>
    <xf numFmtId="0" fontId="34" fillId="25" borderId="101" applyNumberFormat="0" applyFont="0" applyAlignment="0" applyProtection="0"/>
    <xf numFmtId="0" fontId="14" fillId="0" borderId="99">
      <alignment horizontal="center"/>
    </xf>
    <xf numFmtId="0" fontId="17" fillId="22" borderId="100" applyNumberFormat="0" applyAlignment="0" applyProtection="0"/>
    <xf numFmtId="0" fontId="14" fillId="0" borderId="102">
      <alignment horizontal="center"/>
    </xf>
    <xf numFmtId="37" fontId="28" fillId="0" borderId="99">
      <alignment horizontal="right"/>
      <protection locked="0"/>
    </xf>
    <xf numFmtId="168" fontId="28" fillId="67" borderId="99">
      <alignment horizontal="right"/>
    </xf>
    <xf numFmtId="0" fontId="17" fillId="22" borderId="95" applyNumberFormat="0" applyAlignment="0" applyProtection="0"/>
    <xf numFmtId="37" fontId="28" fillId="0" borderId="99">
      <alignment horizontal="right" vertical="center"/>
      <protection locked="0"/>
    </xf>
    <xf numFmtId="0" fontId="27" fillId="9" borderId="100" applyNumberFormat="0" applyAlignment="0" applyProtection="0"/>
    <xf numFmtId="0" fontId="17" fillId="22" borderId="95" applyNumberFormat="0" applyAlignment="0" applyProtection="0"/>
    <xf numFmtId="0" fontId="27" fillId="9" borderId="95" applyNumberFormat="0" applyAlignment="0" applyProtection="0"/>
    <xf numFmtId="0" fontId="17" fillId="22" borderId="95" applyNumberFormat="0" applyAlignment="0" applyProtection="0"/>
    <xf numFmtId="169" fontId="28" fillId="67" borderId="102">
      <alignment horizontal="right"/>
    </xf>
    <xf numFmtId="0" fontId="27" fillId="9" borderId="100" applyNumberFormat="0" applyAlignment="0" applyProtection="0"/>
    <xf numFmtId="0" fontId="17" fillId="22" borderId="95" applyNumberFormat="0" applyAlignment="0" applyProtection="0"/>
    <xf numFmtId="37" fontId="28" fillId="0" borderId="99">
      <alignment horizontal="right"/>
      <protection locked="0"/>
    </xf>
    <xf numFmtId="0" fontId="17" fillId="22" borderId="100" applyNumberFormat="0" applyAlignment="0" applyProtection="0"/>
    <xf numFmtId="0" fontId="17" fillId="22" borderId="95" applyNumberFormat="0" applyAlignment="0" applyProtection="0"/>
    <xf numFmtId="0" fontId="27" fillId="9" borderId="95" applyNumberFormat="0" applyAlignment="0" applyProtection="0"/>
    <xf numFmtId="0" fontId="14" fillId="0" borderId="99">
      <alignment horizontal="center"/>
    </xf>
    <xf numFmtId="0" fontId="27" fillId="9" borderId="95" applyNumberFormat="0" applyAlignment="0" applyProtection="0"/>
    <xf numFmtId="0" fontId="27" fillId="9" borderId="95" applyNumberFormat="0" applyAlignment="0" applyProtection="0"/>
    <xf numFmtId="0" fontId="14" fillId="0" borderId="102">
      <alignment horizontal="center"/>
    </xf>
    <xf numFmtId="0" fontId="14" fillId="0" borderId="99">
      <alignment horizontal="center"/>
    </xf>
    <xf numFmtId="37" fontId="28" fillId="67" borderId="99">
      <alignment horizontal="right"/>
    </xf>
    <xf numFmtId="0" fontId="17" fillId="22" borderId="95" applyNumberFormat="0" applyAlignment="0" applyProtection="0"/>
    <xf numFmtId="37" fontId="28" fillId="68" borderId="99">
      <alignment horizontal="right"/>
    </xf>
    <xf numFmtId="0" fontId="17" fillId="22" borderId="95" applyNumberFormat="0" applyAlignment="0" applyProtection="0"/>
    <xf numFmtId="37" fontId="28" fillId="0" borderId="99">
      <alignment horizontal="right" vertical="center"/>
      <protection locked="0"/>
    </xf>
    <xf numFmtId="37" fontId="28" fillId="0" borderId="102">
      <alignment horizontal="right" vertical="center"/>
      <protection locked="0"/>
    </xf>
    <xf numFmtId="37" fontId="28" fillId="0" borderId="99">
      <alignment horizontal="right" vertical="center"/>
      <protection locked="0"/>
    </xf>
    <xf numFmtId="0" fontId="17" fillId="22" borderId="95" applyNumberFormat="0" applyAlignment="0" applyProtection="0"/>
    <xf numFmtId="170" fontId="28" fillId="67" borderId="99">
      <alignment horizontal="right"/>
    </xf>
    <xf numFmtId="0" fontId="27" fillId="9" borderId="95" applyNumberFormat="0" applyAlignment="0" applyProtection="0"/>
    <xf numFmtId="37" fontId="28" fillId="67" borderId="102">
      <alignment horizontal="right"/>
    </xf>
    <xf numFmtId="37" fontId="28" fillId="67" borderId="99">
      <alignment horizontal="right"/>
    </xf>
    <xf numFmtId="37" fontId="28" fillId="0" borderId="99">
      <alignment horizontal="right" vertical="center"/>
      <protection locked="0"/>
    </xf>
    <xf numFmtId="169" fontId="28" fillId="0" borderId="99">
      <alignment horizontal="right"/>
      <protection locked="0"/>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14" fillId="0" borderId="99">
      <alignment horizontal="center"/>
    </xf>
    <xf numFmtId="0" fontId="34" fillId="25" borderId="101" applyNumberFormat="0" applyFont="0" applyAlignment="0" applyProtection="0"/>
    <xf numFmtId="0" fontId="27" fillId="9" borderId="100" applyNumberFormat="0" applyAlignment="0" applyProtection="0"/>
    <xf numFmtId="0" fontId="27" fillId="9" borderId="95" applyNumberFormat="0" applyAlignment="0" applyProtection="0"/>
    <xf numFmtId="0" fontId="14" fillId="0" borderId="102">
      <alignment horizontal="center"/>
    </xf>
    <xf numFmtId="37" fontId="28" fillId="0" borderId="99">
      <alignment horizontal="right"/>
      <protection locked="0"/>
    </xf>
    <xf numFmtId="0" fontId="14" fillId="0" borderId="102">
      <alignment horizontal="center"/>
    </xf>
    <xf numFmtId="39" fontId="28" fillId="0" borderId="99">
      <alignment horizontal="right"/>
      <protection locked="0"/>
    </xf>
    <xf numFmtId="0" fontId="17" fillId="22" borderId="95" applyNumberFormat="0" applyAlignment="0" applyProtection="0"/>
    <xf numFmtId="169" fontId="28" fillId="67" borderId="99">
      <alignment horizontal="right"/>
    </xf>
    <xf numFmtId="39" fontId="28" fillId="0" borderId="99">
      <alignment horizontal="right"/>
      <protection locked="0"/>
    </xf>
    <xf numFmtId="0" fontId="27" fillId="9"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0" fontId="34" fillId="25" borderId="101" applyNumberFormat="0" applyFont="0" applyAlignment="0" applyProtection="0"/>
    <xf numFmtId="37" fontId="28" fillId="0" borderId="102">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14" fillId="0" borderId="102">
      <alignment horizontal="center"/>
    </xf>
    <xf numFmtId="0" fontId="14" fillId="0" borderId="102">
      <alignment horizontal="center"/>
    </xf>
    <xf numFmtId="37" fontId="28" fillId="0" borderId="99">
      <alignment horizontal="right"/>
      <protection locked="0"/>
    </xf>
    <xf numFmtId="0" fontId="14" fillId="0" borderId="99">
      <alignment horizontal="center"/>
    </xf>
    <xf numFmtId="0" fontId="17" fillId="22" borderId="95" applyNumberFormat="0" applyAlignment="0" applyProtection="0"/>
    <xf numFmtId="0" fontId="17" fillId="22" borderId="100" applyNumberFormat="0" applyAlignment="0" applyProtection="0"/>
    <xf numFmtId="0" fontId="14" fillId="0" borderId="99">
      <alignment horizontal="center"/>
    </xf>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0" fontId="14" fillId="0" borderId="99">
      <alignment horizontal="center"/>
    </xf>
    <xf numFmtId="0" fontId="17" fillId="22" borderId="95" applyNumberFormat="0" applyAlignment="0" applyProtection="0"/>
    <xf numFmtId="0" fontId="27" fillId="9" borderId="95" applyNumberFormat="0" applyAlignment="0" applyProtection="0"/>
    <xf numFmtId="0" fontId="27" fillId="9" borderId="95" applyNumberFormat="0" applyAlignment="0" applyProtection="0"/>
    <xf numFmtId="0" fontId="27" fillId="9"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37" fontId="28" fillId="0" borderId="99">
      <alignment horizontal="right" vertical="center"/>
      <protection locked="0"/>
    </xf>
    <xf numFmtId="0" fontId="14" fillId="0" borderId="99">
      <alignment horizontal="center"/>
    </xf>
    <xf numFmtId="0" fontId="17" fillId="22" borderId="95" applyNumberFormat="0" applyAlignment="0" applyProtection="0"/>
    <xf numFmtId="0" fontId="17" fillId="22" borderId="95" applyNumberFormat="0" applyAlignment="0" applyProtection="0"/>
    <xf numFmtId="169" fontId="28" fillId="0" borderId="99">
      <alignment horizontal="right"/>
      <protection locked="0"/>
    </xf>
    <xf numFmtId="0" fontId="17" fillId="22" borderId="95" applyNumberFormat="0" applyAlignment="0" applyProtection="0"/>
    <xf numFmtId="170" fontId="28" fillId="67" borderId="99">
      <alignment horizontal="right"/>
    </xf>
    <xf numFmtId="39" fontId="28" fillId="0" borderId="102">
      <alignment horizontal="right"/>
      <protection locked="0"/>
    </xf>
    <xf numFmtId="0" fontId="27" fillId="9" borderId="95" applyNumberFormat="0" applyAlignment="0" applyProtection="0"/>
    <xf numFmtId="0" fontId="14" fillId="0" borderId="102">
      <alignment horizontal="center"/>
    </xf>
    <xf numFmtId="0" fontId="17" fillId="22" borderId="100" applyNumberFormat="0" applyAlignment="0" applyProtection="0"/>
    <xf numFmtId="0" fontId="17" fillId="22" borderId="95" applyNumberFormat="0" applyAlignment="0" applyProtection="0"/>
    <xf numFmtId="0" fontId="14" fillId="0" borderId="99">
      <alignment horizontal="center"/>
    </xf>
    <xf numFmtId="0" fontId="14" fillId="0" borderId="99">
      <alignment horizontal="center"/>
    </xf>
    <xf numFmtId="0" fontId="27" fillId="9" borderId="95" applyNumberFormat="0" applyAlignment="0" applyProtection="0"/>
    <xf numFmtId="37" fontId="28" fillId="0" borderId="99">
      <alignment horizontal="right" vertical="center"/>
      <protection locked="0"/>
    </xf>
    <xf numFmtId="0" fontId="17" fillId="22" borderId="100" applyNumberFormat="0" applyAlignment="0" applyProtection="0"/>
    <xf numFmtId="37" fontId="28" fillId="0" borderId="102">
      <alignment horizontal="right" vertical="center"/>
      <protection locked="0"/>
    </xf>
    <xf numFmtId="0" fontId="27" fillId="9" borderId="95" applyNumberFormat="0" applyAlignment="0" applyProtection="0"/>
    <xf numFmtId="37" fontId="28" fillId="68" borderId="99">
      <alignment horizontal="right"/>
    </xf>
    <xf numFmtId="37" fontId="28" fillId="67" borderId="99">
      <alignment horizontal="right"/>
    </xf>
    <xf numFmtId="37" fontId="28" fillId="0" borderId="102">
      <alignment horizontal="right" vertical="center"/>
      <protection locked="0"/>
    </xf>
    <xf numFmtId="37" fontId="28" fillId="0" borderId="102">
      <alignment horizontal="right" vertical="center"/>
      <protection locked="0"/>
    </xf>
    <xf numFmtId="0" fontId="27" fillId="9" borderId="95" applyNumberFormat="0" applyAlignment="0" applyProtection="0"/>
    <xf numFmtId="37" fontId="28" fillId="68" borderId="99">
      <alignment horizontal="right"/>
    </xf>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37" fontId="28" fillId="68" borderId="99">
      <alignment horizontal="right"/>
    </xf>
    <xf numFmtId="37" fontId="28" fillId="68" borderId="99">
      <alignment horizontal="right"/>
    </xf>
    <xf numFmtId="170" fontId="28" fillId="67" borderId="99">
      <alignment horizontal="right"/>
    </xf>
    <xf numFmtId="0" fontId="17" fillId="22" borderId="100" applyNumberFormat="0" applyAlignment="0" applyProtection="0"/>
    <xf numFmtId="0" fontId="27" fillId="9" borderId="95" applyNumberFormat="0" applyAlignment="0" applyProtection="0"/>
    <xf numFmtId="37" fontId="28" fillId="0" borderId="99">
      <alignment horizontal="right" vertical="center"/>
      <protection locked="0"/>
    </xf>
    <xf numFmtId="168" fontId="28" fillId="67" borderId="99">
      <alignment horizontal="right"/>
    </xf>
    <xf numFmtId="0" fontId="17" fillId="22" borderId="100" applyNumberFormat="0" applyAlignment="0" applyProtection="0"/>
    <xf numFmtId="37" fontId="28" fillId="0" borderId="99">
      <alignment horizontal="right" vertical="center"/>
      <protection locked="0"/>
    </xf>
    <xf numFmtId="0" fontId="27" fillId="9" borderId="95" applyNumberFormat="0" applyAlignment="0" applyProtection="0"/>
    <xf numFmtId="170" fontId="28" fillId="67" borderId="99">
      <alignment horizontal="right"/>
    </xf>
    <xf numFmtId="169" fontId="28" fillId="0" borderId="99">
      <alignment horizontal="right"/>
      <protection locked="0"/>
    </xf>
    <xf numFmtId="0" fontId="17" fillId="22" borderId="95" applyNumberFormat="0" applyAlignment="0" applyProtection="0"/>
    <xf numFmtId="168" fontId="28" fillId="67" borderId="99">
      <alignment horizontal="right"/>
    </xf>
    <xf numFmtId="0" fontId="14" fillId="0" borderId="99">
      <alignment horizontal="center"/>
    </xf>
    <xf numFmtId="170" fontId="28" fillId="67" borderId="99">
      <alignment horizontal="right"/>
    </xf>
    <xf numFmtId="169" fontId="28" fillId="0" borderId="99">
      <alignment horizontal="right"/>
      <protection locked="0"/>
    </xf>
    <xf numFmtId="0" fontId="17" fillId="22" borderId="95" applyNumberFormat="0" applyAlignment="0" applyProtection="0"/>
    <xf numFmtId="169" fontId="28" fillId="67" borderId="99">
      <alignment horizontal="right"/>
    </xf>
    <xf numFmtId="0" fontId="14" fillId="0" borderId="99">
      <alignment horizontal="center"/>
    </xf>
    <xf numFmtId="37" fontId="28" fillId="0" borderId="99">
      <alignment horizontal="right"/>
      <protection locked="0"/>
    </xf>
    <xf numFmtId="0" fontId="27" fillId="9" borderId="95" applyNumberFormat="0" applyAlignment="0" applyProtection="0"/>
    <xf numFmtId="0" fontId="27" fillId="9" borderId="95" applyNumberFormat="0" applyAlignment="0" applyProtection="0"/>
    <xf numFmtId="37" fontId="28" fillId="67" borderId="102">
      <alignment horizontal="right"/>
    </xf>
    <xf numFmtId="37" fontId="28" fillId="0" borderId="99">
      <alignment horizontal="right" vertical="center"/>
      <protection locked="0"/>
    </xf>
    <xf numFmtId="0" fontId="17" fillId="22" borderId="95" applyNumberForma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99">
      <alignment horizontal="right" vertical="center"/>
      <protection locked="0"/>
    </xf>
    <xf numFmtId="169" fontId="28" fillId="67" borderId="99">
      <alignment horizontal="right"/>
    </xf>
    <xf numFmtId="0" fontId="14" fillId="0" borderId="102">
      <alignment horizontal="center"/>
    </xf>
    <xf numFmtId="168" fontId="28" fillId="67" borderId="99">
      <alignment horizontal="right"/>
    </xf>
    <xf numFmtId="0" fontId="27" fillId="9" borderId="95" applyNumberFormat="0" applyAlignment="0" applyProtection="0"/>
    <xf numFmtId="0" fontId="14" fillId="0" borderId="99">
      <alignment horizontal="center"/>
    </xf>
    <xf numFmtId="0" fontId="17" fillId="22" borderId="95" applyNumberFormat="0" applyAlignment="0" applyProtection="0"/>
    <xf numFmtId="170" fontId="28" fillId="67" borderId="99">
      <alignment horizontal="right"/>
    </xf>
    <xf numFmtId="0" fontId="27" fillId="9" borderId="100" applyNumberFormat="0" applyAlignment="0" applyProtection="0"/>
    <xf numFmtId="0" fontId="27" fillId="9" borderId="95" applyNumberFormat="0" applyAlignment="0" applyProtection="0"/>
    <xf numFmtId="167" fontId="28" fillId="0" borderId="99">
      <alignment horizontal="right"/>
      <protection locked="0"/>
    </xf>
    <xf numFmtId="0" fontId="34" fillId="25" borderId="101" applyNumberFormat="0" applyFont="0" applyAlignment="0" applyProtection="0"/>
    <xf numFmtId="0" fontId="34" fillId="25" borderId="101" applyNumberFormat="0" applyFont="0" applyAlignment="0" applyProtection="0"/>
    <xf numFmtId="0" fontId="14" fillId="0" borderId="99">
      <alignment horizontal="center"/>
    </xf>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17" fillId="22" borderId="95" applyNumberFormat="0" applyAlignment="0" applyProtection="0"/>
    <xf numFmtId="168" fontId="28" fillId="67" borderId="102">
      <alignment horizontal="right"/>
    </xf>
    <xf numFmtId="170" fontId="28" fillId="67" borderId="99">
      <alignment horizontal="right"/>
    </xf>
    <xf numFmtId="0" fontId="14" fillId="0" borderId="99">
      <alignment horizontal="center"/>
    </xf>
    <xf numFmtId="37" fontId="28" fillId="0" borderId="99">
      <alignment horizontal="right" vertical="center"/>
      <protection locked="0"/>
    </xf>
    <xf numFmtId="37" fontId="28" fillId="0" borderId="102">
      <alignment horizontal="right" vertical="center"/>
      <protection locked="0"/>
    </xf>
    <xf numFmtId="167" fontId="28" fillId="0" borderId="99">
      <alignment horizontal="right"/>
      <protection locked="0"/>
    </xf>
    <xf numFmtId="0" fontId="27" fillId="9" borderId="95" applyNumberFormat="0" applyAlignment="0" applyProtection="0"/>
    <xf numFmtId="0" fontId="14" fillId="0" borderId="99">
      <alignment horizontal="center"/>
    </xf>
    <xf numFmtId="0" fontId="17" fillId="22" borderId="95" applyNumberFormat="0" applyAlignment="0" applyProtection="0"/>
    <xf numFmtId="168" fontId="28" fillId="67" borderId="102">
      <alignment horizontal="right"/>
    </xf>
    <xf numFmtId="0" fontId="17" fillId="22" borderId="100" applyNumberFormat="0" applyAlignment="0" applyProtection="0"/>
    <xf numFmtId="0" fontId="14" fillId="0" borderId="102">
      <alignment horizontal="center"/>
    </xf>
    <xf numFmtId="37" fontId="28" fillId="0" borderId="99">
      <alignment horizontal="right" vertical="center"/>
      <protection locked="0"/>
    </xf>
    <xf numFmtId="0" fontId="17" fillId="22" borderId="95" applyNumberFormat="0" applyAlignment="0" applyProtection="0"/>
    <xf numFmtId="0" fontId="27" fillId="9" borderId="100" applyNumberFormat="0" applyAlignment="0" applyProtection="0"/>
    <xf numFmtId="0" fontId="27" fillId="9" borderId="100" applyNumberFormat="0" applyAlignment="0" applyProtection="0"/>
    <xf numFmtId="0" fontId="27" fillId="9" borderId="95" applyNumberFormat="0" applyAlignment="0" applyProtection="0"/>
    <xf numFmtId="37" fontId="28" fillId="0" borderId="99">
      <alignment horizontal="right"/>
      <protection locked="0"/>
    </xf>
    <xf numFmtId="169" fontId="28" fillId="0" borderId="99">
      <alignment horizontal="right"/>
      <protection locked="0"/>
    </xf>
    <xf numFmtId="170" fontId="28" fillId="67" borderId="102">
      <alignment horizontal="right"/>
    </xf>
    <xf numFmtId="169" fontId="28" fillId="0" borderId="102">
      <alignment horizontal="right"/>
      <protection locked="0"/>
    </xf>
    <xf numFmtId="0" fontId="17" fillId="22" borderId="95" applyNumberFormat="0" applyAlignment="0" applyProtection="0"/>
    <xf numFmtId="0" fontId="14" fillId="0" borderId="99">
      <alignment horizontal="center"/>
    </xf>
    <xf numFmtId="170" fontId="28" fillId="67" borderId="99">
      <alignment horizontal="right"/>
    </xf>
    <xf numFmtId="0" fontId="34" fillId="25" borderId="101" applyNumberFormat="0" applyFont="0" applyAlignment="0" applyProtection="0"/>
    <xf numFmtId="0" fontId="17" fillId="22" borderId="100" applyNumberFormat="0" applyAlignment="0" applyProtection="0"/>
    <xf numFmtId="169" fontId="28" fillId="67" borderId="102">
      <alignment horizontal="right"/>
    </xf>
    <xf numFmtId="37" fontId="28" fillId="68" borderId="99">
      <alignment horizontal="right"/>
    </xf>
    <xf numFmtId="0" fontId="34" fillId="25" borderId="101" applyNumberFormat="0" applyFont="0" applyAlignment="0" applyProtection="0"/>
    <xf numFmtId="169" fontId="28" fillId="67" borderId="99">
      <alignment horizontal="right"/>
    </xf>
    <xf numFmtId="168" fontId="28" fillId="67" borderId="99">
      <alignment horizontal="right"/>
    </xf>
    <xf numFmtId="0" fontId="14" fillId="0" borderId="99">
      <alignment horizontal="center"/>
    </xf>
    <xf numFmtId="0" fontId="27" fillId="9" borderId="95" applyNumberFormat="0" applyAlignment="0" applyProtection="0"/>
    <xf numFmtId="0" fontId="17" fillId="22" borderId="95" applyNumberFormat="0" applyAlignment="0" applyProtection="0"/>
    <xf numFmtId="0" fontId="27" fillId="9" borderId="95" applyNumberFormat="0" applyAlignment="0" applyProtection="0"/>
    <xf numFmtId="0" fontId="17" fillId="22" borderId="95" applyNumberFormat="0" applyAlignment="0" applyProtection="0"/>
    <xf numFmtId="37" fontId="28" fillId="0" borderId="102">
      <alignment horizontal="right" vertical="center"/>
      <protection locked="0"/>
    </xf>
    <xf numFmtId="168" fontId="28" fillId="67" borderId="99">
      <alignment horizontal="right"/>
    </xf>
    <xf numFmtId="37" fontId="28" fillId="0" borderId="102">
      <alignment horizontal="right" vertical="center"/>
      <protection locked="0"/>
    </xf>
    <xf numFmtId="37" fontId="28" fillId="0" borderId="99">
      <alignment horizontal="right" vertical="center"/>
      <protection locked="0"/>
    </xf>
    <xf numFmtId="0" fontId="27" fillId="9" borderId="95" applyNumberFormat="0" applyAlignment="0" applyProtection="0"/>
    <xf numFmtId="169" fontId="28" fillId="0" borderId="102">
      <alignment horizontal="right"/>
      <protection locked="0"/>
    </xf>
    <xf numFmtId="37" fontId="28" fillId="0" borderId="99">
      <alignment horizontal="right"/>
      <protection locked="0"/>
    </xf>
    <xf numFmtId="37" fontId="28" fillId="0" borderId="99">
      <alignment horizontal="right" vertical="center"/>
      <protection locked="0"/>
    </xf>
    <xf numFmtId="0" fontId="14" fillId="0" borderId="102">
      <alignment horizontal="center"/>
    </xf>
    <xf numFmtId="0" fontId="17" fillId="22" borderId="100" applyNumberFormat="0" applyAlignment="0" applyProtection="0"/>
    <xf numFmtId="0" fontId="14" fillId="0" borderId="99">
      <alignment horizontal="center"/>
    </xf>
    <xf numFmtId="0" fontId="14" fillId="0" borderId="102">
      <alignment horizontal="center"/>
    </xf>
    <xf numFmtId="0" fontId="27" fillId="9" borderId="95" applyNumberFormat="0" applyAlignment="0" applyProtection="0"/>
    <xf numFmtId="168" fontId="28" fillId="67" borderId="102">
      <alignment horizontal="right"/>
    </xf>
    <xf numFmtId="168" fontId="28" fillId="67" borderId="102">
      <alignment horizontal="right"/>
    </xf>
    <xf numFmtId="0" fontId="14" fillId="0" borderId="99">
      <alignment horizontal="center"/>
    </xf>
    <xf numFmtId="0" fontId="17" fillId="22" borderId="100" applyNumberFormat="0" applyAlignment="0" applyProtection="0"/>
    <xf numFmtId="0" fontId="14" fillId="0" borderId="102">
      <alignment horizontal="center"/>
    </xf>
    <xf numFmtId="168"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169" fontId="28" fillId="67" borderId="99">
      <alignment horizontal="right"/>
    </xf>
    <xf numFmtId="0" fontId="27" fillId="9" borderId="95" applyNumberFormat="0" applyAlignment="0" applyProtection="0"/>
    <xf numFmtId="39" fontId="28" fillId="0" borderId="99">
      <alignment horizontal="right"/>
      <protection locked="0"/>
    </xf>
    <xf numFmtId="37" fontId="28" fillId="0" borderId="99">
      <alignment horizontal="right" vertical="center"/>
      <protection locked="0"/>
    </xf>
    <xf numFmtId="168" fontId="28" fillId="67" borderId="99">
      <alignment horizontal="right"/>
    </xf>
    <xf numFmtId="0" fontId="17" fillId="22" borderId="100" applyNumberFormat="0" applyAlignment="0" applyProtection="0"/>
    <xf numFmtId="37" fontId="28" fillId="0" borderId="99">
      <alignment horizontal="right" vertical="center"/>
      <protection locked="0"/>
    </xf>
    <xf numFmtId="167" fontId="28" fillId="0" borderId="99">
      <alignment horizontal="right"/>
      <protection locked="0"/>
    </xf>
    <xf numFmtId="168" fontId="28" fillId="67" borderId="99">
      <alignment horizontal="right"/>
    </xf>
    <xf numFmtId="37" fontId="28" fillId="68" borderId="99">
      <alignment horizontal="right"/>
    </xf>
    <xf numFmtId="0" fontId="17" fillId="22" borderId="100" applyNumberFormat="0" applyAlignment="0" applyProtection="0"/>
    <xf numFmtId="0" fontId="14" fillId="0" borderId="99">
      <alignment horizontal="center"/>
    </xf>
    <xf numFmtId="0" fontId="34" fillId="25" borderId="101" applyNumberFormat="0" applyFont="0" applyAlignment="0" applyProtection="0"/>
    <xf numFmtId="37" fontId="28" fillId="68" borderId="102">
      <alignment horizontal="right"/>
    </xf>
    <xf numFmtId="169" fontId="28" fillId="67" borderId="99">
      <alignment horizontal="right"/>
    </xf>
    <xf numFmtId="0" fontId="17" fillId="22" borderId="95" applyNumberFormat="0" applyAlignment="0" applyProtection="0"/>
    <xf numFmtId="0" fontId="17" fillId="22" borderId="95" applyNumberFormat="0" applyAlignment="0" applyProtection="0"/>
    <xf numFmtId="37" fontId="28" fillId="0" borderId="99">
      <alignment horizontal="right" vertical="center"/>
      <protection locked="0"/>
    </xf>
    <xf numFmtId="0" fontId="27" fillId="9" borderId="100" applyNumberFormat="0" applyAlignment="0" applyProtection="0"/>
    <xf numFmtId="0" fontId="17" fillId="22" borderId="100" applyNumberFormat="0" applyAlignment="0" applyProtection="0"/>
    <xf numFmtId="170" fontId="28" fillId="67" borderId="99">
      <alignment horizontal="right"/>
    </xf>
    <xf numFmtId="0" fontId="14" fillId="0" borderId="99">
      <alignment horizontal="center"/>
    </xf>
    <xf numFmtId="0" fontId="27" fillId="9" borderId="95" applyNumberFormat="0" applyAlignment="0" applyProtection="0"/>
    <xf numFmtId="37" fontId="28" fillId="0" borderId="102">
      <alignment horizontal="right" vertical="center"/>
      <protection locked="0"/>
    </xf>
    <xf numFmtId="37" fontId="28" fillId="0" borderId="102">
      <alignment horizontal="right" vertical="center"/>
      <protection locked="0"/>
    </xf>
    <xf numFmtId="169" fontId="28" fillId="0" borderId="99">
      <alignment horizontal="right"/>
      <protection locked="0"/>
    </xf>
    <xf numFmtId="0" fontId="14" fillId="0" borderId="102">
      <alignment horizontal="center"/>
    </xf>
    <xf numFmtId="169" fontId="28" fillId="67" borderId="99">
      <alignment horizontal="right"/>
    </xf>
    <xf numFmtId="37" fontId="28" fillId="0" borderId="99">
      <alignment horizontal="right" vertical="center"/>
      <protection locked="0"/>
    </xf>
    <xf numFmtId="0" fontId="17" fillId="22" borderId="95" applyNumberFormat="0" applyAlignment="0" applyProtection="0"/>
    <xf numFmtId="169" fontId="28" fillId="0" borderId="99">
      <alignment horizontal="right"/>
      <protection locked="0"/>
    </xf>
    <xf numFmtId="169" fontId="28" fillId="67" borderId="102">
      <alignment horizontal="right"/>
    </xf>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37" fontId="28" fillId="67" borderId="99">
      <alignment horizontal="right"/>
    </xf>
    <xf numFmtId="0" fontId="27" fillId="9"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27" fillId="9"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0" fontId="27" fillId="9" borderId="95" applyNumberFormat="0" applyAlignment="0" applyProtection="0"/>
    <xf numFmtId="0" fontId="14" fillId="0" borderId="99">
      <alignment horizontal="center"/>
    </xf>
    <xf numFmtId="37" fontId="28" fillId="68" borderId="99">
      <alignment horizontal="right"/>
    </xf>
    <xf numFmtId="0" fontId="27" fillId="9" borderId="95" applyNumberFormat="0" applyAlignment="0" applyProtection="0"/>
    <xf numFmtId="0" fontId="14" fillId="0" borderId="102">
      <alignment horizontal="center"/>
    </xf>
    <xf numFmtId="37" fontId="28" fillId="0" borderId="99">
      <alignment horizontal="right" vertical="center"/>
      <protection locked="0"/>
    </xf>
    <xf numFmtId="170" fontId="28" fillId="67" borderId="99">
      <alignment horizontal="right"/>
    </xf>
    <xf numFmtId="0" fontId="17" fillId="22" borderId="95" applyNumberFormat="0" applyAlignment="0" applyProtection="0"/>
    <xf numFmtId="0" fontId="34" fillId="25" borderId="101" applyNumberFormat="0" applyFont="0" applyAlignment="0" applyProtection="0"/>
    <xf numFmtId="0" fontId="17" fillId="22" borderId="95" applyNumberFormat="0" applyAlignment="0" applyProtection="0"/>
    <xf numFmtId="0" fontId="17" fillId="22" borderId="95" applyNumberFormat="0" applyAlignment="0" applyProtection="0"/>
    <xf numFmtId="37" fontId="28" fillId="0" borderId="99">
      <alignment horizontal="right" vertical="center"/>
      <protection locked="0"/>
    </xf>
    <xf numFmtId="0" fontId="17" fillId="22" borderId="95" applyNumberFormat="0" applyAlignment="0" applyProtection="0"/>
    <xf numFmtId="37" fontId="28" fillId="67" borderId="99">
      <alignment horizontal="right"/>
    </xf>
    <xf numFmtId="169" fontId="28" fillId="0" borderId="102">
      <alignment horizontal="right"/>
      <protection locked="0"/>
    </xf>
    <xf numFmtId="0" fontId="27" fillId="9" borderId="100" applyNumberFormat="0" applyAlignment="0" applyProtection="0"/>
    <xf numFmtId="169" fontId="28" fillId="67" borderId="99">
      <alignment horizontal="right"/>
    </xf>
    <xf numFmtId="37" fontId="28" fillId="0" borderId="99">
      <alignment horizontal="right" vertical="center"/>
      <protection locked="0"/>
    </xf>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99">
      <alignment horizontal="right" vertical="center"/>
      <protection locked="0"/>
    </xf>
    <xf numFmtId="37" fontId="28" fillId="68" borderId="102">
      <alignment horizontal="right"/>
    </xf>
    <xf numFmtId="169" fontId="28" fillId="0" borderId="99">
      <alignment horizontal="right"/>
      <protection locked="0"/>
    </xf>
    <xf numFmtId="0" fontId="27" fillId="9" borderId="100" applyNumberFormat="0" applyAlignment="0" applyProtection="0"/>
    <xf numFmtId="37" fontId="28" fillId="68" borderId="99">
      <alignment horizontal="right"/>
    </xf>
    <xf numFmtId="0" fontId="27" fillId="9" borderId="100" applyNumberFormat="0" applyAlignment="0" applyProtection="0"/>
    <xf numFmtId="0" fontId="27" fillId="9" borderId="95" applyNumberFormat="0" applyAlignment="0" applyProtection="0"/>
    <xf numFmtId="37" fontId="28" fillId="0" borderId="102">
      <alignment horizontal="right" vertical="center"/>
      <protection locked="0"/>
    </xf>
    <xf numFmtId="0" fontId="34" fillId="25" borderId="101" applyNumberFormat="0" applyFont="0" applyAlignment="0" applyProtection="0"/>
    <xf numFmtId="168" fontId="28" fillId="67" borderId="99">
      <alignment horizontal="right"/>
    </xf>
    <xf numFmtId="0" fontId="14" fillId="0" borderId="99">
      <alignment horizontal="center"/>
    </xf>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0" fontId="27" fillId="9" borderId="100" applyNumberFormat="0" applyAlignment="0" applyProtection="0"/>
    <xf numFmtId="0" fontId="17" fillId="22" borderId="100" applyNumberFormat="0" applyAlignment="0" applyProtection="0"/>
    <xf numFmtId="0" fontId="17" fillId="22" borderId="95" applyNumberFormat="0" applyAlignment="0" applyProtection="0"/>
    <xf numFmtId="0" fontId="17" fillId="22" borderId="100" applyNumberFormat="0" applyAlignment="0" applyProtection="0"/>
    <xf numFmtId="170" fontId="28" fillId="67" borderId="99">
      <alignment horizontal="right"/>
    </xf>
    <xf numFmtId="0" fontId="17" fillId="22" borderId="95" applyNumberFormat="0" applyAlignment="0" applyProtection="0"/>
    <xf numFmtId="167" fontId="28" fillId="0" borderId="99">
      <alignment horizontal="right"/>
      <protection locked="0"/>
    </xf>
    <xf numFmtId="37" fontId="28" fillId="67" borderId="102">
      <alignment horizontal="right"/>
    </xf>
    <xf numFmtId="0" fontId="27" fillId="9" borderId="95" applyNumberFormat="0" applyAlignment="0" applyProtection="0"/>
    <xf numFmtId="0" fontId="17" fillId="22" borderId="95" applyNumberFormat="0" applyAlignment="0" applyProtection="0"/>
    <xf numFmtId="37" fontId="28" fillId="68" borderId="99">
      <alignment horizontal="right"/>
    </xf>
    <xf numFmtId="0" fontId="14" fillId="0" borderId="99">
      <alignment horizontal="center"/>
    </xf>
    <xf numFmtId="170" fontId="28" fillId="67" borderId="99">
      <alignment horizontal="right"/>
    </xf>
    <xf numFmtId="0" fontId="17" fillId="22" borderId="95" applyNumberFormat="0" applyAlignment="0" applyProtection="0"/>
    <xf numFmtId="0" fontId="17" fillId="22" borderId="95" applyNumberFormat="0" applyAlignment="0" applyProtection="0"/>
    <xf numFmtId="0" fontId="14" fillId="0" borderId="99">
      <alignment horizontal="center"/>
    </xf>
    <xf numFmtId="37" fontId="28" fillId="68" borderId="99">
      <alignment horizontal="right"/>
    </xf>
    <xf numFmtId="0" fontId="14" fillId="0" borderId="99">
      <alignment horizontal="center"/>
    </xf>
    <xf numFmtId="37" fontId="28" fillId="0" borderId="99">
      <alignment horizontal="right" vertical="center"/>
      <protection locked="0"/>
    </xf>
    <xf numFmtId="37" fontId="28" fillId="0" borderId="102">
      <alignment horizontal="right" vertical="center"/>
      <protection locked="0"/>
    </xf>
    <xf numFmtId="0" fontId="27" fillId="9" borderId="95" applyNumberFormat="0" applyAlignment="0" applyProtection="0"/>
    <xf numFmtId="170" fontId="28" fillId="67" borderId="99">
      <alignment horizontal="right"/>
    </xf>
    <xf numFmtId="0" fontId="17" fillId="22" borderId="95" applyNumberFormat="0" applyAlignment="0" applyProtection="0"/>
    <xf numFmtId="0" fontId="14" fillId="0" borderId="99">
      <alignment horizontal="center"/>
    </xf>
    <xf numFmtId="0" fontId="14" fillId="0" borderId="102">
      <alignment horizontal="center"/>
    </xf>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39" fontId="28" fillId="0" borderId="99">
      <alignment horizontal="right"/>
      <protection locked="0"/>
    </xf>
    <xf numFmtId="0" fontId="17" fillId="22" borderId="95" applyNumberFormat="0" applyAlignment="0" applyProtection="0"/>
    <xf numFmtId="168"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0" fontId="17" fillId="22" borderId="95" applyNumberFormat="0" applyAlignment="0" applyProtection="0"/>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37" fontId="28" fillId="68" borderId="99">
      <alignment horizontal="right"/>
    </xf>
    <xf numFmtId="0" fontId="17" fillId="22" borderId="95" applyNumberFormat="0" applyAlignment="0" applyProtection="0"/>
    <xf numFmtId="0" fontId="17" fillId="22" borderId="95" applyNumberFormat="0" applyAlignment="0" applyProtection="0"/>
    <xf numFmtId="169" fontId="28" fillId="67" borderId="102">
      <alignment horizontal="right"/>
    </xf>
    <xf numFmtId="169" fontId="28" fillId="67" borderId="99">
      <alignment horizontal="right"/>
    </xf>
    <xf numFmtId="0" fontId="34" fillId="25" borderId="101" applyNumberFormat="0" applyFont="0" applyAlignment="0" applyProtection="0"/>
    <xf numFmtId="0" fontId="27" fillId="9" borderId="95" applyNumberFormat="0" applyAlignment="0" applyProtection="0"/>
    <xf numFmtId="0" fontId="14" fillId="0" borderId="99">
      <alignment horizontal="center"/>
    </xf>
    <xf numFmtId="0" fontId="14" fillId="0" borderId="99">
      <alignment horizontal="center"/>
    </xf>
    <xf numFmtId="37" fontId="28" fillId="68" borderId="102">
      <alignment horizontal="right"/>
    </xf>
    <xf numFmtId="169" fontId="28" fillId="0" borderId="99">
      <alignment horizontal="right"/>
      <protection locked="0"/>
    </xf>
    <xf numFmtId="37" fontId="28" fillId="0" borderId="99">
      <alignment horizontal="right" vertical="center"/>
      <protection locked="0"/>
    </xf>
    <xf numFmtId="0" fontId="27" fillId="9" borderId="95" applyNumberFormat="0" applyAlignment="0" applyProtection="0"/>
    <xf numFmtId="37" fontId="28" fillId="0" borderId="102">
      <alignment horizontal="right" vertical="center"/>
      <protection locked="0"/>
    </xf>
    <xf numFmtId="0" fontId="27" fillId="9" borderId="95" applyNumberFormat="0" applyAlignment="0" applyProtection="0"/>
    <xf numFmtId="0" fontId="17" fillId="22"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27" fillId="9"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17" fillId="22" borderId="100" applyNumberFormat="0" applyAlignment="0" applyProtection="0"/>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0" fontId="14" fillId="0" borderId="102">
      <alignment horizontal="center"/>
    </xf>
    <xf numFmtId="0" fontId="17" fillId="22" borderId="95"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27" fillId="9" borderId="95" applyNumberFormat="0" applyAlignment="0" applyProtection="0"/>
    <xf numFmtId="0" fontId="14" fillId="0" borderId="99">
      <alignment horizontal="center"/>
    </xf>
    <xf numFmtId="0" fontId="17" fillId="22" borderId="100" applyNumberFormat="0" applyAlignment="0" applyProtection="0"/>
    <xf numFmtId="0" fontId="14" fillId="0" borderId="102">
      <alignment horizontal="center"/>
    </xf>
    <xf numFmtId="169" fontId="28" fillId="67" borderId="99">
      <alignment horizontal="right"/>
    </xf>
    <xf numFmtId="37" fontId="28" fillId="0" borderId="99">
      <alignment horizontal="right" vertical="center"/>
      <protection locked="0"/>
    </xf>
    <xf numFmtId="169" fontId="28" fillId="67" borderId="102">
      <alignment horizontal="right"/>
    </xf>
    <xf numFmtId="0" fontId="27" fillId="9" borderId="100" applyNumberFormat="0" applyAlignment="0" applyProtection="0"/>
    <xf numFmtId="0" fontId="17" fillId="22" borderId="100" applyNumberFormat="0" applyAlignment="0" applyProtection="0"/>
    <xf numFmtId="0" fontId="14" fillId="0" borderId="99">
      <alignment horizontal="center"/>
    </xf>
    <xf numFmtId="0" fontId="27" fillId="9" borderId="95" applyNumberFormat="0" applyAlignment="0" applyProtection="0"/>
    <xf numFmtId="37" fontId="28" fillId="0" borderId="99">
      <alignment horizontal="right" vertical="center"/>
      <protection locked="0"/>
    </xf>
    <xf numFmtId="37" fontId="28" fillId="67" borderId="99">
      <alignment horizontal="right"/>
    </xf>
    <xf numFmtId="37" fontId="28" fillId="0" borderId="99">
      <alignment horizontal="right" vertical="center"/>
      <protection locked="0"/>
    </xf>
    <xf numFmtId="0" fontId="17" fillId="22" borderId="95" applyNumberFormat="0" applyAlignment="0" applyProtection="0"/>
    <xf numFmtId="37" fontId="28" fillId="67" borderId="99">
      <alignment horizontal="right"/>
    </xf>
    <xf numFmtId="0" fontId="34" fillId="25" borderId="101" applyNumberFormat="0" applyFont="0" applyAlignment="0" applyProtection="0"/>
    <xf numFmtId="0" fontId="14" fillId="0" borderId="99">
      <alignment horizontal="center"/>
    </xf>
    <xf numFmtId="169" fontId="28" fillId="67" borderId="99">
      <alignment horizontal="right"/>
    </xf>
    <xf numFmtId="168" fontId="28" fillId="67" borderId="99">
      <alignment horizontal="right"/>
    </xf>
    <xf numFmtId="169" fontId="28" fillId="67" borderId="102">
      <alignment horizontal="right"/>
    </xf>
    <xf numFmtId="167" fontId="28" fillId="0" borderId="102">
      <alignment horizontal="right"/>
      <protection locked="0"/>
    </xf>
    <xf numFmtId="167" fontId="28" fillId="0" borderId="99">
      <alignment horizontal="right"/>
      <protection locked="0"/>
    </xf>
    <xf numFmtId="0" fontId="17" fillId="22" borderId="100"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14" fillId="0" borderId="99">
      <alignment horizontal="center"/>
    </xf>
    <xf numFmtId="0" fontId="34" fillId="25" borderId="101" applyNumberFormat="0" applyFont="0" applyAlignment="0" applyProtection="0"/>
    <xf numFmtId="169" fontId="28" fillId="0" borderId="99">
      <alignment horizontal="right"/>
      <protection locked="0"/>
    </xf>
    <xf numFmtId="37" fontId="28" fillId="0" borderId="102">
      <alignment horizontal="right" vertical="center"/>
      <protection locked="0"/>
    </xf>
    <xf numFmtId="0" fontId="17" fillId="22" borderId="95" applyNumberFormat="0" applyAlignment="0" applyProtection="0"/>
    <xf numFmtId="0" fontId="27" fillId="9" borderId="95" applyNumberFormat="0" applyAlignment="0" applyProtection="0"/>
    <xf numFmtId="0" fontId="14" fillId="0" borderId="99">
      <alignment horizontal="center"/>
    </xf>
    <xf numFmtId="0" fontId="17" fillId="22" borderId="95" applyNumberFormat="0" applyAlignment="0" applyProtection="0"/>
    <xf numFmtId="168" fontId="28" fillId="67" borderId="99">
      <alignment horizontal="right"/>
    </xf>
    <xf numFmtId="37" fontId="28" fillId="0" borderId="102">
      <alignment horizontal="right" vertical="center"/>
      <protection locked="0"/>
    </xf>
    <xf numFmtId="37" fontId="28" fillId="0" borderId="99">
      <alignment horizontal="right" vertical="center"/>
      <protection locked="0"/>
    </xf>
    <xf numFmtId="170" fontId="28" fillId="67" borderId="99">
      <alignment horizontal="right"/>
    </xf>
    <xf numFmtId="0" fontId="14" fillId="0" borderId="102">
      <alignment horizontal="center"/>
    </xf>
    <xf numFmtId="170" fontId="28" fillId="67" borderId="99">
      <alignment horizontal="right"/>
    </xf>
    <xf numFmtId="0" fontId="27" fillId="9" borderId="95" applyNumberFormat="0" applyAlignment="0" applyProtection="0"/>
    <xf numFmtId="170" fontId="28" fillId="67" borderId="99">
      <alignment horizontal="right"/>
    </xf>
    <xf numFmtId="0" fontId="14" fillId="0" borderId="99">
      <alignment horizontal="center"/>
    </xf>
    <xf numFmtId="37" fontId="28" fillId="0" borderId="102">
      <alignment horizontal="right"/>
      <protection locked="0"/>
    </xf>
    <xf numFmtId="0" fontId="27" fillId="9" borderId="100" applyNumberFormat="0" applyAlignment="0" applyProtection="0"/>
    <xf numFmtId="37" fontId="28" fillId="67" borderId="99">
      <alignment horizontal="right"/>
    </xf>
    <xf numFmtId="37" fontId="28" fillId="0" borderId="102">
      <alignment horizontal="right" vertical="center"/>
      <protection locked="0"/>
    </xf>
    <xf numFmtId="37" fontId="28" fillId="0" borderId="99">
      <alignment horizontal="right" vertical="center"/>
      <protection locked="0"/>
    </xf>
    <xf numFmtId="170" fontId="28" fillId="67" borderId="99">
      <alignment horizontal="right"/>
    </xf>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37" fontId="28" fillId="0" borderId="99">
      <alignment horizontal="right"/>
      <protection locked="0"/>
    </xf>
    <xf numFmtId="37" fontId="28" fillId="0" borderId="99">
      <alignment horizontal="right" vertical="center"/>
      <protection locked="0"/>
    </xf>
    <xf numFmtId="0" fontId="17" fillId="22" borderId="95" applyNumberFormat="0" applyAlignment="0" applyProtection="0"/>
    <xf numFmtId="0" fontId="14" fillId="0" borderId="99">
      <alignment horizontal="center"/>
    </xf>
    <xf numFmtId="0" fontId="14" fillId="0" borderId="99">
      <alignment horizontal="center"/>
    </xf>
    <xf numFmtId="37" fontId="28" fillId="0" borderId="99">
      <alignment horizontal="right" vertical="center"/>
      <protection locked="0"/>
    </xf>
    <xf numFmtId="0" fontId="14" fillId="0" borderId="99">
      <alignment horizontal="center"/>
    </xf>
    <xf numFmtId="39" fontId="28" fillId="0" borderId="99">
      <alignment horizontal="right"/>
      <protection locked="0"/>
    </xf>
    <xf numFmtId="0" fontId="17" fillId="22" borderId="100" applyNumberForma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39" fontId="28" fillId="0" borderId="99">
      <alignment horizontal="right"/>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0" fontId="17" fillId="22" borderId="95" applyNumberFormat="0" applyAlignment="0" applyProtection="0"/>
    <xf numFmtId="0" fontId="27" fillId="9" borderId="95" applyNumberFormat="0" applyAlignment="0" applyProtection="0"/>
    <xf numFmtId="0" fontId="14" fillId="0" borderId="102">
      <alignment horizontal="center"/>
    </xf>
    <xf numFmtId="169" fontId="28" fillId="67" borderId="99">
      <alignment horizontal="right"/>
    </xf>
    <xf numFmtId="37" fontId="28" fillId="67" borderId="99">
      <alignment horizontal="right"/>
    </xf>
    <xf numFmtId="0" fontId="17" fillId="22" borderId="100" applyNumberFormat="0" applyAlignment="0" applyProtection="0"/>
    <xf numFmtId="37" fontId="28" fillId="0" borderId="99">
      <alignment horizontal="right" vertical="center"/>
      <protection locked="0"/>
    </xf>
    <xf numFmtId="0" fontId="17" fillId="22" borderId="95" applyNumberFormat="0" applyAlignment="0" applyProtection="0"/>
    <xf numFmtId="0" fontId="17" fillId="22" borderId="100" applyNumberFormat="0" applyAlignment="0" applyProtection="0"/>
    <xf numFmtId="0" fontId="14" fillId="0" borderId="99">
      <alignment horizontal="center"/>
    </xf>
    <xf numFmtId="0" fontId="34" fillId="25" borderId="101" applyNumberFormat="0" applyFont="0" applyAlignment="0" applyProtection="0"/>
    <xf numFmtId="37" fontId="28" fillId="68" borderId="102">
      <alignment horizontal="right"/>
    </xf>
    <xf numFmtId="37" fontId="28" fillId="68" borderId="102">
      <alignment horizontal="right"/>
    </xf>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95" applyNumberFormat="0" applyAlignment="0" applyProtection="0"/>
    <xf numFmtId="37" fontId="28" fillId="0" borderId="99">
      <alignment horizontal="right"/>
      <protection locked="0"/>
    </xf>
    <xf numFmtId="0" fontId="27" fillId="9" borderId="95" applyNumberFormat="0" applyAlignment="0" applyProtection="0"/>
    <xf numFmtId="0" fontId="17" fillId="22" borderId="95" applyNumberFormat="0" applyAlignment="0" applyProtection="0"/>
    <xf numFmtId="37" fontId="28" fillId="0" borderId="102">
      <alignment horizontal="right"/>
      <protection locked="0"/>
    </xf>
    <xf numFmtId="0" fontId="27" fillId="9" borderId="95" applyNumberFormat="0" applyAlignment="0" applyProtection="0"/>
    <xf numFmtId="37" fontId="28" fillId="68" borderId="99">
      <alignment horizontal="right"/>
    </xf>
    <xf numFmtId="0" fontId="27" fillId="9" borderId="100" applyNumberFormat="0" applyAlignment="0" applyProtection="0"/>
    <xf numFmtId="37" fontId="28" fillId="0" borderId="99">
      <alignment horizontal="right"/>
      <protection locked="0"/>
    </xf>
    <xf numFmtId="37" fontId="28" fillId="0" borderId="99">
      <alignment horizontal="right" vertical="center"/>
      <protection locked="0"/>
    </xf>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37" fontId="28" fillId="68" borderId="99">
      <alignment horizontal="right"/>
    </xf>
    <xf numFmtId="168" fontId="28" fillId="67" borderId="99">
      <alignment horizontal="right"/>
    </xf>
    <xf numFmtId="0" fontId="14" fillId="0" borderId="99">
      <alignment horizontal="center"/>
    </xf>
    <xf numFmtId="37" fontId="28" fillId="68" borderId="102">
      <alignment horizontal="right"/>
    </xf>
    <xf numFmtId="37" fontId="28" fillId="0" borderId="99">
      <alignment horizontal="right"/>
      <protection locked="0"/>
    </xf>
    <xf numFmtId="169" fontId="28" fillId="67" borderId="99">
      <alignment horizontal="right"/>
    </xf>
    <xf numFmtId="169" fontId="28" fillId="67" borderId="99">
      <alignment horizontal="right"/>
    </xf>
    <xf numFmtId="0" fontId="14" fillId="0" borderId="102">
      <alignment horizontal="center"/>
    </xf>
    <xf numFmtId="37" fontId="28" fillId="0" borderId="99">
      <alignment horizontal="right" vertical="center"/>
      <protection locked="0"/>
    </xf>
    <xf numFmtId="0" fontId="27" fillId="9" borderId="95"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95" applyNumberFormat="0" applyAlignment="0" applyProtection="0"/>
    <xf numFmtId="167" fontId="28" fillId="0" borderId="99">
      <alignment horizontal="right"/>
      <protection locked="0"/>
    </xf>
    <xf numFmtId="0" fontId="27" fillId="9" borderId="95" applyNumberFormat="0" applyAlignment="0" applyProtection="0"/>
    <xf numFmtId="37" fontId="28" fillId="0" borderId="99">
      <alignment horizontal="right" vertical="center"/>
      <protection locked="0"/>
    </xf>
    <xf numFmtId="0" fontId="34" fillId="25" borderId="101" applyNumberFormat="0" applyFont="0" applyAlignment="0" applyProtection="0"/>
    <xf numFmtId="167" fontId="28" fillId="0" borderId="99">
      <alignment horizontal="right"/>
      <protection locked="0"/>
    </xf>
    <xf numFmtId="0" fontId="14" fillId="0" borderId="99">
      <alignment horizontal="center"/>
    </xf>
    <xf numFmtId="0" fontId="34" fillId="25" borderId="101" applyNumberFormat="0" applyFont="0" applyAlignment="0" applyProtection="0"/>
    <xf numFmtId="169" fontId="28" fillId="0" borderId="99">
      <alignment horizontal="right"/>
      <protection locked="0"/>
    </xf>
    <xf numFmtId="0" fontId="14" fillId="0" borderId="102">
      <alignment horizontal="center"/>
    </xf>
    <xf numFmtId="168" fontId="28" fillId="67" borderId="102">
      <alignment horizontal="right"/>
    </xf>
    <xf numFmtId="37" fontId="28" fillId="67" borderId="99">
      <alignment horizontal="right"/>
    </xf>
    <xf numFmtId="0" fontId="14" fillId="0" borderId="102">
      <alignment horizontal="center"/>
    </xf>
    <xf numFmtId="37" fontId="28" fillId="68" borderId="102">
      <alignment horizontal="right"/>
    </xf>
    <xf numFmtId="0" fontId="14" fillId="0" borderId="102">
      <alignment horizontal="center"/>
    </xf>
    <xf numFmtId="0" fontId="34" fillId="25" borderId="101" applyNumberFormat="0" applyFont="0" applyAlignment="0" applyProtection="0"/>
    <xf numFmtId="37" fontId="28" fillId="0" borderId="99">
      <alignment horizontal="right" vertical="center"/>
      <protection locked="0"/>
    </xf>
    <xf numFmtId="0" fontId="17" fillId="22" borderId="95" applyNumberFormat="0" applyAlignment="0" applyProtection="0"/>
    <xf numFmtId="0" fontId="27" fillId="9" borderId="95" applyNumberFormat="0" applyAlignment="0" applyProtection="0"/>
    <xf numFmtId="0" fontId="27" fillId="9" borderId="95" applyNumberFormat="0" applyAlignment="0" applyProtection="0"/>
    <xf numFmtId="0" fontId="17" fillId="22" borderId="100" applyNumberFormat="0" applyAlignment="0" applyProtection="0"/>
    <xf numFmtId="170" fontId="28" fillId="67" borderId="99">
      <alignment horizontal="right"/>
    </xf>
    <xf numFmtId="0" fontId="14" fillId="0" borderId="99">
      <alignment horizontal="center"/>
    </xf>
    <xf numFmtId="0" fontId="27" fillId="9" borderId="95" applyNumberFormat="0" applyAlignment="0" applyProtection="0"/>
    <xf numFmtId="0" fontId="27" fillId="9" borderId="100" applyNumberFormat="0" applyAlignment="0" applyProtection="0"/>
    <xf numFmtId="0" fontId="17" fillId="22" borderId="95" applyNumberFormat="0" applyAlignment="0" applyProtection="0"/>
    <xf numFmtId="167" fontId="28" fillId="0" borderId="102">
      <alignment horizontal="right"/>
      <protection locked="0"/>
    </xf>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14" fillId="0" borderId="99">
      <alignment horizontal="center"/>
    </xf>
    <xf numFmtId="0" fontId="17" fillId="22" borderId="100" applyNumberFormat="0" applyAlignment="0" applyProtection="0"/>
    <xf numFmtId="0" fontId="27" fillId="9" borderId="100" applyNumberFormat="0" applyAlignment="0" applyProtection="0"/>
    <xf numFmtId="37" fontId="28" fillId="67" borderId="99">
      <alignment horizontal="right"/>
    </xf>
    <xf numFmtId="0" fontId="27" fillId="9" borderId="95" applyNumberFormat="0" applyAlignment="0" applyProtection="0"/>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14" fillId="0" borderId="99">
      <alignment horizontal="center"/>
    </xf>
    <xf numFmtId="37" fontId="28" fillId="0" borderId="99">
      <alignment horizontal="right" vertical="center"/>
      <protection locked="0"/>
    </xf>
    <xf numFmtId="37" fontId="28" fillId="67" borderId="99">
      <alignment horizontal="right"/>
    </xf>
    <xf numFmtId="37" fontId="28" fillId="0" borderId="99">
      <alignment horizontal="right" vertical="center"/>
      <protection locked="0"/>
    </xf>
    <xf numFmtId="0" fontId="27" fillId="9" borderId="95" applyNumberFormat="0" applyAlignment="0" applyProtection="0"/>
    <xf numFmtId="37" fontId="28" fillId="68" borderId="99">
      <alignment horizontal="right"/>
    </xf>
    <xf numFmtId="169" fontId="28" fillId="67" borderId="99">
      <alignment horizontal="right"/>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14" fillId="0" borderId="102">
      <alignment horizontal="center"/>
    </xf>
    <xf numFmtId="37" fontId="28" fillId="0" borderId="102">
      <alignment horizontal="right" vertical="center"/>
      <protection locked="0"/>
    </xf>
    <xf numFmtId="169" fontId="28" fillId="0" borderId="102">
      <alignment horizontal="right"/>
      <protection locked="0"/>
    </xf>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37" fontId="28" fillId="0" borderId="99">
      <alignment horizontal="right"/>
      <protection locked="0"/>
    </xf>
    <xf numFmtId="37" fontId="28" fillId="67" borderId="99">
      <alignment horizontal="right"/>
    </xf>
    <xf numFmtId="0" fontId="17" fillId="22" borderId="95" applyNumberFormat="0" applyAlignment="0" applyProtection="0"/>
    <xf numFmtId="37" fontId="28" fillId="0" borderId="99">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0" fontId="27" fillId="9" borderId="95" applyNumberFormat="0" applyAlignment="0" applyProtection="0"/>
    <xf numFmtId="37" fontId="28" fillId="68" borderId="102">
      <alignment horizontal="right"/>
    </xf>
    <xf numFmtId="37" fontId="28" fillId="0" borderId="102">
      <alignment horizontal="right" vertical="center"/>
      <protection locked="0"/>
    </xf>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0" fontId="17" fillId="22" borderId="100" applyNumberFormat="0" applyAlignment="0" applyProtection="0"/>
    <xf numFmtId="0" fontId="17" fillId="22" borderId="95" applyNumberFormat="0" applyAlignment="0" applyProtection="0"/>
    <xf numFmtId="39" fontId="28" fillId="0" borderId="99">
      <alignment horizontal="right"/>
      <protection locked="0"/>
    </xf>
    <xf numFmtId="0" fontId="17" fillId="22" borderId="100" applyNumberFormat="0" applyAlignment="0" applyProtection="0"/>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167" fontId="28" fillId="0" borderId="99">
      <alignment horizontal="right"/>
      <protection locked="0"/>
    </xf>
    <xf numFmtId="0" fontId="27" fillId="9" borderId="95" applyNumberFormat="0" applyAlignment="0" applyProtection="0"/>
    <xf numFmtId="168" fontId="28" fillId="67" borderId="99">
      <alignment horizontal="right"/>
    </xf>
    <xf numFmtId="0" fontId="27" fillId="9"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14" fillId="0" borderId="99">
      <alignment horizontal="center"/>
    </xf>
    <xf numFmtId="0" fontId="17" fillId="22" borderId="100" applyNumberFormat="0" applyAlignment="0" applyProtection="0"/>
    <xf numFmtId="37" fontId="28" fillId="0" borderId="99">
      <alignment horizontal="right"/>
      <protection locked="0"/>
    </xf>
    <xf numFmtId="37" fontId="28" fillId="0" borderId="99">
      <alignment horizontal="right"/>
      <protection locked="0"/>
    </xf>
    <xf numFmtId="0" fontId="17" fillId="22" borderId="95" applyNumberFormat="0" applyAlignment="0" applyProtection="0"/>
    <xf numFmtId="37" fontId="28" fillId="67" borderId="99">
      <alignment horizontal="right"/>
    </xf>
    <xf numFmtId="0" fontId="27" fillId="9" borderId="95" applyNumberFormat="0" applyAlignment="0" applyProtection="0"/>
    <xf numFmtId="0" fontId="27" fillId="9" borderId="95" applyNumberFormat="0" applyAlignment="0" applyProtection="0"/>
    <xf numFmtId="169" fontId="28" fillId="67" borderId="99">
      <alignment horizontal="right"/>
    </xf>
    <xf numFmtId="0" fontId="14" fillId="0" borderId="102">
      <alignment horizontal="center"/>
    </xf>
    <xf numFmtId="0" fontId="27" fillId="9" borderId="100" applyNumberFormat="0" applyAlignment="0" applyProtection="0"/>
    <xf numFmtId="0" fontId="17" fillId="22" borderId="95" applyNumberFormat="0" applyAlignment="0" applyProtection="0"/>
    <xf numFmtId="0" fontId="14" fillId="0" borderId="99">
      <alignment horizontal="center"/>
    </xf>
    <xf numFmtId="0" fontId="27" fillId="9"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17" fillId="22" borderId="95" applyNumberFormat="0" applyAlignment="0" applyProtection="0"/>
    <xf numFmtId="168" fontId="28" fillId="67" borderId="102">
      <alignment horizontal="right"/>
    </xf>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0" fontId="14" fillId="0" borderId="99">
      <alignment horizontal="center"/>
    </xf>
    <xf numFmtId="0" fontId="27" fillId="9" borderId="95" applyNumberFormat="0" applyAlignment="0" applyProtection="0"/>
    <xf numFmtId="170" fontId="28" fillId="67" borderId="99">
      <alignment horizontal="right"/>
    </xf>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39" fontId="28" fillId="0" borderId="99">
      <alignment horizontal="right"/>
      <protection locked="0"/>
    </xf>
    <xf numFmtId="0" fontId="34" fillId="25" borderId="101" applyNumberFormat="0" applyFont="0" applyAlignment="0" applyProtection="0"/>
    <xf numFmtId="0" fontId="27" fillId="9" borderId="95" applyNumberFormat="0" applyAlignment="0" applyProtection="0"/>
    <xf numFmtId="0" fontId="14" fillId="0" borderId="102">
      <alignment horizontal="center"/>
    </xf>
    <xf numFmtId="0" fontId="27" fillId="9" borderId="95" applyNumberFormat="0" applyAlignment="0" applyProtection="0"/>
    <xf numFmtId="37" fontId="28" fillId="68" borderId="99">
      <alignment horizontal="right"/>
    </xf>
    <xf numFmtId="0" fontId="14" fillId="0" borderId="102">
      <alignment horizontal="center"/>
    </xf>
    <xf numFmtId="0" fontId="14" fillId="0" borderId="99">
      <alignment horizontal="center"/>
    </xf>
    <xf numFmtId="0" fontId="34" fillId="25" borderId="101" applyNumberFormat="0" applyFont="0" applyAlignment="0" applyProtection="0"/>
    <xf numFmtId="0" fontId="17" fillId="22" borderId="100" applyNumberFormat="0" applyAlignment="0" applyProtection="0"/>
    <xf numFmtId="0" fontId="27" fillId="9" borderId="95"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0" fontId="14" fillId="0" borderId="99">
      <alignment horizontal="center"/>
    </xf>
    <xf numFmtId="170" fontId="28" fillId="67" borderId="102">
      <alignment horizontal="right"/>
    </xf>
    <xf numFmtId="37" fontId="28" fillId="0" borderId="102">
      <alignment horizontal="right" vertical="center"/>
      <protection locked="0"/>
    </xf>
    <xf numFmtId="37" fontId="28" fillId="68" borderId="99">
      <alignment horizontal="right"/>
    </xf>
    <xf numFmtId="170" fontId="28" fillId="67" borderId="99">
      <alignment horizontal="right"/>
    </xf>
    <xf numFmtId="37" fontId="28" fillId="68" borderId="102">
      <alignment horizontal="right"/>
    </xf>
    <xf numFmtId="37" fontId="28" fillId="67" borderId="99">
      <alignment horizontal="right"/>
    </xf>
    <xf numFmtId="170" fontId="28" fillId="67" borderId="99">
      <alignment horizontal="right"/>
    </xf>
    <xf numFmtId="168" fontId="28" fillId="67" borderId="99">
      <alignment horizontal="right"/>
    </xf>
    <xf numFmtId="0" fontId="17" fillId="22" borderId="100" applyNumberFormat="0" applyAlignment="0" applyProtection="0"/>
    <xf numFmtId="0" fontId="17" fillId="22" borderId="95" applyNumberFormat="0" applyAlignment="0" applyProtection="0"/>
    <xf numFmtId="0" fontId="27" fillId="9" borderId="100" applyNumberFormat="0" applyAlignment="0" applyProtection="0"/>
    <xf numFmtId="169" fontId="28" fillId="67" borderId="99">
      <alignment horizontal="right"/>
    </xf>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0" fontId="34" fillId="25" borderId="101" applyNumberFormat="0" applyFont="0" applyAlignment="0" applyProtection="0"/>
    <xf numFmtId="37" fontId="28" fillId="67" borderId="99">
      <alignment horizontal="right"/>
    </xf>
    <xf numFmtId="37" fontId="28" fillId="0" borderId="99">
      <alignment horizontal="right" vertical="center"/>
      <protection locked="0"/>
    </xf>
    <xf numFmtId="0" fontId="17" fillId="22" borderId="95" applyNumberFormat="0" applyAlignment="0" applyProtection="0"/>
    <xf numFmtId="167" fontId="28" fillId="0" borderId="99">
      <alignment horizontal="right"/>
      <protection locked="0"/>
    </xf>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39" fontId="28" fillId="0" borderId="102">
      <alignment horizontal="right"/>
      <protection locked="0"/>
    </xf>
    <xf numFmtId="170" fontId="28" fillId="67" borderId="99">
      <alignment horizontal="right"/>
    </xf>
    <xf numFmtId="0" fontId="17" fillId="22" borderId="95" applyNumberFormat="0" applyAlignment="0" applyProtection="0"/>
    <xf numFmtId="37" fontId="28" fillId="0" borderId="99">
      <alignment horizontal="right"/>
      <protection locked="0"/>
    </xf>
    <xf numFmtId="0" fontId="14" fillId="0" borderId="99">
      <alignment horizontal="center"/>
    </xf>
    <xf numFmtId="0" fontId="27" fillId="9" borderId="95" applyNumberFormat="0" applyAlignment="0" applyProtection="0"/>
    <xf numFmtId="0" fontId="27" fillId="9" borderId="100" applyNumberFormat="0" applyAlignment="0" applyProtection="0"/>
    <xf numFmtId="0" fontId="27" fillId="9" borderId="100" applyNumberFormat="0" applyAlignment="0" applyProtection="0"/>
    <xf numFmtId="39" fontId="28" fillId="0" borderId="99">
      <alignment horizontal="right"/>
      <protection locked="0"/>
    </xf>
    <xf numFmtId="0" fontId="14" fillId="0" borderId="99">
      <alignment horizontal="center"/>
    </xf>
    <xf numFmtId="37" fontId="28" fillId="0" borderId="102">
      <alignment horizontal="right" vertical="center"/>
      <protection locked="0"/>
    </xf>
    <xf numFmtId="0" fontId="27" fillId="9" borderId="100" applyNumberFormat="0" applyAlignment="0" applyProtection="0"/>
    <xf numFmtId="37" fontId="28" fillId="0" borderId="99">
      <alignment horizontal="right" vertical="center"/>
      <protection locked="0"/>
    </xf>
    <xf numFmtId="0" fontId="17" fillId="22" borderId="100" applyNumberFormat="0" applyAlignment="0" applyProtection="0"/>
    <xf numFmtId="0" fontId="14" fillId="0" borderId="99">
      <alignment horizontal="center"/>
    </xf>
    <xf numFmtId="0" fontId="27" fillId="9" borderId="100" applyNumberFormat="0" applyAlignment="0" applyProtection="0"/>
    <xf numFmtId="0" fontId="14" fillId="0" borderId="99">
      <alignment horizontal="center"/>
    </xf>
    <xf numFmtId="170" fontId="28" fillId="67" borderId="102">
      <alignment horizontal="right"/>
    </xf>
    <xf numFmtId="0" fontId="27" fillId="9" borderId="95" applyNumberFormat="0" applyAlignment="0" applyProtection="0"/>
    <xf numFmtId="0" fontId="27" fillId="9" borderId="95" applyNumberFormat="0" applyAlignment="0" applyProtection="0"/>
    <xf numFmtId="37" fontId="28" fillId="67" borderId="99">
      <alignment horizontal="right"/>
    </xf>
    <xf numFmtId="169" fontId="28" fillId="67" borderId="99">
      <alignment horizontal="right"/>
    </xf>
    <xf numFmtId="0" fontId="34" fillId="25" borderId="101" applyNumberFormat="0" applyFont="0" applyAlignment="0" applyProtection="0"/>
    <xf numFmtId="0" fontId="27" fillId="9" borderId="100" applyNumberFormat="0" applyAlignment="0" applyProtection="0"/>
    <xf numFmtId="0" fontId="27" fillId="9" borderId="95" applyNumberFormat="0" applyAlignment="0" applyProtection="0"/>
    <xf numFmtId="37" fontId="28" fillId="68" borderId="99">
      <alignment horizontal="right"/>
    </xf>
    <xf numFmtId="170" fontId="28" fillId="67" borderId="99">
      <alignment horizontal="right"/>
    </xf>
    <xf numFmtId="0" fontId="14" fillId="0" borderId="99">
      <alignment horizontal="center"/>
    </xf>
    <xf numFmtId="0" fontId="27" fillId="9" borderId="95" applyNumberFormat="0" applyAlignment="0" applyProtection="0"/>
    <xf numFmtId="37" fontId="28" fillId="0" borderId="99">
      <alignment horizontal="right" vertical="center"/>
      <protection locked="0"/>
    </xf>
    <xf numFmtId="0" fontId="27" fillId="9" borderId="95" applyNumberFormat="0" applyAlignment="0" applyProtection="0"/>
    <xf numFmtId="37" fontId="28" fillId="67" borderId="99">
      <alignment horizontal="right"/>
    </xf>
    <xf numFmtId="0" fontId="14" fillId="0" borderId="99">
      <alignment horizontal="center"/>
    </xf>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37" fontId="28" fillId="67" borderId="99">
      <alignment horizontal="right"/>
    </xf>
    <xf numFmtId="37" fontId="28" fillId="0" borderId="99">
      <alignment horizontal="right" vertical="center"/>
      <protection locked="0"/>
    </xf>
    <xf numFmtId="37" fontId="28" fillId="67" borderId="99">
      <alignment horizontal="right"/>
    </xf>
    <xf numFmtId="0" fontId="14" fillId="0" borderId="99">
      <alignment horizontal="center"/>
    </xf>
    <xf numFmtId="0" fontId="14" fillId="0" borderId="102">
      <alignment horizontal="center"/>
    </xf>
    <xf numFmtId="0" fontId="14" fillId="0" borderId="99">
      <alignment horizontal="center"/>
    </xf>
    <xf numFmtId="37" fontId="28" fillId="0" borderId="99">
      <alignment horizontal="right" vertical="center"/>
      <protection locked="0"/>
    </xf>
    <xf numFmtId="169" fontId="28" fillId="67" borderId="99">
      <alignment horizontal="right"/>
    </xf>
    <xf numFmtId="0" fontId="14" fillId="0" borderId="99">
      <alignment horizontal="center"/>
    </xf>
    <xf numFmtId="0" fontId="34" fillId="25" borderId="101" applyNumberFormat="0" applyFont="0" applyAlignment="0" applyProtection="0"/>
    <xf numFmtId="39" fontId="28" fillId="0" borderId="99">
      <alignment horizontal="right"/>
      <protection locked="0"/>
    </xf>
    <xf numFmtId="0" fontId="34" fillId="25" borderId="101" applyNumberFormat="0" applyFont="0" applyAlignment="0" applyProtection="0"/>
    <xf numFmtId="0" fontId="14" fillId="0" borderId="99">
      <alignment horizontal="center"/>
    </xf>
    <xf numFmtId="0" fontId="27" fillId="9" borderId="95" applyNumberFormat="0" applyAlignment="0" applyProtection="0"/>
    <xf numFmtId="0" fontId="14" fillId="0" borderId="99">
      <alignment horizontal="center"/>
    </xf>
    <xf numFmtId="0" fontId="17" fillId="22" borderId="95" applyNumberFormat="0" applyAlignment="0" applyProtection="0"/>
    <xf numFmtId="0" fontId="14" fillId="0" borderId="102">
      <alignment horizontal="center"/>
    </xf>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34" fillId="25" borderId="101" applyNumberFormat="0" applyFont="0" applyAlignment="0" applyProtection="0"/>
    <xf numFmtId="0" fontId="14" fillId="0" borderId="99">
      <alignment horizontal="center"/>
    </xf>
    <xf numFmtId="37" fontId="28" fillId="0" borderId="99">
      <alignment horizontal="right"/>
      <protection locked="0"/>
    </xf>
    <xf numFmtId="0" fontId="14" fillId="0" borderId="102">
      <alignment horizontal="center"/>
    </xf>
    <xf numFmtId="0" fontId="27" fillId="9" borderId="95" applyNumberFormat="0" applyAlignment="0" applyProtection="0"/>
    <xf numFmtId="169" fontId="28" fillId="0" borderId="102">
      <alignment horizontal="right"/>
      <protection locked="0"/>
    </xf>
    <xf numFmtId="37" fontId="28" fillId="68" borderId="99">
      <alignment horizontal="right"/>
    </xf>
    <xf numFmtId="169" fontId="28" fillId="0" borderId="99">
      <alignment horizontal="right"/>
      <protection locked="0"/>
    </xf>
    <xf numFmtId="37" fontId="28" fillId="0" borderId="102">
      <alignment horizontal="right" vertical="center"/>
      <protection locked="0"/>
    </xf>
    <xf numFmtId="0" fontId="17" fillId="22" borderId="95" applyNumberFormat="0" applyAlignment="0" applyProtection="0"/>
    <xf numFmtId="0" fontId="17" fillId="22" borderId="95" applyNumberFormat="0" applyAlignment="0" applyProtection="0"/>
    <xf numFmtId="37" fontId="28" fillId="68" borderId="99">
      <alignment horizontal="right"/>
    </xf>
    <xf numFmtId="37" fontId="28" fillId="0" borderId="99">
      <alignment horizontal="right" vertical="center"/>
      <protection locked="0"/>
    </xf>
    <xf numFmtId="0" fontId="14" fillId="0" borderId="102">
      <alignment horizontal="center"/>
    </xf>
    <xf numFmtId="169" fontId="28" fillId="67" borderId="99">
      <alignment horizontal="right"/>
    </xf>
    <xf numFmtId="0" fontId="27" fillId="9" borderId="95" applyNumberFormat="0" applyAlignment="0" applyProtection="0"/>
    <xf numFmtId="0" fontId="27" fillId="9" borderId="95" applyNumberFormat="0" applyAlignment="0" applyProtection="0"/>
    <xf numFmtId="0" fontId="17" fillId="22" borderId="100" applyNumberFormat="0" applyAlignment="0" applyProtection="0"/>
    <xf numFmtId="0" fontId="27" fillId="9" borderId="95" applyNumberFormat="0" applyAlignment="0" applyProtection="0"/>
    <xf numFmtId="169" fontId="28" fillId="67" borderId="102">
      <alignment horizontal="right"/>
    </xf>
    <xf numFmtId="39" fontId="28" fillId="0" borderId="99">
      <alignment horizontal="right"/>
      <protection locked="0"/>
    </xf>
    <xf numFmtId="0" fontId="14" fillId="0" borderId="99">
      <alignment horizontal="center"/>
    </xf>
    <xf numFmtId="0" fontId="27" fillId="9" borderId="100" applyNumberFormat="0" applyAlignment="0" applyProtection="0"/>
    <xf numFmtId="0" fontId="14" fillId="0" borderId="102">
      <alignment horizontal="center"/>
    </xf>
    <xf numFmtId="0" fontId="17" fillId="22" borderId="95" applyNumberFormat="0" applyAlignment="0" applyProtection="0"/>
    <xf numFmtId="37" fontId="28" fillId="0" borderId="99">
      <alignment horizontal="right"/>
      <protection locked="0"/>
    </xf>
    <xf numFmtId="168" fontId="28" fillId="67" borderId="99">
      <alignment horizontal="right"/>
    </xf>
    <xf numFmtId="37" fontId="28" fillId="67" borderId="102">
      <alignment horizontal="right"/>
    </xf>
    <xf numFmtId="37" fontId="28" fillId="0" borderId="99">
      <alignment horizontal="right"/>
      <protection locked="0"/>
    </xf>
    <xf numFmtId="0" fontId="27" fillId="9" borderId="95" applyNumberFormat="0" applyAlignment="0" applyProtection="0"/>
    <xf numFmtId="0" fontId="14" fillId="0" borderId="99">
      <alignment horizontal="center"/>
    </xf>
    <xf numFmtId="0" fontId="14" fillId="0" borderId="99">
      <alignment horizontal="center"/>
    </xf>
    <xf numFmtId="0" fontId="27" fillId="9" borderId="95" applyNumberFormat="0" applyAlignment="0" applyProtection="0"/>
    <xf numFmtId="0" fontId="14" fillId="0" borderId="99">
      <alignment horizontal="center"/>
    </xf>
    <xf numFmtId="169"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0" fontId="27" fillId="9" borderId="95" applyNumberFormat="0" applyAlignment="0" applyProtection="0"/>
    <xf numFmtId="0" fontId="34" fillId="25" borderId="101" applyNumberFormat="0" applyFont="0" applyAlignment="0" applyProtection="0"/>
    <xf numFmtId="0" fontId="17" fillId="22" borderId="95" applyNumberFormat="0" applyAlignment="0" applyProtection="0"/>
    <xf numFmtId="0" fontId="27" fillId="9" borderId="100" applyNumberFormat="0" applyAlignment="0" applyProtection="0"/>
    <xf numFmtId="37" fontId="28" fillId="0" borderId="102">
      <alignment horizontal="right" vertical="center"/>
      <protection locked="0"/>
    </xf>
    <xf numFmtId="37" fontId="28" fillId="68" borderId="99">
      <alignment horizontal="right"/>
    </xf>
    <xf numFmtId="0" fontId="17" fillId="22" borderId="95" applyNumberFormat="0" applyAlignment="0" applyProtection="0"/>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27" fillId="9" borderId="95" applyNumberFormat="0" applyAlignment="0" applyProtection="0"/>
    <xf numFmtId="168" fontId="28" fillId="67" borderId="99">
      <alignment horizontal="right"/>
    </xf>
    <xf numFmtId="0" fontId="27" fillId="9" borderId="95" applyNumberFormat="0" applyAlignment="0" applyProtection="0"/>
    <xf numFmtId="0" fontId="34" fillId="25" borderId="101" applyNumberFormat="0" applyFont="0" applyAlignment="0" applyProtection="0"/>
    <xf numFmtId="0" fontId="17" fillId="22" borderId="95" applyNumberFormat="0" applyAlignment="0" applyProtection="0"/>
    <xf numFmtId="170" fontId="28" fillId="67" borderId="102">
      <alignment horizontal="right"/>
    </xf>
    <xf numFmtId="0" fontId="17" fillId="22" borderId="95" applyNumberFormat="0" applyAlignment="0" applyProtection="0"/>
    <xf numFmtId="0" fontId="34" fillId="25" borderId="101" applyNumberFormat="0" applyFont="0" applyAlignment="0" applyProtection="0"/>
    <xf numFmtId="37" fontId="28" fillId="0" borderId="99">
      <alignment horizontal="right"/>
      <protection locked="0"/>
    </xf>
    <xf numFmtId="170" fontId="28" fillId="67" borderId="102">
      <alignment horizontal="right"/>
    </xf>
    <xf numFmtId="169" fontId="28" fillId="67" borderId="99">
      <alignment horizontal="right"/>
    </xf>
    <xf numFmtId="37" fontId="28" fillId="67" borderId="99">
      <alignment horizontal="right"/>
    </xf>
    <xf numFmtId="0" fontId="14" fillId="0" borderId="99">
      <alignment horizontal="center"/>
    </xf>
    <xf numFmtId="37" fontId="28" fillId="0" borderId="99">
      <alignment horizontal="right"/>
      <protection locked="0"/>
    </xf>
    <xf numFmtId="169" fontId="28" fillId="67" borderId="99">
      <alignment horizontal="right"/>
    </xf>
    <xf numFmtId="0" fontId="27" fillId="9" borderId="100" applyNumberFormat="0" applyAlignment="0" applyProtection="0"/>
    <xf numFmtId="0" fontId="17" fillId="22" borderId="100" applyNumberFormat="0" applyAlignment="0" applyProtection="0"/>
    <xf numFmtId="37" fontId="28" fillId="0" borderId="99">
      <alignment horizontal="right" vertical="center"/>
      <protection locked="0"/>
    </xf>
    <xf numFmtId="37" fontId="28" fillId="68" borderId="99">
      <alignment horizontal="right"/>
    </xf>
    <xf numFmtId="37" fontId="28" fillId="0" borderId="99">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17" fillId="22" borderId="95" applyNumberFormat="0" applyAlignment="0" applyProtection="0"/>
    <xf numFmtId="0" fontId="34" fillId="25" borderId="101" applyNumberFormat="0" applyFont="0" applyAlignment="0" applyProtection="0"/>
    <xf numFmtId="170" fontId="28" fillId="67" borderId="99">
      <alignment horizontal="right"/>
    </xf>
    <xf numFmtId="167" fontId="28" fillId="0" borderId="99">
      <alignment horizontal="right"/>
      <protection locked="0"/>
    </xf>
    <xf numFmtId="0" fontId="14" fillId="0" borderId="99">
      <alignment horizontal="center"/>
    </xf>
    <xf numFmtId="0" fontId="27" fillId="9" borderId="100" applyNumberFormat="0" applyAlignment="0" applyProtection="0"/>
    <xf numFmtId="0" fontId="17" fillId="22" borderId="95" applyNumberFormat="0" applyAlignment="0" applyProtection="0"/>
    <xf numFmtId="0" fontId="17" fillId="22" borderId="100"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7" fillId="22" borderId="95" applyNumberFormat="0" applyAlignment="0" applyProtection="0"/>
    <xf numFmtId="0" fontId="14" fillId="0" borderId="99">
      <alignment horizontal="center"/>
    </xf>
    <xf numFmtId="168" fontId="28" fillId="67" borderId="99">
      <alignment horizontal="right"/>
    </xf>
    <xf numFmtId="0" fontId="27" fillId="9" borderId="95" applyNumberFormat="0" applyAlignment="0" applyProtection="0"/>
    <xf numFmtId="0" fontId="14" fillId="0" borderId="99">
      <alignment horizontal="center"/>
    </xf>
    <xf numFmtId="0" fontId="27" fillId="9" borderId="95" applyNumberFormat="0" applyAlignment="0" applyProtection="0"/>
    <xf numFmtId="0" fontId="27" fillId="9" borderId="95" applyNumberFormat="0" applyAlignment="0" applyProtection="0"/>
    <xf numFmtId="37" fontId="28" fillId="0" borderId="99">
      <alignment horizontal="right" vertical="center"/>
      <protection locked="0"/>
    </xf>
    <xf numFmtId="37" fontId="28" fillId="68" borderId="99">
      <alignment horizontal="right"/>
    </xf>
    <xf numFmtId="37" fontId="28" fillId="0" borderId="99">
      <alignment horizontal="right" vertical="center"/>
      <protection locked="0"/>
    </xf>
    <xf numFmtId="37" fontId="28" fillId="0" borderId="99">
      <alignment horizontal="right" vertical="center"/>
      <protection locked="0"/>
    </xf>
    <xf numFmtId="39" fontId="28" fillId="0" borderId="102">
      <alignment horizontal="right"/>
      <protection locked="0"/>
    </xf>
    <xf numFmtId="0" fontId="27" fillId="9" borderId="100" applyNumberFormat="0" applyAlignment="0" applyProtection="0"/>
    <xf numFmtId="0" fontId="17" fillId="22" borderId="95" applyNumberFormat="0" applyAlignment="0" applyProtection="0"/>
    <xf numFmtId="0" fontId="17" fillId="22" borderId="95" applyNumberFormat="0" applyAlignment="0" applyProtection="0"/>
    <xf numFmtId="0" fontId="34" fillId="25" borderId="101" applyNumberFormat="0" applyFont="0" applyAlignment="0" applyProtection="0"/>
    <xf numFmtId="0" fontId="14" fillId="0" borderId="102">
      <alignment horizontal="center"/>
    </xf>
    <xf numFmtId="0" fontId="27" fillId="9" borderId="95" applyNumberFormat="0" applyAlignment="0" applyProtection="0"/>
    <xf numFmtId="39" fontId="28" fillId="0" borderId="99">
      <alignment horizontal="right"/>
      <protection locked="0"/>
    </xf>
    <xf numFmtId="0" fontId="34" fillId="25" borderId="101" applyNumberFormat="0" applyFont="0" applyAlignment="0" applyProtection="0"/>
    <xf numFmtId="168" fontId="28" fillId="67" borderId="99">
      <alignment horizontal="right"/>
    </xf>
    <xf numFmtId="169" fontId="28" fillId="0" borderId="99">
      <alignment horizontal="right"/>
      <protection locked="0"/>
    </xf>
    <xf numFmtId="0" fontId="17" fillId="22" borderId="95" applyNumberFormat="0" applyAlignment="0" applyProtection="0"/>
    <xf numFmtId="0" fontId="27" fillId="9" borderId="95" applyNumberFormat="0" applyAlignment="0" applyProtection="0"/>
    <xf numFmtId="0" fontId="14" fillId="0" borderId="99">
      <alignment horizontal="center"/>
    </xf>
    <xf numFmtId="0" fontId="27" fillId="9" borderId="95" applyNumberFormat="0" applyAlignment="0" applyProtection="0"/>
    <xf numFmtId="0" fontId="34" fillId="25" borderId="101" applyNumberFormat="0" applyFont="0" applyAlignment="0" applyProtection="0"/>
    <xf numFmtId="0" fontId="17" fillId="22" borderId="95" applyNumberFormat="0" applyAlignment="0" applyProtection="0"/>
    <xf numFmtId="167" fontId="28" fillId="0" borderId="99">
      <alignment horizontal="right"/>
      <protection locked="0"/>
    </xf>
    <xf numFmtId="167" fontId="28" fillId="0" borderId="102">
      <alignment horizontal="right"/>
      <protection locked="0"/>
    </xf>
    <xf numFmtId="0" fontId="14" fillId="0" borderId="99">
      <alignment horizontal="center"/>
    </xf>
    <xf numFmtId="0" fontId="17" fillId="22" borderId="95" applyNumberFormat="0" applyAlignment="0" applyProtection="0"/>
    <xf numFmtId="0" fontId="27" fillId="9" borderId="95" applyNumberFormat="0" applyAlignment="0" applyProtection="0"/>
    <xf numFmtId="0" fontId="14" fillId="0" borderId="99">
      <alignment horizontal="center"/>
    </xf>
    <xf numFmtId="169" fontId="28" fillId="67" borderId="99">
      <alignment horizontal="right"/>
    </xf>
    <xf numFmtId="169" fontId="28" fillId="67" borderId="102">
      <alignment horizontal="right"/>
    </xf>
    <xf numFmtId="37" fontId="28" fillId="0" borderId="102">
      <alignment horizontal="right" vertical="center"/>
      <protection locked="0"/>
    </xf>
    <xf numFmtId="0" fontId="14" fillId="0" borderId="99">
      <alignment horizontal="center"/>
    </xf>
    <xf numFmtId="0" fontId="27" fillId="9" borderId="100" applyNumberFormat="0" applyAlignment="0" applyProtection="0"/>
    <xf numFmtId="37" fontId="28" fillId="67" borderId="102">
      <alignment horizontal="right"/>
    </xf>
    <xf numFmtId="0" fontId="14" fillId="0" borderId="99">
      <alignment horizontal="center"/>
    </xf>
    <xf numFmtId="0" fontId="17" fillId="22" borderId="95" applyNumberFormat="0" applyAlignment="0" applyProtection="0"/>
    <xf numFmtId="0" fontId="27" fillId="9" borderId="95" applyNumberFormat="0" applyAlignment="0" applyProtection="0"/>
    <xf numFmtId="0" fontId="14" fillId="0" borderId="99">
      <alignment horizontal="center"/>
    </xf>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169" fontId="28" fillId="67" borderId="99">
      <alignment horizontal="right"/>
    </xf>
    <xf numFmtId="0" fontId="14" fillId="0" borderId="99">
      <alignment horizontal="center"/>
    </xf>
    <xf numFmtId="0" fontId="34" fillId="25" borderId="101" applyNumberFormat="0" applyFont="0" applyAlignment="0" applyProtection="0"/>
    <xf numFmtId="37" fontId="28" fillId="0" borderId="99">
      <alignment horizontal="right" vertical="center"/>
      <protection locked="0"/>
    </xf>
    <xf numFmtId="0" fontId="27" fillId="9" borderId="95" applyNumberFormat="0" applyAlignment="0" applyProtection="0"/>
    <xf numFmtId="37" fontId="28" fillId="0" borderId="99">
      <alignment horizontal="right"/>
      <protection locked="0"/>
    </xf>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7" fillId="22" borderId="95" applyNumberFormat="0" applyAlignment="0" applyProtection="0"/>
    <xf numFmtId="0" fontId="14" fillId="0" borderId="99">
      <alignment horizontal="center"/>
    </xf>
    <xf numFmtId="37" fontId="28" fillId="0" borderId="99">
      <alignment horizontal="right" vertical="center"/>
      <protection locked="0"/>
    </xf>
    <xf numFmtId="0" fontId="17" fillId="22" borderId="100" applyNumberFormat="0" applyAlignment="0" applyProtection="0"/>
    <xf numFmtId="0" fontId="34" fillId="25" borderId="101" applyNumberFormat="0" applyFont="0" applyAlignment="0" applyProtection="0"/>
    <xf numFmtId="37" fontId="28" fillId="67" borderId="99">
      <alignment horizontal="right"/>
    </xf>
    <xf numFmtId="0" fontId="34" fillId="25" borderId="101" applyNumberFormat="0" applyFont="0" applyAlignment="0" applyProtection="0"/>
    <xf numFmtId="170" fontId="28" fillId="67" borderId="99">
      <alignment horizontal="right"/>
    </xf>
    <xf numFmtId="37" fontId="28" fillId="0" borderId="99">
      <alignment horizontal="right" vertical="center"/>
      <protection locked="0"/>
    </xf>
    <xf numFmtId="170" fontId="28" fillId="67" borderId="99">
      <alignment horizontal="right"/>
    </xf>
    <xf numFmtId="37" fontId="28" fillId="0" borderId="102">
      <alignment horizontal="right"/>
      <protection locked="0"/>
    </xf>
    <xf numFmtId="0" fontId="27" fillId="9" borderId="95" applyNumberFormat="0" applyAlignment="0" applyProtection="0"/>
    <xf numFmtId="37" fontId="28" fillId="67" borderId="99">
      <alignment horizontal="right"/>
    </xf>
    <xf numFmtId="0" fontId="17" fillId="22" borderId="95" applyNumberFormat="0" applyAlignment="0" applyProtection="0"/>
    <xf numFmtId="0" fontId="27" fillId="9" borderId="95" applyNumberFormat="0" applyAlignment="0" applyProtection="0"/>
    <xf numFmtId="0" fontId="14" fillId="0" borderId="102">
      <alignment horizontal="center"/>
    </xf>
    <xf numFmtId="0" fontId="34" fillId="25" borderId="101" applyNumberFormat="0" applyFont="0" applyAlignment="0" applyProtection="0"/>
    <xf numFmtId="37" fontId="28" fillId="68" borderId="99">
      <alignment horizontal="right"/>
    </xf>
    <xf numFmtId="37" fontId="28" fillId="0" borderId="99">
      <alignment horizontal="right"/>
      <protection locked="0"/>
    </xf>
    <xf numFmtId="169" fontId="28" fillId="0" borderId="99">
      <alignment horizontal="right"/>
      <protection locked="0"/>
    </xf>
    <xf numFmtId="0" fontId="34" fillId="25" borderId="101" applyNumberFormat="0" applyFont="0" applyAlignment="0" applyProtection="0"/>
    <xf numFmtId="37" fontId="28" fillId="0" borderId="99">
      <alignment horizontal="right" vertical="center"/>
      <protection locked="0"/>
    </xf>
    <xf numFmtId="0" fontId="17" fillId="22" borderId="95" applyNumberFormat="0" applyAlignment="0" applyProtection="0"/>
    <xf numFmtId="0" fontId="17" fillId="22" borderId="95" applyNumberFormat="0" applyAlignment="0" applyProtection="0"/>
    <xf numFmtId="168" fontId="28" fillId="67" borderId="99">
      <alignment horizontal="right"/>
    </xf>
    <xf numFmtId="0" fontId="14" fillId="0" borderId="99">
      <alignment horizontal="center"/>
    </xf>
    <xf numFmtId="37" fontId="28" fillId="67" borderId="102">
      <alignment horizontal="right"/>
    </xf>
    <xf numFmtId="0" fontId="14" fillId="0" borderId="99">
      <alignment horizontal="center"/>
    </xf>
    <xf numFmtId="37" fontId="28" fillId="0" borderId="102">
      <alignment horizontal="right"/>
      <protection locked="0"/>
    </xf>
    <xf numFmtId="167" fontId="28" fillId="0" borderId="102">
      <alignment horizontal="right"/>
      <protection locked="0"/>
    </xf>
    <xf numFmtId="0" fontId="17" fillId="22" borderId="95" applyNumberFormat="0" applyAlignment="0" applyProtection="0"/>
    <xf numFmtId="37" fontId="28" fillId="0" borderId="102">
      <alignment horizontal="right" vertical="center"/>
      <protection locked="0"/>
    </xf>
    <xf numFmtId="37" fontId="28" fillId="0" borderId="102">
      <alignment horizontal="right"/>
      <protection locked="0"/>
    </xf>
    <xf numFmtId="0" fontId="34" fillId="25" borderId="101" applyNumberFormat="0" applyFont="0" applyAlignment="0" applyProtection="0"/>
    <xf numFmtId="0" fontId="34" fillId="25" borderId="101" applyNumberFormat="0" applyFont="0" applyAlignment="0" applyProtection="0"/>
    <xf numFmtId="0" fontId="14" fillId="0" borderId="102">
      <alignment horizontal="center"/>
    </xf>
    <xf numFmtId="0" fontId="27" fillId="9" borderId="95" applyNumberFormat="0" applyAlignment="0" applyProtection="0"/>
    <xf numFmtId="0" fontId="34" fillId="25" borderId="101" applyNumberFormat="0" applyFont="0" applyAlignment="0" applyProtection="0"/>
    <xf numFmtId="168" fontId="28" fillId="67" borderId="99">
      <alignment horizontal="right"/>
    </xf>
    <xf numFmtId="37" fontId="28" fillId="0" borderId="99">
      <alignment horizontal="right" vertical="center"/>
      <protection locked="0"/>
    </xf>
    <xf numFmtId="0" fontId="14" fillId="0" borderId="102">
      <alignment horizontal="center"/>
    </xf>
    <xf numFmtId="0" fontId="17" fillId="22" borderId="100" applyNumberFormat="0" applyAlignment="0" applyProtection="0"/>
    <xf numFmtId="0" fontId="27" fillId="9" borderId="95" applyNumberFormat="0" applyAlignment="0" applyProtection="0"/>
    <xf numFmtId="0" fontId="17" fillId="22" borderId="95" applyNumberFormat="0" applyAlignment="0" applyProtection="0"/>
    <xf numFmtId="0" fontId="34" fillId="25" borderId="101" applyNumberFormat="0" applyFont="0" applyAlignment="0" applyProtection="0"/>
    <xf numFmtId="0" fontId="17" fillId="22" borderId="95" applyNumberFormat="0" applyAlignment="0" applyProtection="0"/>
    <xf numFmtId="0" fontId="17" fillId="22" borderId="95" applyNumberFormat="0" applyAlignment="0" applyProtection="0"/>
    <xf numFmtId="0" fontId="34" fillId="25" borderId="101" applyNumberFormat="0" applyFont="0" applyAlignment="0" applyProtection="0"/>
    <xf numFmtId="0" fontId="17" fillId="22" borderId="95" applyNumberFormat="0" applyAlignment="0" applyProtection="0"/>
    <xf numFmtId="37" fontId="28" fillId="68" borderId="99">
      <alignment horizontal="right"/>
    </xf>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168" fontId="28" fillId="67" borderId="99">
      <alignment horizontal="right"/>
    </xf>
    <xf numFmtId="0" fontId="14" fillId="0" borderId="99">
      <alignment horizontal="center"/>
    </xf>
    <xf numFmtId="169" fontId="28" fillId="67" borderId="99">
      <alignment horizontal="right"/>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102">
      <alignment horizontal="right" vertical="center"/>
      <protection locked="0"/>
    </xf>
    <xf numFmtId="0" fontId="17" fillId="22" borderId="95" applyNumberFormat="0" applyAlignment="0" applyProtection="0"/>
    <xf numFmtId="0" fontId="27" fillId="9" borderId="95"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169" fontId="28" fillId="67" borderId="99">
      <alignment horizontal="right"/>
    </xf>
    <xf numFmtId="37" fontId="28" fillId="0" borderId="102">
      <alignment horizontal="right" vertical="center"/>
      <protection locked="0"/>
    </xf>
    <xf numFmtId="37" fontId="28" fillId="0" borderId="99">
      <alignment horizontal="right" vertical="center"/>
      <protection locked="0"/>
    </xf>
    <xf numFmtId="168" fontId="28" fillId="67" borderId="99">
      <alignment horizontal="right"/>
    </xf>
    <xf numFmtId="168" fontId="28" fillId="67" borderId="99">
      <alignment horizontal="right"/>
    </xf>
    <xf numFmtId="37" fontId="28" fillId="0" borderId="102">
      <alignment horizontal="right" vertical="center"/>
      <protection locked="0"/>
    </xf>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34" fillId="25" borderId="101" applyNumberFormat="0" applyFont="0" applyAlignment="0" applyProtection="0"/>
    <xf numFmtId="0" fontId="27" fillId="9" borderId="95" applyNumberFormat="0" applyAlignment="0" applyProtection="0"/>
    <xf numFmtId="37" fontId="28" fillId="0" borderId="99">
      <alignment horizontal="right" vertical="center"/>
      <protection locked="0"/>
    </xf>
    <xf numFmtId="169" fontId="28" fillId="67" borderId="102">
      <alignment horizontal="right"/>
    </xf>
    <xf numFmtId="0" fontId="27" fillId="9" borderId="100" applyNumberFormat="0" applyAlignment="0" applyProtection="0"/>
    <xf numFmtId="37" fontId="28" fillId="0" borderId="102">
      <alignment horizontal="right" vertical="center"/>
      <protection locked="0"/>
    </xf>
    <xf numFmtId="0" fontId="17" fillId="22" borderId="95" applyNumberFormat="0" applyAlignment="0" applyProtection="0"/>
    <xf numFmtId="0" fontId="27" fillId="9" borderId="100" applyNumberFormat="0" applyAlignment="0" applyProtection="0"/>
    <xf numFmtId="170" fontId="28" fillId="67" borderId="99">
      <alignment horizontal="right"/>
    </xf>
    <xf numFmtId="37" fontId="28" fillId="67" borderId="99">
      <alignment horizontal="right"/>
    </xf>
    <xf numFmtId="0" fontId="17" fillId="22" borderId="100" applyNumberFormat="0" applyAlignment="0" applyProtection="0"/>
    <xf numFmtId="0" fontId="27" fillId="9" borderId="95" applyNumberFormat="0" applyAlignment="0" applyProtection="0"/>
    <xf numFmtId="37" fontId="28" fillId="0" borderId="99">
      <alignment horizontal="right"/>
      <protection locked="0"/>
    </xf>
    <xf numFmtId="168" fontId="28" fillId="67" borderId="99">
      <alignment horizontal="right"/>
    </xf>
    <xf numFmtId="0" fontId="14" fillId="0" borderId="99">
      <alignment horizontal="center"/>
    </xf>
    <xf numFmtId="0" fontId="27" fillId="9"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7" fillId="22" borderId="95" applyNumberFormat="0" applyAlignment="0" applyProtection="0"/>
    <xf numFmtId="0" fontId="27" fillId="9" borderId="95" applyNumberFormat="0" applyAlignment="0" applyProtection="0"/>
    <xf numFmtId="0" fontId="27" fillId="9" borderId="100" applyNumberFormat="0" applyAlignment="0" applyProtection="0"/>
    <xf numFmtId="37" fontId="28" fillId="68" borderId="102">
      <alignment horizontal="right"/>
    </xf>
    <xf numFmtId="0" fontId="17" fillId="22" borderId="95" applyNumberFormat="0" applyAlignment="0" applyProtection="0"/>
    <xf numFmtId="0" fontId="27" fillId="9" borderId="95" applyNumberFormat="0" applyAlignment="0" applyProtection="0"/>
    <xf numFmtId="0" fontId="14" fillId="0" borderId="102">
      <alignment horizontal="center"/>
    </xf>
    <xf numFmtId="0" fontId="17" fillId="22" borderId="95" applyNumberFormat="0" applyAlignment="0" applyProtection="0"/>
    <xf numFmtId="0" fontId="27" fillId="9" borderId="95"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0" fontId="14" fillId="0" borderId="99">
      <alignment horizontal="center"/>
    </xf>
    <xf numFmtId="37" fontId="28" fillId="0" borderId="102">
      <alignment horizontal="right"/>
      <protection locked="0"/>
    </xf>
    <xf numFmtId="0" fontId="17" fillId="22" borderId="95" applyNumberFormat="0" applyAlignment="0" applyProtection="0"/>
    <xf numFmtId="0" fontId="27" fillId="9" borderId="95" applyNumberFormat="0" applyAlignment="0" applyProtection="0"/>
    <xf numFmtId="37"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0" fontId="27" fillId="9" borderId="95" applyNumberFormat="0" applyAlignment="0" applyProtection="0"/>
    <xf numFmtId="0" fontId="17" fillId="22" borderId="95" applyNumberFormat="0" applyAlignment="0" applyProtection="0"/>
    <xf numFmtId="169" fontId="28" fillId="67" borderId="102">
      <alignment horizontal="right"/>
    </xf>
    <xf numFmtId="37" fontId="28" fillId="0" borderId="99">
      <alignment horizontal="right"/>
      <protection locked="0"/>
    </xf>
    <xf numFmtId="37" fontId="28" fillId="67" borderId="99">
      <alignment horizontal="right"/>
    </xf>
    <xf numFmtId="39" fontId="28" fillId="0" borderId="99">
      <alignment horizontal="right"/>
      <protection locked="0"/>
    </xf>
    <xf numFmtId="0" fontId="27" fillId="9" borderId="95" applyNumberFormat="0" applyAlignment="0" applyProtection="0"/>
    <xf numFmtId="37" fontId="28" fillId="68" borderId="102">
      <alignment horizontal="right"/>
    </xf>
    <xf numFmtId="0" fontId="14" fillId="0" borderId="99">
      <alignment horizontal="center"/>
    </xf>
    <xf numFmtId="168" fontId="28" fillId="67" borderId="99">
      <alignment horizontal="right"/>
    </xf>
    <xf numFmtId="0" fontId="17" fillId="22" borderId="95" applyNumberFormat="0" applyAlignment="0" applyProtection="0"/>
    <xf numFmtId="0" fontId="34" fillId="25" borderId="101" applyNumberFormat="0" applyFont="0" applyAlignment="0" applyProtection="0"/>
    <xf numFmtId="0" fontId="14" fillId="0" borderId="99">
      <alignment horizontal="center"/>
    </xf>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168" fontId="28" fillId="67" borderId="99">
      <alignment horizontal="right"/>
    </xf>
    <xf numFmtId="167" fontId="28" fillId="0" borderId="99">
      <alignment horizontal="right"/>
      <protection locked="0"/>
    </xf>
    <xf numFmtId="170" fontId="28" fillId="67" borderId="99">
      <alignment horizontal="right"/>
    </xf>
    <xf numFmtId="169" fontId="28" fillId="0" borderId="99">
      <alignment horizontal="right"/>
      <protection locked="0"/>
    </xf>
    <xf numFmtId="0" fontId="34" fillId="25" borderId="101" applyNumberFormat="0" applyFont="0" applyAlignment="0" applyProtection="0"/>
    <xf numFmtId="37" fontId="28" fillId="0" borderId="99">
      <alignment horizontal="right" vertical="center"/>
      <protection locked="0"/>
    </xf>
    <xf numFmtId="0" fontId="17" fillId="22" borderId="100" applyNumberFormat="0" applyAlignment="0" applyProtection="0"/>
    <xf numFmtId="0" fontId="27" fillId="9" borderId="95" applyNumberFormat="0" applyAlignment="0" applyProtection="0"/>
    <xf numFmtId="37" fontId="28" fillId="68" borderId="99">
      <alignment horizontal="right"/>
    </xf>
    <xf numFmtId="0" fontId="27" fillId="9" borderId="95" applyNumberFormat="0" applyAlignment="0" applyProtection="0"/>
    <xf numFmtId="169" fontId="28" fillId="67" borderId="99">
      <alignment horizontal="right"/>
    </xf>
    <xf numFmtId="169" fontId="28" fillId="0" borderId="99">
      <alignment horizontal="right"/>
      <protection locked="0"/>
    </xf>
    <xf numFmtId="37" fontId="28" fillId="0" borderId="99">
      <alignment horizontal="right" vertical="center"/>
      <protection locked="0"/>
    </xf>
    <xf numFmtId="0" fontId="17" fillId="22" borderId="100" applyNumberFormat="0" applyAlignment="0" applyProtection="0"/>
    <xf numFmtId="0" fontId="17" fillId="22" borderId="95" applyNumberFormat="0" applyAlignment="0" applyProtection="0"/>
    <xf numFmtId="0" fontId="14" fillId="0" borderId="99">
      <alignment horizontal="center"/>
    </xf>
    <xf numFmtId="0" fontId="17" fillId="22" borderId="95" applyNumberFormat="0" applyAlignment="0" applyProtection="0"/>
    <xf numFmtId="0" fontId="27" fillId="9" borderId="100" applyNumberFormat="0" applyAlignment="0" applyProtection="0"/>
    <xf numFmtId="37" fontId="28" fillId="67" borderId="99">
      <alignment horizontal="right"/>
    </xf>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168" fontId="28" fillId="67" borderId="99">
      <alignment horizontal="right"/>
    </xf>
    <xf numFmtId="0" fontId="27" fillId="9" borderId="100" applyNumberFormat="0" applyAlignment="0" applyProtection="0"/>
    <xf numFmtId="0" fontId="14" fillId="0" borderId="99">
      <alignment horizontal="center"/>
    </xf>
    <xf numFmtId="170" fontId="28" fillId="67" borderId="102">
      <alignment horizontal="right"/>
    </xf>
    <xf numFmtId="170" fontId="28" fillId="67" borderId="102">
      <alignment horizontal="right"/>
    </xf>
    <xf numFmtId="168" fontId="28" fillId="67" borderId="99">
      <alignment horizontal="right"/>
    </xf>
    <xf numFmtId="37" fontId="28" fillId="0" borderId="99">
      <alignment horizontal="right"/>
      <protection locked="0"/>
    </xf>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169" fontId="28" fillId="67" borderId="102">
      <alignment horizontal="right"/>
    </xf>
    <xf numFmtId="0" fontId="14" fillId="0" borderId="99">
      <alignment horizontal="center"/>
    </xf>
    <xf numFmtId="0" fontId="27" fillId="9" borderId="100" applyNumberFormat="0" applyAlignment="0" applyProtection="0"/>
    <xf numFmtId="0" fontId="14" fillId="0" borderId="99">
      <alignment horizontal="center"/>
    </xf>
    <xf numFmtId="0" fontId="14" fillId="0" borderId="99">
      <alignment horizontal="center"/>
    </xf>
    <xf numFmtId="0" fontId="27" fillId="9" borderId="95" applyNumberFormat="0" applyAlignment="0" applyProtection="0"/>
    <xf numFmtId="0" fontId="17" fillId="22" borderId="95" applyNumberFormat="0" applyAlignment="0" applyProtection="0"/>
    <xf numFmtId="0" fontId="27" fillId="9" borderId="100" applyNumberFormat="0" applyAlignment="0" applyProtection="0"/>
    <xf numFmtId="0" fontId="27" fillId="9" borderId="95" applyNumberFormat="0" applyAlignment="0" applyProtection="0"/>
    <xf numFmtId="0" fontId="14" fillId="0" borderId="102">
      <alignment horizontal="center"/>
    </xf>
    <xf numFmtId="0" fontId="27" fillId="9" borderId="100" applyNumberFormat="0" applyAlignment="0" applyProtection="0"/>
    <xf numFmtId="37" fontId="28" fillId="0" borderId="99">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17" fillId="22" borderId="95" applyNumberFormat="0" applyAlignment="0" applyProtection="0"/>
    <xf numFmtId="37" fontId="28" fillId="0" borderId="102">
      <alignment horizontal="right" vertical="center"/>
      <protection locked="0"/>
    </xf>
    <xf numFmtId="170" fontId="28" fillId="67" borderId="99">
      <alignment horizontal="right"/>
    </xf>
    <xf numFmtId="0" fontId="14" fillId="0" borderId="99">
      <alignment horizontal="center"/>
    </xf>
    <xf numFmtId="0" fontId="27" fillId="9" borderId="95" applyNumberFormat="0" applyAlignment="0" applyProtection="0"/>
    <xf numFmtId="0" fontId="17" fillId="22" borderId="95" applyNumberFormat="0" applyAlignment="0" applyProtection="0"/>
    <xf numFmtId="0" fontId="27" fillId="9" borderId="95" applyNumberFormat="0" applyAlignment="0" applyProtection="0"/>
    <xf numFmtId="0" fontId="14" fillId="0" borderId="99">
      <alignment horizontal="center"/>
    </xf>
    <xf numFmtId="37" fontId="28" fillId="0" borderId="99">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14" fillId="0" borderId="99">
      <alignment horizontal="center"/>
    </xf>
    <xf numFmtId="0" fontId="34" fillId="25" borderId="101" applyNumberFormat="0" applyFont="0" applyAlignment="0" applyProtection="0"/>
    <xf numFmtId="0" fontId="17" fillId="22" borderId="95" applyNumberFormat="0" applyAlignment="0" applyProtection="0"/>
    <xf numFmtId="0" fontId="27" fillId="9" borderId="95" applyNumberFormat="0" applyAlignment="0" applyProtection="0"/>
    <xf numFmtId="169" fontId="28" fillId="67" borderId="99">
      <alignment horizontal="right"/>
    </xf>
    <xf numFmtId="0" fontId="14" fillId="0" borderId="99">
      <alignment horizontal="center"/>
    </xf>
    <xf numFmtId="169" fontId="28" fillId="67" borderId="99">
      <alignment horizontal="right"/>
    </xf>
    <xf numFmtId="0" fontId="27" fillId="9" borderId="95" applyNumberFormat="0" applyAlignment="0" applyProtection="0"/>
    <xf numFmtId="0" fontId="17" fillId="22" borderId="95" applyNumberFormat="0" applyAlignment="0" applyProtection="0"/>
    <xf numFmtId="170" fontId="28" fillId="67" borderId="99">
      <alignment horizontal="right"/>
    </xf>
    <xf numFmtId="39" fontId="28" fillId="0" borderId="102">
      <alignment horizontal="right"/>
      <protection locked="0"/>
    </xf>
    <xf numFmtId="0" fontId="14" fillId="0" borderId="102">
      <alignment horizontal="center"/>
    </xf>
    <xf numFmtId="0" fontId="34" fillId="25" borderId="101" applyNumberFormat="0" applyFont="0" applyAlignment="0" applyProtection="0"/>
    <xf numFmtId="170" fontId="28" fillId="67" borderId="102">
      <alignment horizontal="right"/>
    </xf>
    <xf numFmtId="0" fontId="27" fillId="9" borderId="95" applyNumberFormat="0" applyAlignment="0" applyProtection="0"/>
    <xf numFmtId="167" fontId="28" fillId="0" borderId="102">
      <alignment horizontal="right"/>
      <protection locked="0"/>
    </xf>
    <xf numFmtId="37" fontId="28" fillId="0" borderId="99">
      <alignment horizontal="right" vertical="center"/>
      <protection locked="0"/>
    </xf>
    <xf numFmtId="39" fontId="28" fillId="0" borderId="102">
      <alignment horizontal="right"/>
      <protection locked="0"/>
    </xf>
    <xf numFmtId="37" fontId="28" fillId="0" borderId="99">
      <alignment horizontal="right" vertical="center"/>
      <protection locked="0"/>
    </xf>
    <xf numFmtId="0" fontId="27" fillId="9" borderId="95" applyNumberFormat="0" applyAlignment="0" applyProtection="0"/>
    <xf numFmtId="169" fontId="28" fillId="67" borderId="99">
      <alignment horizontal="right"/>
    </xf>
    <xf numFmtId="167" fontId="28" fillId="0" borderId="99">
      <alignment horizontal="right"/>
      <protection locked="0"/>
    </xf>
    <xf numFmtId="168" fontId="28" fillId="67" borderId="99">
      <alignment horizontal="right"/>
    </xf>
    <xf numFmtId="37" fontId="28" fillId="68" borderId="99">
      <alignment horizontal="right"/>
    </xf>
    <xf numFmtId="0" fontId="17" fillId="22" borderId="100" applyNumberFormat="0" applyAlignment="0" applyProtection="0"/>
    <xf numFmtId="37" fontId="28" fillId="0" borderId="99">
      <alignment horizontal="right" vertical="center"/>
      <protection locked="0"/>
    </xf>
    <xf numFmtId="0" fontId="17" fillId="22" borderId="100" applyNumberFormat="0" applyAlignment="0" applyProtection="0"/>
    <xf numFmtId="169" fontId="28" fillId="67" borderId="99">
      <alignment horizontal="right"/>
    </xf>
    <xf numFmtId="37" fontId="28" fillId="68" borderId="102">
      <alignment horizontal="right"/>
    </xf>
    <xf numFmtId="0" fontId="34" fillId="25" borderId="101" applyNumberFormat="0" applyFont="0" applyAlignment="0" applyProtection="0"/>
    <xf numFmtId="37" fontId="28" fillId="0" borderId="99">
      <alignment horizontal="right" vertical="center"/>
      <protection locked="0"/>
    </xf>
    <xf numFmtId="37" fontId="28" fillId="0" borderId="102">
      <alignment horizontal="right" vertical="center"/>
      <protection locked="0"/>
    </xf>
    <xf numFmtId="37" fontId="28" fillId="68" borderId="102">
      <alignment horizontal="right"/>
    </xf>
    <xf numFmtId="37" fontId="28" fillId="0" borderId="99">
      <alignment horizontal="right" vertical="center"/>
      <protection locked="0"/>
    </xf>
    <xf numFmtId="170" fontId="28" fillId="67" borderId="99">
      <alignment horizontal="right"/>
    </xf>
    <xf numFmtId="37" fontId="28" fillId="0" borderId="99">
      <alignment horizontal="right" vertical="center"/>
      <protection locked="0"/>
    </xf>
    <xf numFmtId="0" fontId="17" fillId="22" borderId="95" applyNumberFormat="0" applyAlignment="0" applyProtection="0"/>
    <xf numFmtId="0" fontId="14" fillId="0" borderId="99">
      <alignment horizontal="center"/>
    </xf>
    <xf numFmtId="169" fontId="28" fillId="0" borderId="99">
      <alignment horizontal="right"/>
      <protection locked="0"/>
    </xf>
    <xf numFmtId="170" fontId="28" fillId="67" borderId="99">
      <alignment horizontal="right"/>
    </xf>
    <xf numFmtId="37" fontId="28" fillId="0" borderId="99">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27" fillId="9" borderId="95" applyNumberFormat="0" applyAlignment="0" applyProtection="0"/>
    <xf numFmtId="0" fontId="17" fillId="22" borderId="100" applyNumberFormat="0" applyAlignment="0" applyProtection="0"/>
    <xf numFmtId="169" fontId="28" fillId="0" borderId="99">
      <alignment horizontal="right"/>
      <protection locked="0"/>
    </xf>
    <xf numFmtId="0" fontId="14" fillId="0" borderId="99">
      <alignment horizontal="center"/>
    </xf>
    <xf numFmtId="169" fontId="28" fillId="67" borderId="99">
      <alignment horizontal="right"/>
    </xf>
    <xf numFmtId="0" fontId="27" fillId="9" borderId="95" applyNumberFormat="0" applyAlignment="0" applyProtection="0"/>
    <xf numFmtId="37" fontId="28" fillId="67" borderId="102">
      <alignment horizontal="right"/>
    </xf>
    <xf numFmtId="0" fontId="17" fillId="22" borderId="95" applyNumberFormat="0" applyAlignment="0" applyProtection="0"/>
    <xf numFmtId="37" fontId="28" fillId="68" borderId="99">
      <alignment horizontal="right"/>
    </xf>
    <xf numFmtId="0" fontId="34" fillId="25" borderId="101" applyNumberFormat="0" applyFont="0" applyAlignment="0" applyProtection="0"/>
    <xf numFmtId="0" fontId="27" fillId="9" borderId="100" applyNumberFormat="0" applyAlignment="0" applyProtection="0"/>
    <xf numFmtId="170" fontId="28" fillId="67" borderId="99">
      <alignment horizontal="right"/>
    </xf>
    <xf numFmtId="37" fontId="28" fillId="0" borderId="99">
      <alignment horizontal="right" vertical="center"/>
      <protection locked="0"/>
    </xf>
    <xf numFmtId="0" fontId="27" fillId="9" borderId="95" applyNumberFormat="0" applyAlignment="0" applyProtection="0"/>
    <xf numFmtId="0" fontId="14" fillId="0" borderId="102">
      <alignment horizontal="center"/>
    </xf>
    <xf numFmtId="37" fontId="28" fillId="0" borderId="99">
      <alignment horizontal="right" vertical="center"/>
      <protection locked="0"/>
    </xf>
    <xf numFmtId="0" fontId="17" fillId="22" borderId="95" applyNumberFormat="0" applyAlignment="0" applyProtection="0"/>
    <xf numFmtId="37" fontId="28" fillId="0" borderId="102">
      <alignment horizontal="right" vertical="center"/>
      <protection locked="0"/>
    </xf>
    <xf numFmtId="0" fontId="14" fillId="0" borderId="99">
      <alignment horizontal="center"/>
    </xf>
    <xf numFmtId="168" fontId="28" fillId="67" borderId="99">
      <alignment horizontal="right"/>
    </xf>
    <xf numFmtId="168" fontId="28" fillId="67" borderId="102">
      <alignment horizontal="right"/>
    </xf>
    <xf numFmtId="0" fontId="17" fillId="22" borderId="95" applyNumberFormat="0" applyAlignment="0" applyProtection="0"/>
    <xf numFmtId="0" fontId="27" fillId="9" borderId="95" applyNumberFormat="0" applyAlignment="0" applyProtection="0"/>
    <xf numFmtId="0" fontId="17" fillId="22" borderId="100" applyNumberFormat="0" applyAlignment="0" applyProtection="0"/>
    <xf numFmtId="0" fontId="17" fillId="22" borderId="100" applyNumberFormat="0" applyAlignment="0" applyProtection="0"/>
    <xf numFmtId="170" fontId="28" fillId="67" borderId="99">
      <alignment horizontal="right"/>
    </xf>
    <xf numFmtId="37" fontId="28" fillId="68" borderId="102">
      <alignment horizontal="right"/>
    </xf>
    <xf numFmtId="0" fontId="17" fillId="22" borderId="95" applyNumberFormat="0" applyAlignment="0" applyProtection="0"/>
    <xf numFmtId="0" fontId="34" fillId="25" borderId="101" applyNumberFormat="0" applyFont="0" applyAlignment="0" applyProtection="0"/>
    <xf numFmtId="169" fontId="28" fillId="67" borderId="99">
      <alignment horizontal="right"/>
    </xf>
    <xf numFmtId="0" fontId="14" fillId="0" borderId="99">
      <alignment horizontal="center"/>
    </xf>
    <xf numFmtId="0" fontId="14" fillId="0" borderId="102">
      <alignment horizontal="center"/>
    </xf>
    <xf numFmtId="0" fontId="27" fillId="9" borderId="95" applyNumberFormat="0" applyAlignment="0" applyProtection="0"/>
    <xf numFmtId="0" fontId="17" fillId="22" borderId="95" applyNumberFormat="0" applyAlignment="0" applyProtection="0"/>
    <xf numFmtId="168" fontId="28" fillId="67" borderId="99">
      <alignment horizontal="right"/>
    </xf>
    <xf numFmtId="37" fontId="28" fillId="0" borderId="102">
      <alignment horizontal="right" vertical="center"/>
      <protection locked="0"/>
    </xf>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170" fontId="28" fillId="67" borderId="99">
      <alignment horizontal="right"/>
    </xf>
    <xf numFmtId="37" fontId="28" fillId="68" borderId="99">
      <alignment horizontal="right"/>
    </xf>
    <xf numFmtId="0" fontId="14" fillId="0" borderId="99">
      <alignment horizontal="center"/>
    </xf>
    <xf numFmtId="0" fontId="17" fillId="22" borderId="100" applyNumberFormat="0" applyAlignment="0" applyProtection="0"/>
    <xf numFmtId="37" fontId="28" fillId="68" borderId="99">
      <alignment horizontal="right"/>
    </xf>
    <xf numFmtId="0" fontId="27" fillId="9" borderId="95" applyNumberFormat="0" applyAlignment="0" applyProtection="0"/>
    <xf numFmtId="170" fontId="28" fillId="67" borderId="99">
      <alignment horizontal="right"/>
    </xf>
    <xf numFmtId="0" fontId="27" fillId="9" borderId="95" applyNumberFormat="0" applyAlignment="0" applyProtection="0"/>
    <xf numFmtId="0" fontId="27" fillId="9" borderId="95" applyNumberFormat="0" applyAlignment="0" applyProtection="0"/>
    <xf numFmtId="170" fontId="28" fillId="67" borderId="102">
      <alignment horizontal="right"/>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27" fillId="9" borderId="95"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169" fontId="28" fillId="67" borderId="99">
      <alignment horizontal="right"/>
    </xf>
    <xf numFmtId="37" fontId="28" fillId="0" borderId="99">
      <alignment horizontal="right" vertical="center"/>
      <protection locked="0"/>
    </xf>
    <xf numFmtId="0" fontId="17" fillId="22" borderId="95" applyNumberFormat="0" applyAlignment="0" applyProtection="0"/>
    <xf numFmtId="0" fontId="27" fillId="9" borderId="95" applyNumberFormat="0" applyAlignment="0" applyProtection="0"/>
    <xf numFmtId="0" fontId="14" fillId="0" borderId="99">
      <alignment horizontal="center"/>
    </xf>
    <xf numFmtId="37" fontId="28" fillId="0" borderId="99">
      <alignment horizontal="right" vertical="center"/>
      <protection locked="0"/>
    </xf>
    <xf numFmtId="0" fontId="27" fillId="9" borderId="100" applyNumberFormat="0" applyAlignment="0" applyProtection="0"/>
    <xf numFmtId="170" fontId="28" fillId="67" borderId="99">
      <alignment horizontal="right"/>
    </xf>
    <xf numFmtId="169" fontId="28" fillId="67" borderId="99">
      <alignment horizontal="right"/>
    </xf>
    <xf numFmtId="0" fontId="17" fillId="22" borderId="95" applyNumberFormat="0" applyAlignment="0" applyProtection="0"/>
    <xf numFmtId="0" fontId="27" fillId="9" borderId="100" applyNumberFormat="0" applyAlignment="0" applyProtection="0"/>
    <xf numFmtId="37" fontId="28" fillId="0" borderId="99">
      <alignment horizontal="right" vertical="center"/>
      <protection locked="0"/>
    </xf>
    <xf numFmtId="0" fontId="14" fillId="0" borderId="99">
      <alignment horizontal="center"/>
    </xf>
    <xf numFmtId="169" fontId="28" fillId="67" borderId="102">
      <alignment horizontal="right"/>
    </xf>
    <xf numFmtId="37" fontId="28" fillId="0" borderId="102">
      <alignment horizontal="right"/>
      <protection locked="0"/>
    </xf>
    <xf numFmtId="0" fontId="17" fillId="22"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37" fontId="28" fillId="68" borderId="99">
      <alignment horizontal="right"/>
    </xf>
    <xf numFmtId="37" fontId="28" fillId="0" borderId="99">
      <alignment horizontal="right" vertical="center"/>
      <protection locked="0"/>
    </xf>
    <xf numFmtId="37" fontId="28" fillId="0" borderId="102">
      <alignment horizontal="right" vertical="center"/>
      <protection locked="0"/>
    </xf>
    <xf numFmtId="0" fontId="14" fillId="0" borderId="99">
      <alignment horizontal="center"/>
    </xf>
    <xf numFmtId="170" fontId="28" fillId="67" borderId="102">
      <alignment horizontal="right"/>
    </xf>
    <xf numFmtId="0" fontId="27" fillId="9" borderId="95" applyNumberFormat="0" applyAlignment="0" applyProtection="0"/>
    <xf numFmtId="0" fontId="17" fillId="22" borderId="95" applyNumberForma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168" fontId="28" fillId="67" borderId="99">
      <alignment horizontal="right"/>
    </xf>
    <xf numFmtId="169" fontId="28" fillId="67" borderId="99">
      <alignment horizontal="right"/>
    </xf>
    <xf numFmtId="0" fontId="14" fillId="0" borderId="102">
      <alignment horizontal="center"/>
    </xf>
    <xf numFmtId="0" fontId="27" fillId="9" borderId="95" applyNumberFormat="0" applyAlignment="0" applyProtection="0"/>
    <xf numFmtId="0" fontId="17" fillId="22" borderId="95" applyNumberFormat="0" applyAlignment="0" applyProtection="0"/>
    <xf numFmtId="169" fontId="28" fillId="0" borderId="99">
      <alignment horizontal="right"/>
      <protection locked="0"/>
    </xf>
    <xf numFmtId="37" fontId="28" fillId="0" borderId="99">
      <alignment horizontal="right" vertical="center"/>
      <protection locked="0"/>
    </xf>
    <xf numFmtId="169" fontId="28" fillId="0" borderId="99">
      <alignment horizontal="right"/>
      <protection locked="0"/>
    </xf>
    <xf numFmtId="37" fontId="28" fillId="0" borderId="99">
      <alignment horizontal="right" vertical="center"/>
      <protection locked="0"/>
    </xf>
    <xf numFmtId="169" fontId="28" fillId="67" borderId="99">
      <alignment horizontal="right"/>
    </xf>
    <xf numFmtId="0" fontId="17" fillId="22" borderId="95" applyNumberFormat="0" applyAlignment="0" applyProtection="0"/>
    <xf numFmtId="0" fontId="17" fillId="22" borderId="95" applyNumberForma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99">
      <alignment horizontal="right" vertical="center"/>
      <protection locked="0"/>
    </xf>
    <xf numFmtId="0" fontId="27" fillId="9" borderId="95" applyNumberFormat="0" applyAlignment="0" applyProtection="0"/>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99">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27" fillId="9" borderId="95" applyNumberFormat="0" applyAlignment="0" applyProtection="0"/>
    <xf numFmtId="37" fontId="28" fillId="0" borderId="102">
      <alignment horizontal="right" vertical="center"/>
      <protection locked="0"/>
    </xf>
    <xf numFmtId="168" fontId="28" fillId="67" borderId="99">
      <alignment horizontal="right"/>
    </xf>
    <xf numFmtId="37" fontId="28" fillId="0" borderId="102">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14" fillId="0" borderId="99">
      <alignment horizontal="center"/>
    </xf>
    <xf numFmtId="0" fontId="27" fillId="9" borderId="95" applyNumberFormat="0" applyAlignment="0" applyProtection="0"/>
    <xf numFmtId="169" fontId="28" fillId="67" borderId="102">
      <alignment horizontal="right"/>
    </xf>
    <xf numFmtId="0" fontId="14" fillId="0" borderId="99">
      <alignment horizontal="center"/>
    </xf>
    <xf numFmtId="169" fontId="28" fillId="67" borderId="99">
      <alignment horizontal="right"/>
    </xf>
    <xf numFmtId="168" fontId="28" fillId="67" borderId="99">
      <alignment horizontal="right"/>
    </xf>
    <xf numFmtId="0" fontId="14" fillId="0" borderId="99">
      <alignment horizontal="center"/>
    </xf>
    <xf numFmtId="0" fontId="17" fillId="22" borderId="100" applyNumberFormat="0" applyAlignment="0" applyProtection="0"/>
    <xf numFmtId="0" fontId="14" fillId="0" borderId="102">
      <alignment horizontal="center"/>
    </xf>
    <xf numFmtId="37" fontId="28" fillId="0" borderId="102">
      <alignment horizontal="right"/>
      <protection locked="0"/>
    </xf>
    <xf numFmtId="0" fontId="17" fillId="22" borderId="95" applyNumberFormat="0" applyAlignment="0" applyProtection="0"/>
    <xf numFmtId="0" fontId="27" fillId="9" borderId="100" applyNumberFormat="0" applyAlignment="0" applyProtection="0"/>
    <xf numFmtId="37" fontId="28" fillId="0" borderId="99">
      <alignment horizontal="right"/>
      <protection locked="0"/>
    </xf>
    <xf numFmtId="0" fontId="17" fillId="22" borderId="95" applyNumberFormat="0" applyAlignment="0" applyProtection="0"/>
    <xf numFmtId="37" fontId="28" fillId="68" borderId="102">
      <alignment horizontal="right"/>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68" borderId="99">
      <alignment horizontal="right"/>
    </xf>
    <xf numFmtId="0" fontId="14" fillId="0" borderId="99">
      <alignment horizontal="center"/>
    </xf>
    <xf numFmtId="0" fontId="17" fillId="22" borderId="95" applyNumberFormat="0" applyAlignment="0" applyProtection="0"/>
    <xf numFmtId="0" fontId="17" fillId="22" borderId="95" applyNumberFormat="0" applyAlignment="0" applyProtection="0"/>
    <xf numFmtId="0" fontId="14" fillId="0" borderId="99">
      <alignment horizontal="center"/>
    </xf>
    <xf numFmtId="0" fontId="27" fillId="9" borderId="95" applyNumberFormat="0" applyAlignment="0" applyProtection="0"/>
    <xf numFmtId="0" fontId="27" fillId="9"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0" fontId="17" fillId="22" borderId="95" applyNumberFormat="0" applyAlignment="0" applyProtection="0"/>
    <xf numFmtId="37" fontId="28" fillId="0" borderId="99">
      <alignment horizontal="right"/>
      <protection locked="0"/>
    </xf>
    <xf numFmtId="0" fontId="17" fillId="22" borderId="95" applyNumberFormat="0" applyAlignment="0" applyProtection="0"/>
    <xf numFmtId="169" fontId="28" fillId="67" borderId="99">
      <alignment horizontal="right"/>
    </xf>
    <xf numFmtId="169" fontId="28" fillId="67" borderId="102">
      <alignment horizontal="right"/>
    </xf>
    <xf numFmtId="0" fontId="34" fillId="25" borderId="101" applyNumberFormat="0" applyFont="0" applyAlignment="0" applyProtection="0"/>
    <xf numFmtId="169" fontId="28" fillId="0" borderId="99">
      <alignment horizontal="right"/>
      <protection locked="0"/>
    </xf>
    <xf numFmtId="0" fontId="27" fillId="9" borderId="95" applyNumberFormat="0" applyAlignment="0" applyProtection="0"/>
    <xf numFmtId="37" fontId="28" fillId="0" borderId="99">
      <alignment horizontal="right" vertical="center"/>
      <protection locked="0"/>
    </xf>
    <xf numFmtId="167" fontId="28" fillId="0" borderId="99">
      <alignment horizontal="right"/>
      <protection locked="0"/>
    </xf>
    <xf numFmtId="37" fontId="28" fillId="68" borderId="99">
      <alignment horizontal="right"/>
    </xf>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37" fontId="28" fillId="0" borderId="102">
      <alignment horizontal="right"/>
      <protection locked="0"/>
    </xf>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37" fontId="28" fillId="0" borderId="102">
      <alignment horizontal="right"/>
      <protection locked="0"/>
    </xf>
    <xf numFmtId="0" fontId="27" fillId="9" borderId="95" applyNumberFormat="0" applyAlignment="0" applyProtection="0"/>
    <xf numFmtId="0" fontId="27" fillId="9" borderId="100" applyNumberFormat="0" applyAlignment="0" applyProtection="0"/>
    <xf numFmtId="37" fontId="28" fillId="0" borderId="99">
      <alignment horizontal="right" vertical="center"/>
      <protection locked="0"/>
    </xf>
    <xf numFmtId="37" fontId="28" fillId="0" borderId="102">
      <alignment horizontal="right"/>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0" fontId="27" fillId="9" borderId="95" applyNumberFormat="0" applyAlignment="0" applyProtection="0"/>
    <xf numFmtId="0" fontId="17" fillId="22" borderId="95" applyNumberFormat="0" applyAlignment="0" applyProtection="0"/>
    <xf numFmtId="167" fontId="28" fillId="0" borderId="99">
      <alignment horizontal="right"/>
      <protection locked="0"/>
    </xf>
    <xf numFmtId="37" fontId="28" fillId="0" borderId="99">
      <alignment horizontal="right" vertical="center"/>
      <protection locked="0"/>
    </xf>
    <xf numFmtId="169" fontId="28" fillId="67" borderId="99">
      <alignment horizontal="right"/>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169" fontId="28" fillId="0" borderId="99">
      <alignment horizontal="right"/>
      <protection locked="0"/>
    </xf>
    <xf numFmtId="0" fontId="17" fillId="22" borderId="95" applyNumberFormat="0" applyAlignment="0" applyProtection="0"/>
    <xf numFmtId="0" fontId="17" fillId="22" borderId="95" applyNumberFormat="0" applyAlignment="0" applyProtection="0"/>
    <xf numFmtId="0" fontId="14" fillId="0" borderId="99">
      <alignment horizontal="center"/>
    </xf>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68" borderId="99">
      <alignment horizontal="right"/>
    </xf>
    <xf numFmtId="170" fontId="28" fillId="67" borderId="99">
      <alignment horizontal="right"/>
    </xf>
    <xf numFmtId="0" fontId="14" fillId="0" borderId="102">
      <alignment horizontal="center"/>
    </xf>
    <xf numFmtId="0" fontId="14" fillId="0" borderId="99">
      <alignment horizontal="center"/>
    </xf>
    <xf numFmtId="0" fontId="17" fillId="22" borderId="100" applyNumberFormat="0" applyAlignment="0" applyProtection="0"/>
    <xf numFmtId="0" fontId="14" fillId="0" borderId="99">
      <alignment horizontal="center"/>
    </xf>
    <xf numFmtId="0" fontId="27" fillId="9" borderId="95" applyNumberFormat="0" applyAlignment="0" applyProtection="0"/>
    <xf numFmtId="168" fontId="28" fillId="67" borderId="99">
      <alignment horizontal="right"/>
    </xf>
    <xf numFmtId="0" fontId="17" fillId="22" borderId="95" applyNumberFormat="0" applyAlignment="0" applyProtection="0"/>
    <xf numFmtId="37" fontId="28" fillId="0" borderId="102">
      <alignment horizontal="right"/>
      <protection locked="0"/>
    </xf>
    <xf numFmtId="37" fontId="28" fillId="0" borderId="99">
      <alignment horizontal="right" vertical="center"/>
      <protection locked="0"/>
    </xf>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0" fontId="27" fillId="9" borderId="95" applyNumberFormat="0" applyAlignment="0" applyProtection="0"/>
    <xf numFmtId="0" fontId="14" fillId="0" borderId="99">
      <alignment horizontal="center"/>
    </xf>
    <xf numFmtId="0" fontId="17" fillId="22" borderId="100" applyNumberFormat="0" applyAlignment="0" applyProtection="0"/>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0" fontId="17" fillId="22" borderId="100" applyNumberFormat="0" applyAlignment="0" applyProtection="0"/>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0" fontId="27" fillId="9" borderId="95" applyNumberFormat="0" applyAlignment="0" applyProtection="0"/>
    <xf numFmtId="170" fontId="28" fillId="67" borderId="99">
      <alignment horizontal="right"/>
    </xf>
    <xf numFmtId="0" fontId="17" fillId="22" borderId="95" applyNumberFormat="0" applyAlignment="0" applyProtection="0"/>
    <xf numFmtId="0" fontId="17" fillId="22" borderId="95" applyNumberFormat="0" applyAlignment="0" applyProtection="0"/>
    <xf numFmtId="0" fontId="14" fillId="0" borderId="99">
      <alignment horizontal="center"/>
    </xf>
    <xf numFmtId="0" fontId="17" fillId="22" borderId="100" applyNumberFormat="0" applyAlignment="0" applyProtection="0"/>
    <xf numFmtId="0" fontId="17" fillId="22" borderId="95" applyNumberFormat="0" applyAlignment="0" applyProtection="0"/>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68" borderId="99">
      <alignment horizontal="right"/>
    </xf>
    <xf numFmtId="37" fontId="28" fillId="0" borderId="102">
      <alignment horizontal="right" vertical="center"/>
      <protection locked="0"/>
    </xf>
    <xf numFmtId="0" fontId="27" fillId="9" borderId="95" applyNumberFormat="0" applyAlignment="0" applyProtection="0"/>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14" fillId="0" borderId="99">
      <alignment horizontal="center"/>
    </xf>
    <xf numFmtId="168" fontId="28" fillId="67" borderId="102">
      <alignment horizontal="right"/>
    </xf>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37" fontId="28" fillId="67" borderId="102">
      <alignment horizontal="right"/>
    </xf>
    <xf numFmtId="169" fontId="28" fillId="0" borderId="99">
      <alignment horizontal="right"/>
      <protection locked="0"/>
    </xf>
    <xf numFmtId="0" fontId="17" fillId="22" borderId="95" applyNumberFormat="0" applyAlignment="0" applyProtection="0"/>
    <xf numFmtId="0" fontId="27" fillId="9" borderId="95" applyNumberFormat="0" applyAlignment="0" applyProtection="0"/>
    <xf numFmtId="0" fontId="17" fillId="22" borderId="95" applyNumberFormat="0" applyAlignment="0" applyProtection="0"/>
    <xf numFmtId="37" fontId="28" fillId="67" borderId="99">
      <alignment horizontal="right"/>
    </xf>
    <xf numFmtId="0" fontId="17" fillId="22" borderId="95" applyNumberFormat="0" applyAlignment="0" applyProtection="0"/>
    <xf numFmtId="0" fontId="17" fillId="22" borderId="95" applyNumberFormat="0" applyAlignment="0" applyProtection="0"/>
    <xf numFmtId="0" fontId="14" fillId="0" borderId="102">
      <alignment horizontal="center"/>
    </xf>
    <xf numFmtId="0" fontId="17" fillId="22" borderId="95" applyNumberFormat="0" applyAlignment="0" applyProtection="0"/>
    <xf numFmtId="0" fontId="17" fillId="22" borderId="95"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0" fontId="14" fillId="0" borderId="99">
      <alignment horizontal="center"/>
    </xf>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17" fillId="22" borderId="95" applyNumberFormat="0" applyAlignment="0" applyProtection="0"/>
    <xf numFmtId="0" fontId="17" fillId="22" borderId="95" applyNumberFormat="0" applyAlignment="0" applyProtection="0"/>
    <xf numFmtId="0" fontId="14" fillId="0" borderId="99">
      <alignment horizontal="center"/>
    </xf>
    <xf numFmtId="0" fontId="27" fillId="9" borderId="95" applyNumberFormat="0" applyAlignment="0" applyProtection="0"/>
    <xf numFmtId="37" fontId="28" fillId="0" borderId="102">
      <alignment horizontal="right" vertical="center"/>
      <protection locked="0"/>
    </xf>
    <xf numFmtId="0" fontId="17" fillId="22" borderId="95" applyNumberFormat="0" applyAlignment="0" applyProtection="0"/>
    <xf numFmtId="0" fontId="14" fillId="0" borderId="99">
      <alignment horizontal="center"/>
    </xf>
    <xf numFmtId="37" fontId="28" fillId="0" borderId="99">
      <alignment horizontal="right" vertical="center"/>
      <protection locked="0"/>
    </xf>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0" fontId="17" fillId="22" borderId="100" applyNumberFormat="0" applyAlignment="0" applyProtection="0"/>
    <xf numFmtId="169" fontId="28" fillId="0" borderId="102">
      <alignment horizontal="right"/>
      <protection locked="0"/>
    </xf>
    <xf numFmtId="0" fontId="34" fillId="25" borderId="101" applyNumberFormat="0" applyFont="0" applyAlignment="0" applyProtection="0"/>
    <xf numFmtId="169" fontId="28" fillId="0" borderId="102">
      <alignment horizontal="right"/>
      <protection locked="0"/>
    </xf>
    <xf numFmtId="0" fontId="17" fillId="22" borderId="95" applyNumberFormat="0" applyAlignment="0" applyProtection="0"/>
    <xf numFmtId="169" fontId="28" fillId="0" borderId="99">
      <alignment horizontal="right"/>
      <protection locked="0"/>
    </xf>
    <xf numFmtId="0" fontId="14" fillId="0" borderId="102">
      <alignment horizontal="center"/>
    </xf>
    <xf numFmtId="0" fontId="17" fillId="22" borderId="95" applyNumberFormat="0" applyAlignment="0" applyProtection="0"/>
    <xf numFmtId="168" fontId="28" fillId="67" borderId="99">
      <alignment horizontal="right"/>
    </xf>
    <xf numFmtId="0" fontId="27" fillId="9" borderId="95" applyNumberFormat="0" applyAlignment="0" applyProtection="0"/>
    <xf numFmtId="169" fontId="28" fillId="67" borderId="102">
      <alignment horizontal="right"/>
    </xf>
    <xf numFmtId="0" fontId="27" fillId="9" borderId="95" applyNumberFormat="0" applyAlignment="0" applyProtection="0"/>
    <xf numFmtId="0" fontId="27" fillId="9" borderId="95"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0" fontId="27" fillId="9" borderId="95" applyNumberFormat="0" applyAlignment="0" applyProtection="0"/>
    <xf numFmtId="168" fontId="28" fillId="67" borderId="99">
      <alignment horizontal="right"/>
    </xf>
    <xf numFmtId="0" fontId="14" fillId="0" borderId="99">
      <alignment horizontal="center"/>
    </xf>
    <xf numFmtId="0" fontId="17" fillId="22" borderId="95" applyNumberFormat="0" applyAlignment="0" applyProtection="0"/>
    <xf numFmtId="37" fontId="28" fillId="0" borderId="102">
      <alignment horizontal="right" vertical="center"/>
      <protection locked="0"/>
    </xf>
    <xf numFmtId="0" fontId="17" fillId="22" borderId="95"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27" fillId="9" borderId="95" applyNumberFormat="0" applyAlignment="0" applyProtection="0"/>
    <xf numFmtId="0" fontId="17" fillId="22" borderId="95"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0" fontId="27" fillId="9" borderId="100" applyNumberFormat="0" applyAlignment="0" applyProtection="0"/>
    <xf numFmtId="0" fontId="14" fillId="0" borderId="99">
      <alignment horizontal="center"/>
    </xf>
    <xf numFmtId="0" fontId="27" fillId="9" borderId="95" applyNumberFormat="0" applyAlignment="0" applyProtection="0"/>
    <xf numFmtId="0" fontId="14" fillId="0" borderId="102">
      <alignment horizontal="center"/>
    </xf>
    <xf numFmtId="0" fontId="17" fillId="22" borderId="95" applyNumberFormat="0" applyAlignment="0" applyProtection="0"/>
    <xf numFmtId="169" fontId="28" fillId="0" borderId="99">
      <alignment horizontal="right"/>
      <protection locked="0"/>
    </xf>
    <xf numFmtId="37" fontId="28" fillId="0" borderId="99">
      <alignment horizontal="right" vertical="center"/>
      <protection locked="0"/>
    </xf>
    <xf numFmtId="0" fontId="27" fillId="9" borderId="100" applyNumberFormat="0" applyAlignment="0" applyProtection="0"/>
    <xf numFmtId="37" fontId="28" fillId="67" borderId="102">
      <alignment horizontal="right"/>
    </xf>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0" fontId="27" fillId="9" borderId="95" applyNumberFormat="0" applyAlignment="0" applyProtection="0"/>
    <xf numFmtId="37" fontId="28" fillId="67" borderId="99">
      <alignment horizontal="right"/>
    </xf>
    <xf numFmtId="0" fontId="17" fillId="22" borderId="95" applyNumberFormat="0" applyAlignment="0" applyProtection="0"/>
    <xf numFmtId="37" fontId="28" fillId="0" borderId="102">
      <alignment horizontal="right" vertical="center"/>
      <protection locked="0"/>
    </xf>
    <xf numFmtId="0" fontId="14" fillId="0" borderId="99">
      <alignment horizontal="center"/>
    </xf>
    <xf numFmtId="0" fontId="27" fillId="9" borderId="95" applyNumberFormat="0" applyAlignment="0" applyProtection="0"/>
    <xf numFmtId="37" fontId="28" fillId="0" borderId="99">
      <alignment horizontal="right" vertical="center"/>
      <protection locked="0"/>
    </xf>
    <xf numFmtId="0" fontId="27" fillId="9" borderId="100" applyNumberFormat="0" applyAlignment="0" applyProtection="0"/>
    <xf numFmtId="0" fontId="17" fillId="22" borderId="100" applyNumberFormat="0" applyAlignment="0" applyProtection="0"/>
    <xf numFmtId="0" fontId="17" fillId="22" borderId="95" applyNumberFormat="0" applyAlignment="0" applyProtection="0"/>
    <xf numFmtId="0" fontId="14" fillId="0" borderId="99">
      <alignment horizontal="center"/>
    </xf>
    <xf numFmtId="37" fontId="28" fillId="0" borderId="102">
      <alignment horizontal="right" vertical="center"/>
      <protection locked="0"/>
    </xf>
    <xf numFmtId="0" fontId="17" fillId="22" borderId="95" applyNumberFormat="0" applyAlignment="0" applyProtection="0"/>
    <xf numFmtId="0" fontId="27" fillId="9" borderId="95" applyNumberFormat="0" applyAlignment="0" applyProtection="0"/>
    <xf numFmtId="0" fontId="27" fillId="9" borderId="95" applyNumberFormat="0" applyAlignment="0" applyProtection="0"/>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68" borderId="99">
      <alignment horizontal="right"/>
    </xf>
    <xf numFmtId="0" fontId="14" fillId="0" borderId="99">
      <alignment horizontal="center"/>
    </xf>
    <xf numFmtId="0" fontId="34" fillId="25" borderId="101" applyNumberFormat="0" applyFont="0" applyAlignment="0" applyProtection="0"/>
    <xf numFmtId="0" fontId="27" fillId="9" borderId="95" applyNumberFormat="0" applyAlignment="0" applyProtection="0"/>
    <xf numFmtId="37" fontId="28" fillId="0" borderId="99">
      <alignment horizontal="right" vertical="center"/>
      <protection locked="0"/>
    </xf>
    <xf numFmtId="0" fontId="27" fillId="9" borderId="100" applyNumberFormat="0" applyAlignment="0" applyProtection="0"/>
    <xf numFmtId="37" fontId="28" fillId="0" borderId="99">
      <alignment horizontal="right" vertical="center"/>
      <protection locked="0"/>
    </xf>
    <xf numFmtId="0" fontId="27" fillId="9" borderId="100" applyNumberFormat="0" applyAlignment="0" applyProtection="0"/>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14" fillId="0" borderId="102">
      <alignment horizontal="center"/>
    </xf>
    <xf numFmtId="37" fontId="28" fillId="0" borderId="99">
      <alignment horizontal="right" vertical="center"/>
      <protection locked="0"/>
    </xf>
    <xf numFmtId="0" fontId="14" fillId="0" borderId="99">
      <alignment horizontal="center"/>
    </xf>
    <xf numFmtId="37" fontId="28" fillId="68" borderId="102">
      <alignment horizontal="right"/>
    </xf>
    <xf numFmtId="0" fontId="27" fillId="9" borderId="95" applyNumberFormat="0" applyAlignment="0" applyProtection="0"/>
    <xf numFmtId="0" fontId="27" fillId="9" borderId="95" applyNumberFormat="0" applyAlignment="0" applyProtection="0"/>
    <xf numFmtId="0" fontId="27" fillId="9" borderId="95" applyNumberFormat="0" applyAlignment="0" applyProtection="0"/>
    <xf numFmtId="37" fontId="28" fillId="68" borderId="99">
      <alignment horizontal="right"/>
    </xf>
    <xf numFmtId="0" fontId="17" fillId="22" borderId="95" applyNumberFormat="0" applyAlignment="0" applyProtection="0"/>
    <xf numFmtId="0" fontId="34" fillId="25" borderId="101"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95" applyNumberFormat="0" applyAlignment="0" applyProtection="0"/>
    <xf numFmtId="0" fontId="14" fillId="0" borderId="102">
      <alignment horizontal="center"/>
    </xf>
    <xf numFmtId="169" fontId="28" fillId="67" borderId="99">
      <alignment horizontal="right"/>
    </xf>
    <xf numFmtId="0" fontId="14" fillId="0" borderId="99">
      <alignment horizontal="center"/>
    </xf>
    <xf numFmtId="170" fontId="28" fillId="67" borderId="99">
      <alignment horizontal="right"/>
    </xf>
    <xf numFmtId="0" fontId="34" fillId="25" borderId="101" applyNumberFormat="0" applyFont="0" applyAlignment="0" applyProtection="0"/>
    <xf numFmtId="0" fontId="17" fillId="22" borderId="95" applyNumberFormat="0" applyAlignment="0" applyProtection="0"/>
    <xf numFmtId="170" fontId="28" fillId="67" borderId="99">
      <alignment horizontal="right"/>
    </xf>
    <xf numFmtId="167" fontId="28" fillId="0" borderId="102">
      <alignment horizontal="right"/>
      <protection locked="0"/>
    </xf>
    <xf numFmtId="0" fontId="34" fillId="25" borderId="101" applyNumberFormat="0" applyFont="0" applyAlignment="0" applyProtection="0"/>
    <xf numFmtId="0" fontId="17" fillId="22" borderId="95" applyNumberFormat="0" applyAlignment="0" applyProtection="0"/>
    <xf numFmtId="0" fontId="14" fillId="0" borderId="99">
      <alignment horizontal="center"/>
    </xf>
    <xf numFmtId="0" fontId="17" fillId="22" borderId="95" applyNumberFormat="0" applyAlignment="0" applyProtection="0"/>
    <xf numFmtId="167" fontId="28" fillId="0" borderId="99">
      <alignment horizontal="right"/>
      <protection locked="0"/>
    </xf>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0" fontId="17" fillId="22" borderId="95" applyNumberFormat="0" applyAlignment="0" applyProtection="0"/>
    <xf numFmtId="0" fontId="27" fillId="9" borderId="100" applyNumberFormat="0" applyAlignment="0" applyProtection="0"/>
    <xf numFmtId="0" fontId="14" fillId="0" borderId="99">
      <alignment horizontal="center"/>
    </xf>
    <xf numFmtId="0" fontId="27" fillId="9" borderId="95" applyNumberFormat="0" applyAlignment="0" applyProtection="0"/>
    <xf numFmtId="0" fontId="14" fillId="0" borderId="102">
      <alignment horizontal="center"/>
    </xf>
    <xf numFmtId="0" fontId="17" fillId="22" borderId="100" applyNumberFormat="0" applyAlignment="0" applyProtection="0"/>
    <xf numFmtId="0" fontId="17" fillId="22" borderId="95" applyNumberFormat="0" applyAlignment="0" applyProtection="0"/>
    <xf numFmtId="0" fontId="14" fillId="0" borderId="99">
      <alignment horizontal="center"/>
    </xf>
    <xf numFmtId="0" fontId="14" fillId="0" borderId="102">
      <alignment horizontal="center"/>
    </xf>
    <xf numFmtId="0" fontId="17" fillId="22" borderId="95" applyNumberFormat="0" applyAlignment="0" applyProtection="0"/>
    <xf numFmtId="0" fontId="27" fillId="9" borderId="95" applyNumberFormat="0" applyAlignment="0" applyProtection="0"/>
    <xf numFmtId="0" fontId="27" fillId="9" borderId="95" applyNumberFormat="0" applyAlignment="0" applyProtection="0"/>
    <xf numFmtId="0" fontId="14" fillId="0" borderId="102">
      <alignment horizontal="center"/>
    </xf>
    <xf numFmtId="37" fontId="28" fillId="68" borderId="99">
      <alignment horizontal="right"/>
    </xf>
    <xf numFmtId="0" fontId="14" fillId="0" borderId="99">
      <alignment horizontal="center"/>
    </xf>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0" fontId="14" fillId="0" borderId="102">
      <alignment horizontal="center"/>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37" fontId="28" fillId="0" borderId="102">
      <alignment horizontal="right" vertical="center"/>
      <protection locked="0"/>
    </xf>
    <xf numFmtId="0" fontId="14" fillId="0" borderId="99">
      <alignment horizontal="center"/>
    </xf>
    <xf numFmtId="37" fontId="28" fillId="0" borderId="102">
      <alignment horizontal="right" vertical="center"/>
      <protection locked="0"/>
    </xf>
    <xf numFmtId="37" fontId="28" fillId="0" borderId="99">
      <alignment horizontal="right" vertical="center"/>
      <protection locked="0"/>
    </xf>
    <xf numFmtId="0" fontId="14" fillId="0" borderId="99">
      <alignment horizontal="center"/>
    </xf>
    <xf numFmtId="37" fontId="28" fillId="67" borderId="102">
      <alignment horizontal="right"/>
    </xf>
    <xf numFmtId="0" fontId="27" fillId="9" borderId="95" applyNumberFormat="0" applyAlignment="0" applyProtection="0"/>
    <xf numFmtId="0" fontId="27" fillId="9" borderId="95" applyNumberFormat="0" applyAlignment="0" applyProtection="0"/>
    <xf numFmtId="0" fontId="27" fillId="9" borderId="95" applyNumberFormat="0" applyAlignment="0" applyProtection="0"/>
    <xf numFmtId="37" fontId="28" fillId="68" borderId="99">
      <alignment horizontal="right"/>
    </xf>
    <xf numFmtId="167" fontId="28" fillId="0" borderId="102">
      <alignment horizontal="right"/>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95" applyNumberFormat="0" applyAlignment="0" applyProtection="0"/>
    <xf numFmtId="0" fontId="34" fillId="25" borderId="101" applyNumberFormat="0" applyFont="0" applyAlignment="0" applyProtection="0"/>
    <xf numFmtId="169" fontId="28" fillId="67" borderId="99">
      <alignment horizontal="right"/>
    </xf>
    <xf numFmtId="0" fontId="14" fillId="0" borderId="102">
      <alignment horizontal="center"/>
    </xf>
    <xf numFmtId="0" fontId="14" fillId="0" borderId="99">
      <alignment horizontal="center"/>
    </xf>
    <xf numFmtId="170" fontId="28" fillId="67" borderId="99">
      <alignment horizontal="right"/>
    </xf>
    <xf numFmtId="170" fontId="28" fillId="67" borderId="99">
      <alignment horizontal="right"/>
    </xf>
    <xf numFmtId="37" fontId="28" fillId="0" borderId="102">
      <alignment horizontal="right" vertical="center"/>
      <protection locked="0"/>
    </xf>
    <xf numFmtId="0" fontId="17" fillId="22" borderId="95" applyNumberFormat="0" applyAlignment="0" applyProtection="0"/>
    <xf numFmtId="0" fontId="14" fillId="0" borderId="99">
      <alignment horizontal="center"/>
    </xf>
    <xf numFmtId="168" fontId="28" fillId="67" borderId="102">
      <alignment horizontal="right"/>
    </xf>
    <xf numFmtId="0" fontId="34" fillId="25" borderId="101" applyNumberFormat="0" applyFont="0" applyAlignment="0" applyProtection="0"/>
    <xf numFmtId="0" fontId="17" fillId="22" borderId="95" applyNumberFormat="0" applyAlignment="0" applyProtection="0"/>
    <xf numFmtId="37" fontId="28" fillId="0" borderId="99">
      <alignment horizontal="right" vertical="center"/>
      <protection locked="0"/>
    </xf>
    <xf numFmtId="37" fontId="28" fillId="0" borderId="102">
      <alignment horizontal="right" vertical="center"/>
      <protection locked="0"/>
    </xf>
    <xf numFmtId="0" fontId="14" fillId="0" borderId="102">
      <alignment horizontal="center"/>
    </xf>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0" fontId="17" fillId="22" borderId="95" applyNumberFormat="0" applyAlignment="0" applyProtection="0"/>
    <xf numFmtId="0" fontId="17" fillId="22" borderId="95" applyNumberFormat="0" applyAlignment="0" applyProtection="0"/>
    <xf numFmtId="0" fontId="34" fillId="25" borderId="101" applyNumberFormat="0" applyFont="0" applyAlignment="0" applyProtection="0"/>
    <xf numFmtId="0" fontId="14" fillId="0" borderId="99">
      <alignment horizontal="center"/>
    </xf>
    <xf numFmtId="0" fontId="27" fillId="9" borderId="95" applyNumberFormat="0" applyAlignment="0" applyProtection="0"/>
    <xf numFmtId="0" fontId="27" fillId="9" borderId="100" applyNumberFormat="0" applyAlignment="0" applyProtection="0"/>
    <xf numFmtId="0" fontId="17" fillId="22" borderId="95" applyNumberFormat="0" applyAlignment="0" applyProtection="0"/>
    <xf numFmtId="0" fontId="14" fillId="0" borderId="99">
      <alignment horizontal="center"/>
    </xf>
    <xf numFmtId="37" fontId="28" fillId="68" borderId="99">
      <alignment horizontal="right"/>
    </xf>
    <xf numFmtId="0" fontId="27" fillId="9" borderId="95" applyNumberFormat="0" applyAlignment="0" applyProtection="0"/>
    <xf numFmtId="0" fontId="27" fillId="9" borderId="95" applyNumberFormat="0" applyAlignment="0" applyProtection="0"/>
    <xf numFmtId="169" fontId="28" fillId="67" borderId="102">
      <alignment horizontal="right"/>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68" borderId="99">
      <alignment horizontal="right"/>
    </xf>
    <xf numFmtId="0" fontId="14" fillId="0" borderId="99">
      <alignment horizontal="center"/>
    </xf>
    <xf numFmtId="170" fontId="28" fillId="67" borderId="102">
      <alignment horizontal="right"/>
    </xf>
    <xf numFmtId="37" fontId="28" fillId="0" borderId="99">
      <alignment horizontal="right" vertical="center"/>
      <protection locked="0"/>
    </xf>
    <xf numFmtId="37" fontId="28" fillId="0" borderId="99">
      <alignment horizontal="right" vertical="center"/>
      <protection locked="0"/>
    </xf>
    <xf numFmtId="0" fontId="14" fillId="0" borderId="102">
      <alignment horizontal="center"/>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37" fontId="28" fillId="67" borderId="102">
      <alignment horizontal="right"/>
    </xf>
    <xf numFmtId="37" fontId="28" fillId="0" borderId="99">
      <alignment horizontal="right" vertical="center"/>
      <protection locked="0"/>
    </xf>
    <xf numFmtId="0" fontId="17" fillId="22" borderId="100" applyNumberFormat="0" applyAlignment="0" applyProtection="0"/>
    <xf numFmtId="0" fontId="14" fillId="0" borderId="99">
      <alignment horizontal="center"/>
    </xf>
    <xf numFmtId="0" fontId="27" fillId="9" borderId="100" applyNumberFormat="0" applyAlignment="0" applyProtection="0"/>
    <xf numFmtId="0" fontId="27" fillId="9" borderId="95" applyNumberFormat="0" applyAlignment="0" applyProtection="0"/>
    <xf numFmtId="37" fontId="28" fillId="0" borderId="102">
      <alignment horizontal="right" vertical="center"/>
      <protection locked="0"/>
    </xf>
    <xf numFmtId="0" fontId="27" fillId="9" borderId="95" applyNumberFormat="0" applyAlignment="0" applyProtection="0"/>
    <xf numFmtId="0" fontId="27" fillId="9" borderId="95" applyNumberFormat="0" applyAlignment="0" applyProtection="0"/>
    <xf numFmtId="37" fontId="28" fillId="68" borderId="99">
      <alignment horizontal="right"/>
    </xf>
    <xf numFmtId="39" fontId="28" fillId="0" borderId="102">
      <alignment horizontal="right"/>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95" applyNumberFormat="0" applyAlignment="0" applyProtection="0"/>
    <xf numFmtId="0" fontId="34" fillId="25" borderId="101" applyNumberFormat="0" applyFont="0" applyAlignment="0" applyProtection="0"/>
    <xf numFmtId="169" fontId="28" fillId="67" borderId="99">
      <alignment horizontal="right"/>
    </xf>
    <xf numFmtId="169" fontId="28" fillId="67" borderId="99">
      <alignment horizontal="right"/>
    </xf>
    <xf numFmtId="0" fontId="14" fillId="0" borderId="99">
      <alignment horizontal="center"/>
    </xf>
    <xf numFmtId="170" fontId="28" fillId="67" borderId="99">
      <alignment horizontal="right"/>
    </xf>
    <xf numFmtId="167" fontId="28" fillId="0" borderId="102">
      <alignment horizontal="right"/>
      <protection locked="0"/>
    </xf>
    <xf numFmtId="37" fontId="28" fillId="68" borderId="99">
      <alignment horizontal="right"/>
    </xf>
    <xf numFmtId="0" fontId="27" fillId="9" borderId="100" applyNumberFormat="0" applyAlignment="0" applyProtection="0"/>
    <xf numFmtId="39" fontId="28" fillId="0" borderId="102">
      <alignment horizontal="right"/>
      <protection locked="0"/>
    </xf>
    <xf numFmtId="0" fontId="27" fillId="9" borderId="95" applyNumberFormat="0" applyAlignment="0" applyProtection="0"/>
    <xf numFmtId="0" fontId="17" fillId="22" borderId="95" applyNumberFormat="0" applyAlignment="0" applyProtection="0"/>
    <xf numFmtId="168" fontId="28" fillId="67" borderId="102">
      <alignment horizontal="right"/>
    </xf>
    <xf numFmtId="0" fontId="14" fillId="0" borderId="99">
      <alignment horizontal="center"/>
    </xf>
    <xf numFmtId="0" fontId="27" fillId="9" borderId="100" applyNumberFormat="0" applyAlignment="0" applyProtection="0"/>
    <xf numFmtId="0" fontId="34" fillId="25" borderId="101" applyNumberFormat="0" applyFont="0" applyAlignment="0" applyProtection="0"/>
    <xf numFmtId="0" fontId="17" fillId="22" borderId="95" applyNumberFormat="0" applyAlignment="0" applyProtection="0"/>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protection locked="0"/>
    </xf>
    <xf numFmtId="37" fontId="28" fillId="67" borderId="102">
      <alignment horizontal="right"/>
    </xf>
    <xf numFmtId="168" fontId="28" fillId="67" borderId="99">
      <alignment horizontal="right"/>
    </xf>
    <xf numFmtId="37" fontId="28" fillId="67" borderId="99">
      <alignment horizontal="right"/>
    </xf>
    <xf numFmtId="0" fontId="17" fillId="22" borderId="95" applyNumberFormat="0" applyAlignment="0" applyProtection="0"/>
    <xf numFmtId="0" fontId="14" fillId="0" borderId="99">
      <alignment horizontal="center"/>
    </xf>
    <xf numFmtId="0" fontId="27" fillId="9" borderId="95" applyNumberFormat="0" applyAlignment="0" applyProtection="0"/>
    <xf numFmtId="0" fontId="17" fillId="22" borderId="100" applyNumberFormat="0" applyAlignment="0" applyProtection="0"/>
    <xf numFmtId="0" fontId="17" fillId="22" borderId="95" applyNumberFormat="0" applyAlignment="0" applyProtection="0"/>
    <xf numFmtId="0" fontId="14" fillId="0" borderId="99">
      <alignment horizontal="center"/>
    </xf>
    <xf numFmtId="0" fontId="17" fillId="22" borderId="100" applyNumberFormat="0" applyAlignment="0" applyProtection="0"/>
    <xf numFmtId="0" fontId="27" fillId="9" borderId="95" applyNumberFormat="0" applyAlignment="0" applyProtection="0"/>
    <xf numFmtId="0" fontId="27" fillId="9" borderId="95" applyNumberFormat="0" applyAlignment="0" applyProtection="0"/>
    <xf numFmtId="169" fontId="28" fillId="67" borderId="99">
      <alignment horizontal="right"/>
    </xf>
    <xf numFmtId="0" fontId="27" fillId="9" borderId="100" applyNumberFormat="0" applyAlignment="0" applyProtection="0"/>
    <xf numFmtId="0" fontId="27" fillId="9" borderId="100" applyNumberFormat="0" applyAlignment="0" applyProtection="0"/>
    <xf numFmtId="37" fontId="28" fillId="68" borderId="99">
      <alignment horizontal="right"/>
    </xf>
    <xf numFmtId="0" fontId="14" fillId="0" borderId="99">
      <alignment horizontal="center"/>
    </xf>
    <xf numFmtId="0" fontId="14" fillId="0" borderId="102">
      <alignment horizontal="center"/>
    </xf>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14" fillId="0" borderId="102">
      <alignment horizontal="center"/>
    </xf>
    <xf numFmtId="37" fontId="28" fillId="0" borderId="99">
      <alignment horizontal="right" vertical="center"/>
      <protection locked="0"/>
    </xf>
    <xf numFmtId="0" fontId="27" fillId="9" borderId="100" applyNumberFormat="0" applyAlignment="0" applyProtection="0"/>
    <xf numFmtId="170" fontId="28" fillId="67" borderId="102">
      <alignment horizontal="right"/>
    </xf>
    <xf numFmtId="0" fontId="14" fillId="0" borderId="99">
      <alignment horizontal="center"/>
    </xf>
    <xf numFmtId="0" fontId="17" fillId="22" borderId="100" applyNumberFormat="0" applyAlignment="0" applyProtection="0"/>
    <xf numFmtId="0" fontId="27" fillId="9" borderId="95" applyNumberFormat="0" applyAlignment="0" applyProtection="0"/>
    <xf numFmtId="0" fontId="27" fillId="9" borderId="95" applyNumberFormat="0" applyAlignment="0" applyProtection="0"/>
    <xf numFmtId="0" fontId="27" fillId="9" borderId="95" applyNumberFormat="0" applyAlignment="0" applyProtection="0"/>
    <xf numFmtId="0" fontId="14" fillId="0" borderId="99">
      <alignment horizontal="center"/>
    </xf>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0" borderId="99">
      <alignment horizontal="right" vertical="center"/>
      <protection locked="0"/>
    </xf>
    <xf numFmtId="169" fontId="28" fillId="67" borderId="99">
      <alignment horizontal="right"/>
    </xf>
    <xf numFmtId="0" fontId="34" fillId="25" borderId="101" applyNumberFormat="0" applyFont="0" applyAlignment="0" applyProtection="0"/>
    <xf numFmtId="0" fontId="27" fillId="9" borderId="95" applyNumberFormat="0" applyAlignment="0" applyProtection="0"/>
    <xf numFmtId="37" fontId="28" fillId="0" borderId="99">
      <alignment horizontal="right"/>
      <protection locked="0"/>
    </xf>
    <xf numFmtId="170" fontId="28" fillId="67" borderId="99">
      <alignment horizontal="right"/>
    </xf>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17" fillId="22" borderId="95" applyNumberFormat="0" applyAlignment="0" applyProtection="0"/>
    <xf numFmtId="0" fontId="14" fillId="0" borderId="99">
      <alignment horizontal="center"/>
    </xf>
    <xf numFmtId="167" fontId="28" fillId="0" borderId="99">
      <alignment horizontal="right"/>
      <protection locked="0"/>
    </xf>
    <xf numFmtId="37" fontId="28" fillId="0" borderId="102">
      <alignment horizontal="right"/>
      <protection locked="0"/>
    </xf>
    <xf numFmtId="0" fontId="27" fillId="9" borderId="100" applyNumberFormat="0" applyAlignment="0" applyProtection="0"/>
    <xf numFmtId="0" fontId="34" fillId="25" borderId="101" applyNumberFormat="0" applyFont="0" applyAlignment="0" applyProtection="0"/>
    <xf numFmtId="0" fontId="17" fillId="22" borderId="95" applyNumberFormat="0" applyAlignment="0" applyProtection="0"/>
    <xf numFmtId="37" fontId="28" fillId="0" borderId="99">
      <alignment horizontal="right" vertical="center"/>
      <protection locked="0"/>
    </xf>
    <xf numFmtId="0" fontId="17" fillId="22" borderId="100" applyNumberFormat="0" applyAlignment="0" applyProtection="0"/>
    <xf numFmtId="37" fontId="28" fillId="0" borderId="102">
      <alignment horizontal="right" vertical="center"/>
      <protection locked="0"/>
    </xf>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0" fontId="17" fillId="22" borderId="95" applyNumberFormat="0" applyAlignment="0" applyProtection="0"/>
    <xf numFmtId="0" fontId="14" fillId="0" borderId="99">
      <alignment horizontal="center"/>
    </xf>
    <xf numFmtId="0" fontId="27" fillId="9" borderId="95" applyNumberFormat="0" applyAlignment="0" applyProtection="0"/>
    <xf numFmtId="0" fontId="27" fillId="9" borderId="100" applyNumberFormat="0" applyAlignment="0" applyProtection="0"/>
    <xf numFmtId="0" fontId="27" fillId="9" borderId="100" applyNumberFormat="0" applyAlignment="0" applyProtection="0"/>
    <xf numFmtId="0" fontId="17" fillId="22" borderId="95" applyNumberFormat="0" applyAlignment="0" applyProtection="0"/>
    <xf numFmtId="0" fontId="14" fillId="0" borderId="99">
      <alignment horizontal="center"/>
    </xf>
    <xf numFmtId="169" fontId="28" fillId="0" borderId="102">
      <alignment horizontal="right"/>
      <protection locked="0"/>
    </xf>
    <xf numFmtId="0" fontId="27" fillId="9" borderId="95" applyNumberFormat="0" applyAlignment="0" applyProtection="0"/>
    <xf numFmtId="0" fontId="27" fillId="9" borderId="95" applyNumberFormat="0" applyAlignment="0" applyProtection="0"/>
    <xf numFmtId="37" fontId="28" fillId="68" borderId="99">
      <alignment horizontal="right"/>
    </xf>
    <xf numFmtId="0" fontId="14" fillId="0" borderId="99">
      <alignment horizontal="center"/>
    </xf>
    <xf numFmtId="37" fontId="28" fillId="0" borderId="102">
      <alignment horizontal="right"/>
      <protection locked="0"/>
    </xf>
    <xf numFmtId="167" fontId="28" fillId="0" borderId="102">
      <alignment horizontal="right"/>
      <protection locked="0"/>
    </xf>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169" fontId="28" fillId="0" borderId="102">
      <alignment horizontal="right"/>
      <protection locked="0"/>
    </xf>
    <xf numFmtId="0" fontId="34" fillId="25" borderId="101" applyNumberFormat="0" applyFont="0" applyAlignment="0" applyProtection="0"/>
    <xf numFmtId="37" fontId="28" fillId="0" borderId="102">
      <alignment horizontal="right" vertical="center"/>
      <protection locked="0"/>
    </xf>
    <xf numFmtId="168" fontId="28" fillId="67" borderId="99">
      <alignment horizontal="right"/>
    </xf>
    <xf numFmtId="0" fontId="14" fillId="0" borderId="99">
      <alignment horizontal="center"/>
    </xf>
    <xf numFmtId="0" fontId="27" fillId="9" borderId="95" applyNumberFormat="0" applyAlignment="0" applyProtection="0"/>
    <xf numFmtId="0" fontId="27" fillId="9" borderId="95"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27" fillId="9" borderId="100" applyNumberFormat="0" applyAlignment="0" applyProtection="0"/>
    <xf numFmtId="169" fontId="28" fillId="67" borderId="99">
      <alignment horizontal="right"/>
    </xf>
    <xf numFmtId="0" fontId="27" fillId="9" borderId="100" applyNumberFormat="0" applyAlignment="0" applyProtection="0"/>
    <xf numFmtId="170" fontId="28" fillId="67" borderId="99">
      <alignment horizontal="right"/>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95" applyNumberFormat="0" applyAlignment="0" applyProtection="0"/>
    <xf numFmtId="0" fontId="14" fillId="0" borderId="99">
      <alignment horizontal="center"/>
    </xf>
    <xf numFmtId="0" fontId="34" fillId="25" borderId="101" applyNumberFormat="0" applyFont="0" applyAlignment="0" applyProtection="0"/>
    <xf numFmtId="0" fontId="27" fillId="9" borderId="100" applyNumberFormat="0" applyAlignment="0" applyProtection="0"/>
    <xf numFmtId="0" fontId="17" fillId="22" borderId="95" applyNumberFormat="0" applyAlignment="0" applyProtection="0"/>
    <xf numFmtId="37" fontId="28" fillId="0" borderId="99">
      <alignment horizontal="right" vertical="center"/>
      <protection locked="0"/>
    </xf>
    <xf numFmtId="0" fontId="27" fillId="9" borderId="100" applyNumberFormat="0" applyAlignment="0" applyProtection="0"/>
    <xf numFmtId="37" fontId="28" fillId="0" borderId="99">
      <alignment horizontal="right"/>
      <protection locked="0"/>
    </xf>
    <xf numFmtId="0" fontId="17" fillId="22" borderId="100" applyNumberFormat="0" applyAlignment="0" applyProtection="0"/>
    <xf numFmtId="168" fontId="28" fillId="67" borderId="99">
      <alignment horizontal="right"/>
    </xf>
    <xf numFmtId="37" fontId="28" fillId="67" borderId="99">
      <alignment horizontal="right"/>
    </xf>
    <xf numFmtId="0" fontId="17" fillId="22" borderId="95" applyNumberFormat="0" applyAlignment="0" applyProtection="0"/>
    <xf numFmtId="0" fontId="14" fillId="0" borderId="99">
      <alignment horizontal="center"/>
    </xf>
    <xf numFmtId="0" fontId="27" fillId="9" borderId="95" applyNumberFormat="0" applyAlignment="0" applyProtection="0"/>
    <xf numFmtId="0" fontId="14" fillId="0" borderId="99">
      <alignment horizontal="center"/>
    </xf>
    <xf numFmtId="0" fontId="17" fillId="22" borderId="100" applyNumberFormat="0" applyAlignment="0" applyProtection="0"/>
    <xf numFmtId="0" fontId="17" fillId="22" borderId="95" applyNumberFormat="0" applyAlignment="0" applyProtection="0"/>
    <xf numFmtId="0" fontId="14" fillId="0" borderId="99">
      <alignment horizontal="center"/>
    </xf>
    <xf numFmtId="0" fontId="27" fillId="9" borderId="95" applyNumberFormat="0" applyAlignment="0" applyProtection="0"/>
    <xf numFmtId="0" fontId="27" fillId="9" borderId="95" applyNumberFormat="0" applyAlignment="0" applyProtection="0"/>
    <xf numFmtId="0" fontId="17" fillId="22" borderId="100" applyNumberFormat="0" applyAlignment="0" applyProtection="0"/>
    <xf numFmtId="39" fontId="28" fillId="0" borderId="102">
      <alignment horizontal="right"/>
      <protection locked="0"/>
    </xf>
    <xf numFmtId="0" fontId="14" fillId="0" borderId="102">
      <alignment horizontal="center"/>
    </xf>
    <xf numFmtId="37" fontId="28" fillId="68" borderId="99">
      <alignment horizontal="right"/>
    </xf>
    <xf numFmtId="37" fontId="28" fillId="67" borderId="99">
      <alignment horizontal="right"/>
    </xf>
    <xf numFmtId="0" fontId="14" fillId="0" borderId="102">
      <alignment horizontal="center"/>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17" fillId="22" borderId="100" applyNumberFormat="0" applyAlignment="0" applyProtection="0"/>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37" fontId="28" fillId="0" borderId="102">
      <alignment horizontal="right"/>
      <protection locked="0"/>
    </xf>
    <xf numFmtId="37" fontId="28" fillId="0" borderId="99">
      <alignment horizontal="right" vertical="center"/>
      <protection locked="0"/>
    </xf>
    <xf numFmtId="167" fontId="28" fillId="0" borderId="102">
      <alignment horizontal="right"/>
      <protection locked="0"/>
    </xf>
    <xf numFmtId="0" fontId="17" fillId="22" borderId="95" applyNumberFormat="0" applyAlignment="0" applyProtection="0"/>
    <xf numFmtId="0" fontId="14" fillId="0" borderId="102">
      <alignment horizontal="center"/>
    </xf>
    <xf numFmtId="0" fontId="27" fillId="9" borderId="95" applyNumberFormat="0" applyAlignment="0" applyProtection="0"/>
    <xf numFmtId="0" fontId="27" fillId="9" borderId="95"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169" fontId="28" fillId="67" borderId="99">
      <alignment horizontal="right"/>
    </xf>
    <xf numFmtId="170" fontId="28" fillId="67" borderId="99">
      <alignment horizontal="right"/>
    </xf>
    <xf numFmtId="170" fontId="28" fillId="67" borderId="99">
      <alignment horizontal="right"/>
    </xf>
    <xf numFmtId="170" fontId="28" fillId="67" borderId="99">
      <alignment horizontal="right"/>
    </xf>
    <xf numFmtId="169" fontId="28" fillId="0" borderId="102">
      <alignment horizontal="right"/>
      <protection locked="0"/>
    </xf>
    <xf numFmtId="0" fontId="14" fillId="0" borderId="102">
      <alignment horizontal="center"/>
    </xf>
    <xf numFmtId="0" fontId="17" fillId="22" borderId="95" applyNumberFormat="0" applyAlignment="0" applyProtection="0"/>
    <xf numFmtId="0" fontId="14" fillId="0" borderId="99">
      <alignment horizontal="center"/>
    </xf>
    <xf numFmtId="0" fontId="27" fillId="9" borderId="100" applyNumberFormat="0" applyAlignment="0" applyProtection="0"/>
    <xf numFmtId="0" fontId="14" fillId="0" borderId="102">
      <alignment horizontal="center"/>
    </xf>
    <xf numFmtId="0" fontId="17" fillId="22" borderId="95" applyNumberFormat="0" applyAlignment="0" applyProtection="0"/>
    <xf numFmtId="37" fontId="28" fillId="0" borderId="99">
      <alignment horizontal="right" vertical="center"/>
      <protection locked="0"/>
    </xf>
    <xf numFmtId="0" fontId="27" fillId="9" borderId="100" applyNumberFormat="0" applyAlignment="0" applyProtection="0"/>
    <xf numFmtId="37" fontId="28" fillId="0" borderId="99">
      <alignment horizontal="right"/>
      <protection locked="0"/>
    </xf>
    <xf numFmtId="168" fontId="28" fillId="67" borderId="99">
      <alignment horizontal="right"/>
    </xf>
    <xf numFmtId="37" fontId="28" fillId="67" borderId="99">
      <alignment horizontal="right"/>
    </xf>
    <xf numFmtId="0" fontId="17" fillId="22" borderId="95" applyNumberFormat="0" applyAlignment="0" applyProtection="0"/>
    <xf numFmtId="0" fontId="14" fillId="0" borderId="99">
      <alignment horizontal="center"/>
    </xf>
    <xf numFmtId="0" fontId="14" fillId="0" borderId="99">
      <alignment horizontal="center"/>
    </xf>
    <xf numFmtId="0" fontId="27" fillId="9" borderId="95" applyNumberFormat="0" applyAlignment="0" applyProtection="0"/>
    <xf numFmtId="37" fontId="28" fillId="67" borderId="99">
      <alignment horizontal="right"/>
    </xf>
    <xf numFmtId="0" fontId="14" fillId="0" borderId="102">
      <alignment horizontal="center"/>
    </xf>
    <xf numFmtId="0" fontId="17" fillId="22" borderId="95" applyNumberFormat="0" applyAlignment="0" applyProtection="0"/>
    <xf numFmtId="0" fontId="14" fillId="0" borderId="99">
      <alignment horizontal="center"/>
    </xf>
    <xf numFmtId="0" fontId="27" fillId="9" borderId="95" applyNumberFormat="0" applyAlignment="0" applyProtection="0"/>
    <xf numFmtId="0" fontId="17" fillId="22" borderId="100" applyNumberFormat="0" applyAlignment="0" applyProtection="0"/>
    <xf numFmtId="37" fontId="28" fillId="67" borderId="102">
      <alignment horizontal="right"/>
    </xf>
    <xf numFmtId="37" fontId="28" fillId="68" borderId="99">
      <alignment horizontal="right"/>
    </xf>
    <xf numFmtId="0" fontId="17" fillId="22" borderId="100" applyNumberFormat="0" applyAlignment="0" applyProtection="0"/>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27" fillId="9" borderId="100" applyNumberFormat="0" applyAlignment="0" applyProtection="0"/>
    <xf numFmtId="0" fontId="27" fillId="9" borderId="95" applyNumberFormat="0" applyAlignment="0" applyProtection="0"/>
    <xf numFmtId="0" fontId="27" fillId="9" borderId="95" applyNumberFormat="0" applyAlignment="0" applyProtection="0"/>
    <xf numFmtId="0" fontId="14" fillId="0" borderId="102">
      <alignment horizontal="center"/>
    </xf>
    <xf numFmtId="37" fontId="28" fillId="0" borderId="99">
      <alignment horizontal="right"/>
      <protection locked="0"/>
    </xf>
    <xf numFmtId="37" fontId="28" fillId="67" borderId="99">
      <alignment horizontal="right"/>
    </xf>
    <xf numFmtId="39" fontId="28" fillId="0" borderId="99">
      <alignment horizontal="right"/>
      <protection locked="0"/>
    </xf>
    <xf numFmtId="169" fontId="28" fillId="67" borderId="99">
      <alignment horizontal="right"/>
    </xf>
    <xf numFmtId="0" fontId="27" fillId="9" borderId="100" applyNumberFormat="0" applyAlignment="0" applyProtection="0"/>
    <xf numFmtId="37" fontId="28" fillId="0" borderId="102">
      <alignment horizontal="right" vertical="center"/>
      <protection locked="0"/>
    </xf>
    <xf numFmtId="170" fontId="28" fillId="67" borderId="99">
      <alignment horizontal="right"/>
    </xf>
    <xf numFmtId="0" fontId="17" fillId="22" borderId="95" applyNumberFormat="0" applyAlignment="0" applyProtection="0"/>
    <xf numFmtId="0" fontId="14" fillId="0" borderId="99">
      <alignment horizontal="center"/>
    </xf>
    <xf numFmtId="0" fontId="34" fillId="25" borderId="101" applyNumberFormat="0" applyFont="0" applyAlignment="0" applyProtection="0"/>
    <xf numFmtId="0" fontId="27" fillId="9" borderId="100" applyNumberFormat="0" applyAlignment="0" applyProtection="0"/>
    <xf numFmtId="37" fontId="28" fillId="0" borderId="102">
      <alignment horizontal="right"/>
      <protection locked="0"/>
    </xf>
    <xf numFmtId="0" fontId="17" fillId="22" borderId="95" applyNumberFormat="0" applyAlignment="0" applyProtection="0"/>
    <xf numFmtId="37" fontId="28" fillId="0" borderId="99">
      <alignment horizontal="right" vertical="center"/>
      <protection locked="0"/>
    </xf>
    <xf numFmtId="37" fontId="28" fillId="67" borderId="102">
      <alignment horizontal="right"/>
    </xf>
    <xf numFmtId="37" fontId="28" fillId="0" borderId="99">
      <alignment horizontal="right"/>
      <protection locked="0"/>
    </xf>
    <xf numFmtId="168" fontId="28" fillId="67" borderId="99">
      <alignment horizontal="right"/>
    </xf>
    <xf numFmtId="37" fontId="28" fillId="67" borderId="99">
      <alignment horizontal="right"/>
    </xf>
    <xf numFmtId="0" fontId="14" fillId="0" borderId="99">
      <alignment horizontal="center"/>
    </xf>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14" fillId="0" borderId="99">
      <alignment horizontal="center"/>
    </xf>
    <xf numFmtId="0" fontId="27" fillId="9" borderId="100" applyNumberFormat="0" applyAlignment="0" applyProtection="0"/>
    <xf numFmtId="0" fontId="27" fillId="9" borderId="95" applyNumberFormat="0" applyAlignment="0" applyProtection="0"/>
    <xf numFmtId="0" fontId="34" fillId="25" borderId="101" applyNumberFormat="0" applyFont="0" applyAlignment="0" applyProtection="0"/>
    <xf numFmtId="0" fontId="14" fillId="0" borderId="102">
      <alignment horizontal="center"/>
    </xf>
    <xf numFmtId="37" fontId="28" fillId="68" borderId="99">
      <alignment horizontal="right"/>
    </xf>
    <xf numFmtId="37" fontId="28" fillId="0" borderId="102">
      <alignment horizontal="right" vertical="center"/>
      <protection locked="0"/>
    </xf>
    <xf numFmtId="170" fontId="28" fillId="67" borderId="102">
      <alignment horizontal="right"/>
    </xf>
    <xf numFmtId="37" fontId="28" fillId="68" borderId="99">
      <alignment horizontal="right"/>
    </xf>
    <xf numFmtId="0" fontId="14" fillId="0" borderId="102">
      <alignment horizontal="center"/>
    </xf>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169" fontId="28" fillId="67" borderId="102">
      <alignment horizontal="right"/>
    </xf>
    <xf numFmtId="0" fontId="17" fillId="22" borderId="95" applyNumberFormat="0" applyAlignment="0" applyProtection="0"/>
    <xf numFmtId="0" fontId="34" fillId="25" borderId="101"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100" applyNumberFormat="0" applyAlignment="0" applyProtection="0"/>
    <xf numFmtId="168" fontId="28" fillId="67" borderId="99">
      <alignment horizontal="right"/>
    </xf>
    <xf numFmtId="170" fontId="28" fillId="67" borderId="99">
      <alignment horizontal="right"/>
    </xf>
    <xf numFmtId="37" fontId="28" fillId="68" borderId="99">
      <alignment horizontal="right"/>
    </xf>
    <xf numFmtId="0" fontId="27" fillId="9" borderId="95" applyNumberFormat="0" applyAlignment="0" applyProtection="0"/>
    <xf numFmtId="37" fontId="28" fillId="0" borderId="102">
      <alignment horizontal="right" vertical="center"/>
      <protection locked="0"/>
    </xf>
    <xf numFmtId="0" fontId="17" fillId="22" borderId="95" applyNumberForma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14" fillId="0" borderId="102">
      <alignment horizontal="center"/>
    </xf>
    <xf numFmtId="0" fontId="17" fillId="22" borderId="95" applyNumberFormat="0" applyAlignment="0" applyProtection="0"/>
    <xf numFmtId="37" fontId="28" fillId="0" borderId="99">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168" fontId="28" fillId="67" borderId="99">
      <alignment horizontal="right"/>
    </xf>
    <xf numFmtId="170" fontId="28" fillId="67" borderId="99">
      <alignment horizontal="right"/>
    </xf>
    <xf numFmtId="0" fontId="14" fillId="0" borderId="99">
      <alignment horizontal="center"/>
    </xf>
    <xf numFmtId="39" fontId="28" fillId="0" borderId="102">
      <alignment horizontal="right"/>
      <protection locked="0"/>
    </xf>
    <xf numFmtId="0" fontId="14" fillId="0" borderId="99">
      <alignment horizontal="center"/>
    </xf>
    <xf numFmtId="0" fontId="27" fillId="9" borderId="95" applyNumberFormat="0" applyAlignment="0" applyProtection="0"/>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27" fillId="9" borderId="95" applyNumberFormat="0" applyAlignment="0" applyProtection="0"/>
    <xf numFmtId="0" fontId="17" fillId="22" borderId="100" applyNumberFormat="0" applyAlignment="0" applyProtection="0"/>
    <xf numFmtId="39" fontId="28" fillId="0" borderId="102">
      <alignment horizontal="right"/>
      <protection locked="0"/>
    </xf>
    <xf numFmtId="37" fontId="28" fillId="0" borderId="99">
      <alignment horizontal="right"/>
      <protection locked="0"/>
    </xf>
    <xf numFmtId="0" fontId="34" fillId="25" borderId="101" applyNumberFormat="0" applyFont="0" applyAlignment="0" applyProtection="0"/>
    <xf numFmtId="0" fontId="14" fillId="0" borderId="99">
      <alignment horizontal="center"/>
    </xf>
    <xf numFmtId="0" fontId="27" fillId="9" borderId="95" applyNumberFormat="0" applyAlignment="0" applyProtection="0"/>
    <xf numFmtId="0" fontId="27" fillId="9" borderId="95" applyNumberFormat="0" applyAlignment="0" applyProtection="0"/>
    <xf numFmtId="168" fontId="28" fillId="67" borderId="99">
      <alignment horizontal="right"/>
    </xf>
    <xf numFmtId="0" fontId="27" fillId="9" borderId="95" applyNumberFormat="0" applyAlignment="0" applyProtection="0"/>
    <xf numFmtId="0" fontId="14" fillId="0" borderId="99">
      <alignment horizontal="center"/>
    </xf>
    <xf numFmtId="0" fontId="17" fillId="22" borderId="95" applyNumberFormat="0" applyAlignment="0" applyProtection="0"/>
    <xf numFmtId="169" fontId="28" fillId="0" borderId="99">
      <alignment horizontal="right"/>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101" applyNumberFormat="0" applyFont="0" applyAlignment="0" applyProtection="0"/>
    <xf numFmtId="169" fontId="28" fillId="67" borderId="99">
      <alignment horizontal="right"/>
    </xf>
    <xf numFmtId="0" fontId="14" fillId="0" borderId="99">
      <alignment horizontal="center"/>
    </xf>
    <xf numFmtId="37" fontId="28" fillId="0" borderId="99">
      <alignment horizontal="right" vertical="center"/>
      <protection locked="0"/>
    </xf>
    <xf numFmtId="0" fontId="27" fillId="9" borderId="95" applyNumberFormat="0" applyAlignment="0" applyProtection="0"/>
    <xf numFmtId="0" fontId="34" fillId="25" borderId="101" applyNumberFormat="0" applyFont="0" applyAlignment="0" applyProtection="0"/>
    <xf numFmtId="0" fontId="14" fillId="0" borderId="99">
      <alignment horizontal="center"/>
    </xf>
    <xf numFmtId="0" fontId="27" fillId="9" borderId="100" applyNumberFormat="0" applyAlignment="0" applyProtection="0"/>
    <xf numFmtId="0" fontId="27" fillId="9" borderId="100" applyNumberFormat="0" applyAlignment="0" applyProtection="0"/>
    <xf numFmtId="0" fontId="14" fillId="0" borderId="99">
      <alignment horizontal="center"/>
    </xf>
    <xf numFmtId="0" fontId="27" fillId="9" borderId="95" applyNumberFormat="0" applyAlignment="0" applyProtection="0"/>
    <xf numFmtId="37" fontId="28" fillId="0" borderId="102">
      <alignment horizontal="right" vertical="center"/>
      <protection locked="0"/>
    </xf>
    <xf numFmtId="0" fontId="14" fillId="0" borderId="99">
      <alignment horizontal="center"/>
    </xf>
    <xf numFmtId="0" fontId="27" fillId="9" borderId="95" applyNumberFormat="0" applyAlignment="0" applyProtection="0"/>
    <xf numFmtId="0" fontId="27" fillId="9" borderId="95" applyNumberFormat="0" applyAlignment="0" applyProtection="0"/>
    <xf numFmtId="0" fontId="17" fillId="22" borderId="95" applyNumberFormat="0" applyAlignment="0" applyProtection="0"/>
    <xf numFmtId="0" fontId="14" fillId="0" borderId="102">
      <alignment horizontal="center"/>
    </xf>
    <xf numFmtId="170" fontId="28" fillId="67" borderId="102">
      <alignment horizontal="right"/>
    </xf>
    <xf numFmtId="169" fontId="28" fillId="67" borderId="99">
      <alignment horizontal="right"/>
    </xf>
    <xf numFmtId="0" fontId="17" fillId="22" borderId="95" applyNumberFormat="0" applyAlignment="0" applyProtection="0"/>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168" fontId="28" fillId="67" borderId="102">
      <alignment horizontal="right"/>
    </xf>
    <xf numFmtId="169" fontId="28" fillId="0" borderId="99">
      <alignment horizontal="right"/>
      <protection locked="0"/>
    </xf>
    <xf numFmtId="37" fontId="28" fillId="0" borderId="99">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27" fillId="9" borderId="100" applyNumberFormat="0" applyAlignment="0" applyProtection="0"/>
    <xf numFmtId="0" fontId="27" fillId="9" borderId="95" applyNumberForma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99">
      <alignment horizontal="right" vertical="center"/>
      <protection locked="0"/>
    </xf>
    <xf numFmtId="0" fontId="14" fillId="0" borderId="99">
      <alignment horizontal="center"/>
    </xf>
    <xf numFmtId="0" fontId="27" fillId="9" borderId="95" applyNumberFormat="0" applyAlignment="0" applyProtection="0"/>
    <xf numFmtId="0" fontId="17" fillId="22" borderId="95"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0" borderId="102">
      <alignment horizontal="right" vertical="center"/>
      <protection locked="0"/>
    </xf>
    <xf numFmtId="37" fontId="28" fillId="0" borderId="102">
      <alignment horizontal="right"/>
      <protection locked="0"/>
    </xf>
    <xf numFmtId="39" fontId="28" fillId="0" borderId="102">
      <alignment horizontal="right"/>
      <protection locked="0"/>
    </xf>
    <xf numFmtId="0" fontId="17" fillId="22" borderId="95"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100" applyNumberFormat="0" applyAlignment="0" applyProtection="0"/>
    <xf numFmtId="168" fontId="28" fillId="67" borderId="102">
      <alignment horizontal="right"/>
    </xf>
    <xf numFmtId="0" fontId="27" fillId="9" borderId="95" applyNumberFormat="0" applyAlignment="0" applyProtection="0"/>
    <xf numFmtId="0" fontId="17" fillId="22" borderId="95" applyNumberFormat="0" applyAlignment="0" applyProtection="0"/>
    <xf numFmtId="0" fontId="17" fillId="22"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68" borderId="99">
      <alignment horizontal="right"/>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169" fontId="28" fillId="0" borderId="99">
      <alignment horizontal="right"/>
      <protection locked="0"/>
    </xf>
    <xf numFmtId="168" fontId="28" fillId="67" borderId="99">
      <alignment horizontal="right"/>
    </xf>
    <xf numFmtId="170" fontId="28" fillId="67" borderId="99">
      <alignment horizontal="right"/>
    </xf>
    <xf numFmtId="169"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37" fontId="28" fillId="0" borderId="102">
      <alignment horizontal="right"/>
      <protection locked="0"/>
    </xf>
    <xf numFmtId="0" fontId="17" fillId="22" borderId="100" applyNumberFormat="0" applyAlignment="0" applyProtection="0"/>
    <xf numFmtId="37" fontId="28" fillId="0" borderId="102">
      <alignment horizontal="right" vertical="center"/>
      <protection locked="0"/>
    </xf>
    <xf numFmtId="37" fontId="28" fillId="67" borderId="102">
      <alignment horizontal="right"/>
    </xf>
    <xf numFmtId="0" fontId="34" fillId="25" borderId="101" applyNumberFormat="0" applyFont="0" applyAlignment="0" applyProtection="0"/>
    <xf numFmtId="0" fontId="34" fillId="25" borderId="101" applyNumberFormat="0" applyFont="0" applyAlignment="0" applyProtection="0"/>
    <xf numFmtId="169" fontId="28" fillId="67" borderId="102">
      <alignment horizontal="right"/>
    </xf>
    <xf numFmtId="0" fontId="14" fillId="0" borderId="102">
      <alignment horizontal="center"/>
    </xf>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169" fontId="28" fillId="67" borderId="102">
      <alignment horizontal="right"/>
    </xf>
    <xf numFmtId="0" fontId="34" fillId="25" borderId="101" applyNumberFormat="0" applyFont="0" applyAlignment="0" applyProtection="0"/>
    <xf numFmtId="0" fontId="27" fillId="9" borderId="100" applyNumberFormat="0" applyAlignment="0" applyProtection="0"/>
    <xf numFmtId="37" fontId="28" fillId="0" borderId="102">
      <alignment horizontal="right"/>
      <protection locked="0"/>
    </xf>
    <xf numFmtId="0" fontId="17" fillId="22" borderId="100" applyNumberFormat="0" applyAlignment="0" applyProtection="0"/>
    <xf numFmtId="168" fontId="28" fillId="67" borderId="102">
      <alignment horizontal="right"/>
    </xf>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protection locked="0"/>
    </xf>
    <xf numFmtId="0" fontId="14" fillId="0" borderId="102">
      <alignment horizontal="center"/>
    </xf>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37" fontId="28" fillId="68" borderId="102">
      <alignment horizontal="right"/>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169" fontId="28" fillId="67" borderId="102">
      <alignment horizontal="right"/>
    </xf>
    <xf numFmtId="167" fontId="28" fillId="0" borderId="102">
      <alignment horizontal="right"/>
      <protection locked="0"/>
    </xf>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167" fontId="28" fillId="0" borderId="102">
      <alignment horizontal="right"/>
      <protection locked="0"/>
    </xf>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protection locked="0"/>
    </xf>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170" fontId="28" fillId="67" borderId="102">
      <alignment horizontal="right"/>
    </xf>
    <xf numFmtId="169" fontId="28" fillId="67" borderId="102">
      <alignment horizontal="right"/>
    </xf>
    <xf numFmtId="0" fontId="14" fillId="0" borderId="102">
      <alignment horizontal="center"/>
    </xf>
    <xf numFmtId="0" fontId="34" fillId="25" borderId="101" applyNumberFormat="0" applyFont="0" applyAlignment="0" applyProtection="0"/>
    <xf numFmtId="168" fontId="28" fillId="67" borderId="102">
      <alignment horizontal="right"/>
    </xf>
    <xf numFmtId="0" fontId="17" fillId="22" borderId="100" applyNumberFormat="0" applyAlignment="0" applyProtection="0"/>
    <xf numFmtId="0" fontId="14" fillId="0" borderId="102">
      <alignment horizontal="center"/>
    </xf>
    <xf numFmtId="167" fontId="28" fillId="0" borderId="102">
      <alignment horizontal="right"/>
      <protection locked="0"/>
    </xf>
    <xf numFmtId="37" fontId="28" fillId="0" borderId="102">
      <alignment horizontal="right" vertical="center"/>
      <protection locked="0"/>
    </xf>
    <xf numFmtId="37" fontId="28" fillId="68" borderId="102">
      <alignment horizontal="right"/>
    </xf>
    <xf numFmtId="0" fontId="27" fillId="9" borderId="100" applyNumberFormat="0" applyAlignment="0" applyProtection="0"/>
    <xf numFmtId="169" fontId="28" fillId="0" borderId="102">
      <alignment horizontal="right"/>
      <protection locked="0"/>
    </xf>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14" fillId="0" borderId="102">
      <alignment horizontal="center"/>
    </xf>
    <xf numFmtId="37" fontId="28" fillId="0" borderId="102">
      <alignment horizontal="right" vertical="center"/>
      <protection locked="0"/>
    </xf>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37" fontId="28" fillId="0" borderId="102">
      <alignment horizontal="right"/>
      <protection locked="0"/>
    </xf>
    <xf numFmtId="0" fontId="17" fillId="22" borderId="100" applyNumberFormat="0" applyAlignment="0" applyProtection="0"/>
    <xf numFmtId="167" fontId="28" fillId="0" borderId="102">
      <alignment horizontal="right"/>
      <protection locked="0"/>
    </xf>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169" fontId="28" fillId="67" borderId="102">
      <alignment horizontal="right"/>
    </xf>
    <xf numFmtId="0" fontId="27" fillId="9" borderId="100" applyNumberFormat="0" applyAlignment="0" applyProtection="0"/>
    <xf numFmtId="0" fontId="17" fillId="22" borderId="100" applyNumberFormat="0" applyAlignment="0" applyProtection="0"/>
    <xf numFmtId="169" fontId="28" fillId="67" borderId="102">
      <alignment horizontal="right"/>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168" fontId="28" fillId="67" borderId="102">
      <alignment horizontal="right"/>
    </xf>
    <xf numFmtId="0" fontId="17" fillId="22"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protection locked="0"/>
    </xf>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37" fontId="28" fillId="68" borderId="102">
      <alignment horizontal="right"/>
    </xf>
    <xf numFmtId="37" fontId="28" fillId="0" borderId="102">
      <alignment horizontal="right"/>
      <protection locked="0"/>
    </xf>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0" fontId="14" fillId="0" borderId="102">
      <alignment horizontal="center"/>
    </xf>
    <xf numFmtId="37" fontId="28" fillId="0" borderId="102">
      <alignment horizontal="right"/>
      <protection locked="0"/>
    </xf>
    <xf numFmtId="0" fontId="17" fillId="22" borderId="100" applyNumberFormat="0" applyAlignment="0" applyProtection="0"/>
    <xf numFmtId="170" fontId="28" fillId="67" borderId="102">
      <alignment horizontal="right"/>
    </xf>
    <xf numFmtId="37" fontId="28" fillId="0" borderId="102">
      <alignment horizontal="right" vertical="center"/>
      <protection locked="0"/>
    </xf>
    <xf numFmtId="0" fontId="14" fillId="0" borderId="102">
      <alignment horizontal="center"/>
    </xf>
    <xf numFmtId="0" fontId="17" fillId="22"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14" fillId="0" borderId="102">
      <alignment horizontal="center"/>
    </xf>
    <xf numFmtId="0" fontId="17" fillId="22" borderId="100" applyNumberFormat="0" applyAlignment="0" applyProtection="0"/>
    <xf numFmtId="0" fontId="34" fillId="25" borderId="101" applyNumberFormat="0" applyFont="0" applyAlignment="0" applyProtection="0"/>
    <xf numFmtId="170" fontId="28" fillId="67" borderId="102">
      <alignment horizontal="right"/>
    </xf>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14" fillId="0" borderId="102">
      <alignment horizontal="center"/>
    </xf>
    <xf numFmtId="37" fontId="28" fillId="0" borderId="102">
      <alignment horizontal="right" vertical="center"/>
      <protection locked="0"/>
    </xf>
    <xf numFmtId="37" fontId="28" fillId="0" borderId="102">
      <alignment horizontal="right" vertical="center"/>
      <protection locked="0"/>
    </xf>
    <xf numFmtId="37" fontId="28" fillId="0" borderId="102">
      <alignment horizontal="right" vertical="center"/>
      <protection locked="0"/>
    </xf>
    <xf numFmtId="169" fontId="28" fillId="67" borderId="102">
      <alignment horizontal="right"/>
    </xf>
    <xf numFmtId="0" fontId="34" fillId="25" borderId="101" applyNumberFormat="0" applyFont="0" applyAlignment="0" applyProtection="0"/>
    <xf numFmtId="0" fontId="14" fillId="0" borderId="102">
      <alignment horizontal="center"/>
    </xf>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67" borderId="102">
      <alignment horizontal="right"/>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14" fillId="0" borderId="102">
      <alignment horizontal="center"/>
    </xf>
    <xf numFmtId="168" fontId="28" fillId="67" borderId="102">
      <alignment horizontal="right"/>
    </xf>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170" fontId="28" fillId="67" borderId="102">
      <alignment horizontal="right"/>
    </xf>
    <xf numFmtId="0" fontId="17" fillId="22" borderId="100" applyNumberFormat="0" applyAlignment="0" applyProtection="0"/>
    <xf numFmtId="0" fontId="14" fillId="0" borderId="102">
      <alignment horizontal="center"/>
    </xf>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39" fontId="28" fillId="0" borderId="102">
      <alignment horizontal="right"/>
      <protection locked="0"/>
    </xf>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169" fontId="28" fillId="67" borderId="102">
      <alignment horizontal="right"/>
    </xf>
    <xf numFmtId="0" fontId="14" fillId="0" borderId="102">
      <alignment horizontal="center"/>
    </xf>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37" fontId="28" fillId="68" borderId="102">
      <alignment horizontal="right"/>
    </xf>
    <xf numFmtId="0" fontId="34" fillId="25" borderId="101" applyNumberFormat="0" applyFont="0" applyAlignment="0" applyProtection="0"/>
    <xf numFmtId="0" fontId="17" fillId="22" borderId="100" applyNumberFormat="0" applyAlignment="0" applyProtection="0"/>
    <xf numFmtId="37" fontId="28" fillId="67" borderId="102">
      <alignment horizontal="right"/>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14" fillId="0" borderId="102">
      <alignment horizontal="center"/>
    </xf>
    <xf numFmtId="0" fontId="34" fillId="25" borderId="101" applyNumberFormat="0" applyFont="0" applyAlignment="0" applyProtection="0"/>
    <xf numFmtId="0" fontId="34" fillId="25" borderId="101" applyNumberFormat="0" applyFont="0" applyAlignment="0" applyProtection="0"/>
    <xf numFmtId="170" fontId="28" fillId="67" borderId="102">
      <alignment horizontal="right"/>
    </xf>
    <xf numFmtId="37" fontId="28" fillId="68" borderId="102">
      <alignment horizontal="right"/>
    </xf>
    <xf numFmtId="37" fontId="28" fillId="0" borderId="102">
      <alignment horizontal="right"/>
      <protection locked="0"/>
    </xf>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0" fontId="14" fillId="0" borderId="102">
      <alignment horizontal="center"/>
    </xf>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169" fontId="28" fillId="67" borderId="102">
      <alignment horizontal="right"/>
    </xf>
    <xf numFmtId="0" fontId="27" fillId="9" borderId="100" applyNumberFormat="0" applyAlignment="0" applyProtection="0"/>
    <xf numFmtId="169" fontId="28" fillId="67" borderId="102">
      <alignment horizontal="right"/>
    </xf>
    <xf numFmtId="37" fontId="28" fillId="67" borderId="102">
      <alignment horizontal="right"/>
    </xf>
    <xf numFmtId="0" fontId="34" fillId="25" borderId="101" applyNumberFormat="0" applyFont="0" applyAlignment="0" applyProtection="0"/>
    <xf numFmtId="0" fontId="14" fillId="0" borderId="102">
      <alignment horizontal="center"/>
    </xf>
    <xf numFmtId="167" fontId="28" fillId="0" borderId="102">
      <alignment horizontal="right"/>
      <protection locked="0"/>
    </xf>
    <xf numFmtId="37" fontId="28" fillId="0" borderId="102">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168" fontId="28" fillId="67" borderId="102">
      <alignment horizontal="right"/>
    </xf>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37" fontId="28" fillId="67" borderId="102">
      <alignment horizontal="right"/>
    </xf>
    <xf numFmtId="0" fontId="17" fillId="22" borderId="100" applyNumberFormat="0" applyAlignment="0" applyProtection="0"/>
    <xf numFmtId="37" fontId="28" fillId="0" borderId="102">
      <alignment horizontal="right" vertical="center"/>
      <protection locked="0"/>
    </xf>
    <xf numFmtId="0" fontId="27" fillId="9" borderId="100" applyNumberFormat="0" applyAlignment="0" applyProtection="0"/>
    <xf numFmtId="167" fontId="28" fillId="0" borderId="102">
      <alignment horizontal="right"/>
      <protection locked="0"/>
    </xf>
    <xf numFmtId="0" fontId="27" fillId="9" borderId="100" applyNumberFormat="0" applyAlignment="0" applyProtection="0"/>
    <xf numFmtId="0" fontId="17" fillId="22" borderId="100" applyNumberFormat="0" applyAlignment="0" applyProtection="0"/>
    <xf numFmtId="168" fontId="28" fillId="67" borderId="102">
      <alignment horizontal="right"/>
    </xf>
    <xf numFmtId="37" fontId="28" fillId="0" borderId="102">
      <alignment horizontal="right"/>
      <protection locked="0"/>
    </xf>
    <xf numFmtId="37" fontId="28" fillId="0" borderId="102">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169" fontId="28" fillId="0" borderId="102">
      <alignment horizontal="right"/>
      <protection locked="0"/>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67" borderId="102">
      <alignment horizontal="right"/>
    </xf>
    <xf numFmtId="37" fontId="28" fillId="0" borderId="102">
      <alignment horizontal="right" vertical="center"/>
      <protection locked="0"/>
    </xf>
    <xf numFmtId="0" fontId="27" fillId="9" borderId="100" applyNumberFormat="0" applyAlignment="0" applyProtection="0"/>
    <xf numFmtId="37" fontId="28" fillId="67" borderId="102">
      <alignment horizontal="right"/>
    </xf>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169" fontId="28" fillId="67" borderId="102">
      <alignment horizontal="right"/>
    </xf>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0" fontId="14" fillId="0" borderId="102">
      <alignment horizontal="center"/>
    </xf>
    <xf numFmtId="168" fontId="28" fillId="67" borderId="102">
      <alignment horizontal="right"/>
    </xf>
    <xf numFmtId="0" fontId="17" fillId="22" borderId="100" applyNumberFormat="0" applyAlignment="0" applyProtection="0"/>
    <xf numFmtId="0" fontId="27" fillId="9" borderId="100" applyNumberFormat="0" applyAlignment="0" applyProtection="0"/>
    <xf numFmtId="39" fontId="28" fillId="0" borderId="102">
      <alignment horizontal="right"/>
      <protection locked="0"/>
    </xf>
    <xf numFmtId="0" fontId="27" fillId="9" borderId="100" applyNumberFormat="0" applyAlignment="0" applyProtection="0"/>
    <xf numFmtId="37" fontId="28" fillId="0" borderId="102">
      <alignment horizontal="right"/>
      <protection locked="0"/>
    </xf>
    <xf numFmtId="37" fontId="28" fillId="0" borderId="102">
      <alignment horizontal="right"/>
      <protection locked="0"/>
    </xf>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170" fontId="28" fillId="67" borderId="102">
      <alignment horizontal="right"/>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169" fontId="28" fillId="67" borderId="102">
      <alignment horizontal="right"/>
    </xf>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0" fontId="14" fillId="0" borderId="102">
      <alignment horizontal="center"/>
    </xf>
    <xf numFmtId="0" fontId="27" fillId="9" borderId="100" applyNumberFormat="0" applyAlignment="0" applyProtection="0"/>
    <xf numFmtId="37" fontId="28" fillId="67" borderId="102">
      <alignment horizontal="right"/>
    </xf>
    <xf numFmtId="0" fontId="27" fillId="9" borderId="100" applyNumberFormat="0" applyAlignment="0" applyProtection="0"/>
    <xf numFmtId="0" fontId="27" fillId="9" borderId="100" applyNumberFormat="0" applyAlignment="0" applyProtection="0"/>
    <xf numFmtId="37" fontId="28" fillId="0" borderId="102">
      <alignment horizontal="right"/>
      <protection locked="0"/>
    </xf>
    <xf numFmtId="37" fontId="28" fillId="68" borderId="102">
      <alignment horizontal="right"/>
    </xf>
    <xf numFmtId="37" fontId="28" fillId="0" borderId="102">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39" fontId="28" fillId="0" borderId="102">
      <alignment horizontal="right"/>
      <protection locked="0"/>
    </xf>
    <xf numFmtId="37" fontId="28" fillId="67" borderId="102">
      <alignment horizontal="right"/>
    </xf>
    <xf numFmtId="0" fontId="27" fillId="9" borderId="100" applyNumberFormat="0" applyAlignment="0" applyProtection="0"/>
    <xf numFmtId="169" fontId="28" fillId="67" borderId="102">
      <alignment horizontal="right"/>
    </xf>
    <xf numFmtId="0" fontId="34" fillId="25" borderId="101" applyNumberFormat="0" applyFont="0" applyAlignment="0" applyProtection="0"/>
    <xf numFmtId="0" fontId="14" fillId="0" borderId="102">
      <alignment horizontal="center"/>
    </xf>
    <xf numFmtId="37" fontId="28" fillId="67" borderId="102">
      <alignment horizontal="right"/>
    </xf>
    <xf numFmtId="0" fontId="14" fillId="0" borderId="102">
      <alignment horizontal="center"/>
    </xf>
    <xf numFmtId="170" fontId="28" fillId="67" borderId="102">
      <alignment horizontal="right"/>
    </xf>
    <xf numFmtId="0" fontId="14" fillId="0" borderId="102">
      <alignment horizontal="center"/>
    </xf>
    <xf numFmtId="37" fontId="28" fillId="0" borderId="102">
      <alignment horizontal="right" vertical="center"/>
      <protection locked="0"/>
    </xf>
    <xf numFmtId="0" fontId="14" fillId="0" borderId="102">
      <alignment horizontal="center"/>
    </xf>
    <xf numFmtId="169" fontId="28" fillId="67" borderId="102">
      <alignment horizontal="right"/>
    </xf>
    <xf numFmtId="0" fontId="27" fillId="9" borderId="100" applyNumberFormat="0" applyAlignment="0" applyProtection="0"/>
    <xf numFmtId="0" fontId="27" fillId="9" borderId="100" applyNumberFormat="0" applyAlignment="0" applyProtection="0"/>
    <xf numFmtId="169" fontId="28" fillId="0" borderId="102">
      <alignment horizontal="right"/>
      <protection locked="0"/>
    </xf>
    <xf numFmtId="0" fontId="34" fillId="25" borderId="101" applyNumberFormat="0" applyFont="0" applyAlignment="0" applyProtection="0"/>
    <xf numFmtId="169" fontId="28" fillId="0" borderId="102">
      <alignment horizontal="right"/>
      <protection locked="0"/>
    </xf>
    <xf numFmtId="0" fontId="17" fillId="22" borderId="100" applyNumberFormat="0" applyAlignment="0" applyProtection="0"/>
    <xf numFmtId="169" fontId="28" fillId="67" borderId="102">
      <alignment horizontal="right"/>
    </xf>
    <xf numFmtId="0" fontId="17" fillId="22" borderId="100" applyNumberFormat="0" applyAlignment="0" applyProtection="0"/>
    <xf numFmtId="37" fontId="28" fillId="0" borderId="102">
      <alignment horizontal="right" vertical="center"/>
      <protection locked="0"/>
    </xf>
    <xf numFmtId="37" fontId="28" fillId="67" borderId="102">
      <alignment horizontal="right"/>
    </xf>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167" fontId="28" fillId="0" borderId="102">
      <alignment horizontal="right"/>
      <protection locked="0"/>
    </xf>
    <xf numFmtId="39" fontId="28" fillId="0" borderId="102">
      <alignment horizontal="right"/>
      <protection locked="0"/>
    </xf>
    <xf numFmtId="37" fontId="28" fillId="0" borderId="102">
      <alignment horizontal="right" vertical="center"/>
      <protection locked="0"/>
    </xf>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37" fontId="28" fillId="0" borderId="102">
      <alignment horizontal="right"/>
      <protection locked="0"/>
    </xf>
    <xf numFmtId="0" fontId="17" fillId="22" borderId="100" applyNumberFormat="0" applyAlignment="0" applyProtection="0"/>
    <xf numFmtId="37" fontId="28" fillId="0" borderId="102">
      <alignment horizontal="right" vertical="center"/>
      <protection locked="0"/>
    </xf>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0" fontId="14" fillId="0" borderId="102">
      <alignment horizontal="center"/>
    </xf>
    <xf numFmtId="37" fontId="28" fillId="0" borderId="102">
      <alignment horizontal="right" vertical="center"/>
      <protection locked="0"/>
    </xf>
    <xf numFmtId="0" fontId="14" fillId="0" borderId="102">
      <alignment horizontal="center"/>
    </xf>
    <xf numFmtId="0" fontId="14" fillId="0" borderId="102">
      <alignment horizontal="center"/>
    </xf>
    <xf numFmtId="168" fontId="28" fillId="67" borderId="102">
      <alignment horizontal="right"/>
    </xf>
    <xf numFmtId="0" fontId="17" fillId="22" borderId="100" applyNumberFormat="0" applyAlignment="0" applyProtection="0"/>
    <xf numFmtId="0" fontId="27" fillId="9" borderId="100" applyNumberFormat="0" applyAlignment="0" applyProtection="0"/>
    <xf numFmtId="39" fontId="28" fillId="0" borderId="102">
      <alignment horizontal="right"/>
      <protection locked="0"/>
    </xf>
    <xf numFmtId="0" fontId="34" fillId="25" borderId="101" applyNumberFormat="0" applyFont="0" applyAlignment="0" applyProtection="0"/>
    <xf numFmtId="170" fontId="28" fillId="67" borderId="102">
      <alignment horizontal="right"/>
    </xf>
    <xf numFmtId="0" fontId="17" fillId="22" borderId="100" applyNumberFormat="0" applyAlignment="0" applyProtection="0"/>
    <xf numFmtId="0" fontId="34" fillId="25" borderId="101" applyNumberFormat="0" applyFont="0" applyAlignment="0" applyProtection="0"/>
    <xf numFmtId="170" fontId="28" fillId="67" borderId="102">
      <alignment horizontal="right"/>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67" borderId="102">
      <alignment horizontal="right"/>
    </xf>
    <xf numFmtId="0" fontId="27" fillId="9" borderId="100" applyNumberFormat="0" applyAlignment="0" applyProtection="0"/>
    <xf numFmtId="0" fontId="14" fillId="0" borderId="102">
      <alignment horizontal="center"/>
    </xf>
    <xf numFmtId="37" fontId="28" fillId="68" borderId="102">
      <alignment horizontal="right"/>
    </xf>
    <xf numFmtId="37" fontId="28" fillId="67" borderId="102">
      <alignment horizontal="right"/>
    </xf>
    <xf numFmtId="37" fontId="28" fillId="0" borderId="102">
      <alignment horizontal="right" vertical="center"/>
      <protection locked="0"/>
    </xf>
    <xf numFmtId="37" fontId="28" fillId="68" borderId="102">
      <alignment horizontal="right"/>
    </xf>
    <xf numFmtId="0" fontId="14" fillId="0" borderId="102">
      <alignment horizontal="center"/>
    </xf>
    <xf numFmtId="169" fontId="28" fillId="67" borderId="102">
      <alignment horizontal="right"/>
    </xf>
    <xf numFmtId="0" fontId="27" fillId="9" borderId="100" applyNumberFormat="0" applyAlignment="0" applyProtection="0"/>
    <xf numFmtId="37" fontId="28" fillId="0" borderId="102">
      <alignment horizontal="right" vertical="center"/>
      <protection locked="0"/>
    </xf>
    <xf numFmtId="169" fontId="28" fillId="67" borderId="102">
      <alignment horizontal="right"/>
    </xf>
    <xf numFmtId="0" fontId="34" fillId="25" borderId="101" applyNumberFormat="0" applyFont="0" applyAlignment="0" applyProtection="0"/>
    <xf numFmtId="37" fontId="28" fillId="68" borderId="102">
      <alignment horizontal="right"/>
    </xf>
    <xf numFmtId="0" fontId="27" fillId="9" borderId="100" applyNumberFormat="0" applyAlignment="0" applyProtection="0"/>
    <xf numFmtId="0" fontId="27" fillId="9" borderId="100" applyNumberFormat="0" applyAlignment="0" applyProtection="0"/>
    <xf numFmtId="0" fontId="14" fillId="0" borderId="102">
      <alignment horizontal="center"/>
    </xf>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170" fontId="28" fillId="67" borderId="102">
      <alignment horizontal="right"/>
    </xf>
    <xf numFmtId="0" fontId="34" fillId="25" borderId="101" applyNumberFormat="0" applyFont="0" applyAlignment="0" applyProtection="0"/>
    <xf numFmtId="0" fontId="27" fillId="9" borderId="100" applyNumberFormat="0" applyAlignment="0" applyProtection="0"/>
    <xf numFmtId="0" fontId="14" fillId="0" borderId="102">
      <alignment horizontal="center"/>
    </xf>
    <xf numFmtId="0" fontId="14" fillId="0" borderId="102">
      <alignment horizontal="center"/>
    </xf>
    <xf numFmtId="0" fontId="27" fillId="9" borderId="100" applyNumberFormat="0" applyAlignment="0" applyProtection="0"/>
    <xf numFmtId="0" fontId="17" fillId="22" borderId="100" applyNumberFormat="0" applyAlignment="0" applyProtection="0"/>
    <xf numFmtId="0" fontId="14" fillId="0" borderId="102">
      <alignment horizontal="center"/>
    </xf>
    <xf numFmtId="0" fontId="14" fillId="0" borderId="102">
      <alignment horizontal="center"/>
    </xf>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14" fillId="0" borderId="102">
      <alignment horizontal="center"/>
    </xf>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14" fillId="0" borderId="102">
      <alignment horizontal="center"/>
    </xf>
    <xf numFmtId="37" fontId="28" fillId="0" borderId="102">
      <alignment horizontal="right" vertical="center"/>
      <protection locked="0"/>
    </xf>
    <xf numFmtId="0" fontId="14" fillId="0" borderId="102">
      <alignment horizontal="center"/>
    </xf>
    <xf numFmtId="37" fontId="28" fillId="68" borderId="102">
      <alignment horizontal="right"/>
    </xf>
    <xf numFmtId="0" fontId="34" fillId="25" borderId="101" applyNumberFormat="0" applyFont="0" applyAlignment="0" applyProtection="0"/>
    <xf numFmtId="37" fontId="28" fillId="0" borderId="102">
      <alignment horizontal="right" vertical="center"/>
      <protection locked="0"/>
    </xf>
    <xf numFmtId="37" fontId="28" fillId="68" borderId="102">
      <alignment horizontal="right"/>
    </xf>
    <xf numFmtId="0" fontId="27" fillId="9" borderId="100" applyNumberFormat="0" applyAlignment="0" applyProtection="0"/>
    <xf numFmtId="0" fontId="17" fillId="22" borderId="100" applyNumberFormat="0" applyAlignment="0" applyProtection="0"/>
    <xf numFmtId="167" fontId="28" fillId="0" borderId="102">
      <alignment horizontal="right"/>
      <protection locked="0"/>
    </xf>
    <xf numFmtId="0" fontId="27" fillId="9" borderId="100" applyNumberFormat="0" applyAlignment="0" applyProtection="0"/>
    <xf numFmtId="0" fontId="14" fillId="0" borderId="102">
      <alignment horizontal="center"/>
    </xf>
    <xf numFmtId="37" fontId="28" fillId="0" borderId="102">
      <alignment horizontal="right"/>
      <protection locked="0"/>
    </xf>
    <xf numFmtId="37" fontId="28" fillId="68" borderId="102">
      <alignment horizontal="right"/>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protection locked="0"/>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27" fillId="9" borderId="100" applyNumberFormat="0" applyAlignment="0" applyProtection="0"/>
    <xf numFmtId="0" fontId="14" fillId="0" borderId="102">
      <alignment horizontal="center"/>
    </xf>
    <xf numFmtId="37" fontId="28" fillId="0" borderId="102">
      <alignment horizontal="right" vertical="center"/>
      <protection locked="0"/>
    </xf>
    <xf numFmtId="37" fontId="28" fillId="0" borderId="102">
      <alignment horizontal="right" vertical="center"/>
      <protection locked="0"/>
    </xf>
    <xf numFmtId="0" fontId="14" fillId="0" borderId="102">
      <alignment horizontal="center"/>
    </xf>
    <xf numFmtId="0" fontId="17" fillId="22" borderId="100" applyNumberFormat="0" applyAlignment="0" applyProtection="0"/>
    <xf numFmtId="0" fontId="27" fillId="9" borderId="100" applyNumberFormat="0" applyAlignment="0" applyProtection="0"/>
    <xf numFmtId="37" fontId="28" fillId="68" borderId="102">
      <alignment horizontal="right"/>
    </xf>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170" fontId="28" fillId="67" borderId="102">
      <alignment horizontal="right"/>
    </xf>
    <xf numFmtId="37" fontId="28" fillId="0" borderId="102">
      <alignment horizontal="right" vertical="center"/>
      <protection locked="0"/>
    </xf>
    <xf numFmtId="37" fontId="28" fillId="0" borderId="102">
      <alignment horizontal="right" vertical="center"/>
      <protection locked="0"/>
    </xf>
    <xf numFmtId="37" fontId="28" fillId="0" borderId="102">
      <alignment horizontal="right"/>
      <protection locked="0"/>
    </xf>
    <xf numFmtId="169" fontId="28" fillId="0" borderId="102">
      <alignment horizontal="right"/>
      <protection locked="0"/>
    </xf>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167" fontId="28" fillId="0" borderId="102">
      <alignment horizontal="right"/>
      <protection locked="0"/>
    </xf>
    <xf numFmtId="37" fontId="28" fillId="0" borderId="102">
      <alignment horizontal="right" vertical="center"/>
      <protection locked="0"/>
    </xf>
    <xf numFmtId="0" fontId="34" fillId="25" borderId="101" applyNumberFormat="0" applyFont="0" applyAlignment="0" applyProtection="0"/>
    <xf numFmtId="170" fontId="28" fillId="67" borderId="102">
      <alignment horizontal="right"/>
    </xf>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37" fontId="28" fillId="68" borderId="102">
      <alignment horizontal="right"/>
    </xf>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0" fontId="14" fillId="0" borderId="102">
      <alignment horizontal="center"/>
    </xf>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168" fontId="28" fillId="67" borderId="102">
      <alignment horizontal="right"/>
    </xf>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169" fontId="28" fillId="0" borderId="102">
      <alignment horizontal="right"/>
      <protection locked="0"/>
    </xf>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169" fontId="28" fillId="0" borderId="102">
      <alignment horizontal="right"/>
      <protection locked="0"/>
    </xf>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14" fillId="0" borderId="102">
      <alignment horizontal="center"/>
    </xf>
    <xf numFmtId="37" fontId="28" fillId="0" borderId="102">
      <alignment horizontal="right" vertical="center"/>
      <protection locked="0"/>
    </xf>
    <xf numFmtId="0" fontId="34" fillId="25" borderId="101" applyNumberFormat="0" applyFont="0" applyAlignment="0" applyProtection="0"/>
    <xf numFmtId="37" fontId="28" fillId="67" borderId="102">
      <alignment horizontal="right"/>
    </xf>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37" fontId="28" fillId="67" borderId="102">
      <alignment horizontal="right"/>
    </xf>
    <xf numFmtId="168" fontId="28" fillId="67" borderId="102">
      <alignment horizontal="right"/>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170" fontId="28" fillId="67" borderId="102">
      <alignment horizontal="right"/>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170" fontId="28" fillId="67" borderId="102">
      <alignment horizontal="right"/>
    </xf>
    <xf numFmtId="37" fontId="28" fillId="0" borderId="102">
      <alignment horizontal="right"/>
      <protection locked="0"/>
    </xf>
    <xf numFmtId="0" fontId="27" fillId="9" borderId="100" applyNumberForma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170" fontId="28" fillId="67" borderId="102">
      <alignment horizontal="right"/>
    </xf>
    <xf numFmtId="0" fontId="17" fillId="22" borderId="100" applyNumberFormat="0" applyAlignment="0" applyProtection="0"/>
    <xf numFmtId="37" fontId="28" fillId="0" borderId="102">
      <alignment horizontal="right" vertical="center"/>
      <protection locked="0"/>
    </xf>
    <xf numFmtId="167" fontId="28" fillId="0" borderId="102">
      <alignment horizontal="right"/>
      <protection locked="0"/>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0" fontId="14" fillId="0" borderId="102">
      <alignment horizontal="center"/>
    </xf>
    <xf numFmtId="0" fontId="27" fillId="9" borderId="100" applyNumberFormat="0" applyAlignment="0" applyProtection="0"/>
    <xf numFmtId="0" fontId="17" fillId="22" borderId="100" applyNumberFormat="0" applyAlignment="0" applyProtection="0"/>
    <xf numFmtId="168" fontId="28" fillId="67" borderId="102">
      <alignment horizontal="right"/>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169" fontId="28" fillId="0" borderId="102">
      <alignment horizontal="right"/>
      <protection locked="0"/>
    </xf>
    <xf numFmtId="0" fontId="17" fillId="22" borderId="100" applyNumberFormat="0" applyAlignment="0" applyProtection="0"/>
    <xf numFmtId="168" fontId="28" fillId="67" borderId="102">
      <alignment horizontal="right"/>
    </xf>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170" fontId="28" fillId="67" borderId="102">
      <alignment horizontal="right"/>
    </xf>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167" fontId="28" fillId="0" borderId="102">
      <alignment horizontal="right"/>
      <protection locked="0"/>
    </xf>
    <xf numFmtId="37" fontId="28" fillId="0" borderId="102">
      <alignment horizontal="right" vertical="center"/>
      <protection locked="0"/>
    </xf>
    <xf numFmtId="168" fontId="28" fillId="67" borderId="102">
      <alignment horizontal="right"/>
    </xf>
    <xf numFmtId="0" fontId="34" fillId="25" borderId="101" applyNumberFormat="0" applyFont="0" applyAlignment="0" applyProtection="0"/>
    <xf numFmtId="37" fontId="28" fillId="68" borderId="102">
      <alignment horizontal="right"/>
    </xf>
    <xf numFmtId="0" fontId="34" fillId="25" borderId="101" applyNumberFormat="0" applyFont="0" applyAlignment="0" applyProtection="0"/>
    <xf numFmtId="37" fontId="28" fillId="68" borderId="102">
      <alignment horizontal="right"/>
    </xf>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37" fontId="28" fillId="0" borderId="102">
      <alignment horizontal="right"/>
      <protection locked="0"/>
    </xf>
    <xf numFmtId="0" fontId="17" fillId="22" borderId="100" applyNumberFormat="0" applyAlignment="0" applyProtection="0"/>
    <xf numFmtId="0" fontId="34" fillId="25" borderId="101" applyNumberFormat="0" applyFont="0" applyAlignment="0" applyProtection="0"/>
    <xf numFmtId="0" fontId="14" fillId="0" borderId="102">
      <alignment horizontal="center"/>
    </xf>
    <xf numFmtId="0" fontId="34" fillId="25" borderId="101" applyNumberFormat="0" applyFont="0" applyAlignment="0" applyProtection="0"/>
    <xf numFmtId="169" fontId="28" fillId="67" borderId="102">
      <alignment horizontal="right"/>
    </xf>
    <xf numFmtId="37" fontId="28" fillId="0" borderId="102">
      <alignment horizontal="right" vertical="center"/>
      <protection locked="0"/>
    </xf>
    <xf numFmtId="0" fontId="17" fillId="22" borderId="100" applyNumberFormat="0" applyAlignment="0" applyProtection="0"/>
    <xf numFmtId="169" fontId="28" fillId="67" borderId="102">
      <alignment horizontal="right"/>
    </xf>
    <xf numFmtId="0" fontId="14" fillId="0" borderId="102">
      <alignment horizontal="center"/>
    </xf>
    <xf numFmtId="169" fontId="28" fillId="67" borderId="102">
      <alignment horizontal="right"/>
    </xf>
    <xf numFmtId="0" fontId="17" fillId="22" borderId="100" applyNumberFormat="0" applyAlignment="0" applyProtection="0"/>
    <xf numFmtId="0" fontId="17" fillId="22" borderId="100" applyNumberFormat="0" applyAlignment="0" applyProtection="0"/>
    <xf numFmtId="37" fontId="28" fillId="0" borderId="102">
      <alignment horizontal="right"/>
      <protection locked="0"/>
    </xf>
    <xf numFmtId="37" fontId="28" fillId="0" borderId="102">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169" fontId="28" fillId="67" borderId="102">
      <alignment horizontal="right"/>
    </xf>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169" fontId="28" fillId="67" borderId="102">
      <alignment horizontal="right"/>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protection locked="0"/>
    </xf>
    <xf numFmtId="37" fontId="28" fillId="0" borderId="102">
      <alignment horizontal="right" vertical="center"/>
      <protection locked="0"/>
    </xf>
    <xf numFmtId="37" fontId="28" fillId="0" borderId="102">
      <alignment horizontal="right"/>
      <protection locked="0"/>
    </xf>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170" fontId="28" fillId="67" borderId="102">
      <alignment horizontal="right"/>
    </xf>
    <xf numFmtId="170" fontId="28" fillId="67" borderId="102">
      <alignment horizontal="right"/>
    </xf>
    <xf numFmtId="169" fontId="28" fillId="67" borderId="102">
      <alignment horizontal="right"/>
    </xf>
    <xf numFmtId="0" fontId="27" fillId="9" borderId="100" applyNumberFormat="0" applyAlignment="0" applyProtection="0"/>
    <xf numFmtId="0" fontId="27" fillId="9" borderId="100" applyNumberFormat="0" applyAlignment="0" applyProtection="0"/>
    <xf numFmtId="37" fontId="28" fillId="67" borderId="102">
      <alignment horizontal="right"/>
    </xf>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27" fillId="9" borderId="100" applyNumberFormat="0" applyAlignment="0" applyProtection="0"/>
    <xf numFmtId="37" fontId="28" fillId="67" borderId="102">
      <alignment horizontal="right"/>
    </xf>
    <xf numFmtId="0" fontId="17" fillId="22" borderId="100" applyNumberFormat="0" applyAlignment="0" applyProtection="0"/>
    <xf numFmtId="0" fontId="14" fillId="0" borderId="102">
      <alignment horizontal="center"/>
    </xf>
    <xf numFmtId="37" fontId="28" fillId="0" borderId="102">
      <alignment horizontal="right" vertical="center"/>
      <protection locked="0"/>
    </xf>
    <xf numFmtId="0" fontId="14" fillId="0" borderId="102">
      <alignment horizontal="center"/>
    </xf>
    <xf numFmtId="0" fontId="17" fillId="22" borderId="100" applyNumberFormat="0" applyAlignment="0" applyProtection="0"/>
    <xf numFmtId="0" fontId="27" fillId="9" borderId="100" applyNumberForma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37" fontId="28" fillId="67" borderId="102">
      <alignment horizontal="right"/>
    </xf>
    <xf numFmtId="0" fontId="27" fillId="9" borderId="100" applyNumberForma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170" fontId="28" fillId="67" borderId="102">
      <alignment horizontal="right"/>
    </xf>
    <xf numFmtId="0" fontId="14" fillId="0" borderId="102">
      <alignment horizontal="center"/>
    </xf>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0" fontId="14" fillId="0" borderId="102">
      <alignment horizontal="center"/>
    </xf>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14" fillId="0" borderId="102">
      <alignment horizontal="center"/>
    </xf>
    <xf numFmtId="170" fontId="28" fillId="67" borderId="102">
      <alignment horizontal="right"/>
    </xf>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37" fontId="28" fillId="67" borderId="102">
      <alignment horizontal="right"/>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39" fontId="28" fillId="0" borderId="102">
      <alignment horizontal="right"/>
      <protection locked="0"/>
    </xf>
    <xf numFmtId="37" fontId="28" fillId="0" borderId="102">
      <alignment horizontal="right" vertical="center"/>
      <protection locked="0"/>
    </xf>
    <xf numFmtId="0" fontId="17" fillId="22" borderId="100" applyNumberFormat="0" applyAlignment="0" applyProtection="0"/>
    <xf numFmtId="169" fontId="28" fillId="67" borderId="102">
      <alignment horizontal="right"/>
    </xf>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37" fontId="28" fillId="0" borderId="102">
      <alignment horizontal="right"/>
      <protection locked="0"/>
    </xf>
    <xf numFmtId="0" fontId="17" fillId="22" borderId="100" applyNumberFormat="0" applyAlignment="0" applyProtection="0"/>
    <xf numFmtId="0" fontId="34" fillId="25" borderId="101" applyNumberFormat="0" applyFont="0" applyAlignment="0" applyProtection="0"/>
    <xf numFmtId="37" fontId="28" fillId="67" borderId="102">
      <alignment horizontal="right"/>
    </xf>
    <xf numFmtId="0" fontId="14" fillId="0" borderId="102">
      <alignment horizontal="center"/>
    </xf>
    <xf numFmtId="0" fontId="17" fillId="22" borderId="100" applyNumberFormat="0" applyAlignment="0" applyProtection="0"/>
    <xf numFmtId="168" fontId="28" fillId="67" borderId="102">
      <alignment horizontal="right"/>
    </xf>
    <xf numFmtId="168" fontId="28" fillId="67" borderId="102">
      <alignment horizontal="right"/>
    </xf>
    <xf numFmtId="0" fontId="34" fillId="25" borderId="101" applyNumberFormat="0" applyFont="0" applyAlignment="0" applyProtection="0"/>
    <xf numFmtId="0" fontId="27" fillId="9" borderId="100" applyNumberFormat="0" applyAlignment="0" applyProtection="0"/>
    <xf numFmtId="168" fontId="28" fillId="67" borderId="102">
      <alignment horizontal="right"/>
    </xf>
    <xf numFmtId="37" fontId="28" fillId="67" borderId="102">
      <alignment horizontal="right"/>
    </xf>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14" fillId="0" borderId="102">
      <alignment horizontal="center"/>
    </xf>
    <xf numFmtId="37" fontId="28" fillId="68" borderId="102">
      <alignment horizontal="right"/>
    </xf>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168" fontId="28" fillId="67" borderId="102">
      <alignment horizontal="right"/>
    </xf>
    <xf numFmtId="0" fontId="27" fillId="9" borderId="100" applyNumberFormat="0" applyAlignment="0" applyProtection="0"/>
    <xf numFmtId="0" fontId="27" fillId="9" borderId="100" applyNumberFormat="0" applyAlignment="0" applyProtection="0"/>
    <xf numFmtId="170" fontId="28" fillId="67" borderId="102">
      <alignment horizontal="right"/>
    </xf>
    <xf numFmtId="0" fontId="34" fillId="25" borderId="101" applyNumberFormat="0" applyFont="0" applyAlignment="0" applyProtection="0"/>
    <xf numFmtId="0" fontId="14" fillId="0" borderId="102">
      <alignment horizontal="center"/>
    </xf>
    <xf numFmtId="170" fontId="28" fillId="67" borderId="102">
      <alignment horizontal="right"/>
    </xf>
    <xf numFmtId="0" fontId="14" fillId="0" borderId="102">
      <alignment horizontal="center"/>
    </xf>
    <xf numFmtId="37" fontId="28" fillId="0" borderId="102">
      <alignment horizontal="right"/>
      <protection locked="0"/>
    </xf>
    <xf numFmtId="0" fontId="27" fillId="9" borderId="100" applyNumberFormat="0" applyAlignment="0" applyProtection="0"/>
    <xf numFmtId="169" fontId="28" fillId="67" borderId="102">
      <alignment horizontal="right"/>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37" fontId="28" fillId="67" borderId="102">
      <alignment horizontal="right"/>
    </xf>
    <xf numFmtId="0" fontId="34" fillId="25" borderId="101" applyNumberFormat="0" applyFont="0" applyAlignment="0" applyProtection="0"/>
    <xf numFmtId="0" fontId="14" fillId="0" borderId="102">
      <alignment horizontal="center"/>
    </xf>
    <xf numFmtId="0" fontId="17" fillId="22" borderId="100" applyNumberFormat="0" applyAlignment="0" applyProtection="0"/>
    <xf numFmtId="0" fontId="14" fillId="0" borderId="102">
      <alignment horizontal="center"/>
    </xf>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14" fillId="0" borderId="102">
      <alignment horizontal="center"/>
    </xf>
    <xf numFmtId="0" fontId="17" fillId="22" borderId="100" applyNumberFormat="0" applyAlignment="0" applyProtection="0"/>
    <xf numFmtId="37" fontId="28" fillId="0" borderId="102">
      <alignment horizontal="right" vertical="center"/>
      <protection locked="0"/>
    </xf>
    <xf numFmtId="37" fontId="28" fillId="68" borderId="102">
      <alignment horizontal="right"/>
    </xf>
    <xf numFmtId="0" fontId="27" fillId="9" borderId="100" applyNumberFormat="0" applyAlignment="0" applyProtection="0"/>
    <xf numFmtId="37" fontId="28" fillId="0" borderId="102">
      <alignment horizontal="right" vertical="center"/>
      <protection locked="0"/>
    </xf>
    <xf numFmtId="169" fontId="28" fillId="67" borderId="102">
      <alignment horizontal="right"/>
    </xf>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0" fontId="17" fillId="22" borderId="100" applyNumberFormat="0" applyAlignment="0" applyProtection="0"/>
    <xf numFmtId="170" fontId="28" fillId="67" borderId="102">
      <alignment horizontal="right"/>
    </xf>
    <xf numFmtId="0" fontId="27" fillId="9" borderId="100" applyNumberFormat="0" applyAlignment="0" applyProtection="0"/>
    <xf numFmtId="37" fontId="28" fillId="67" borderId="102">
      <alignment horizontal="right"/>
    </xf>
    <xf numFmtId="0" fontId="17" fillId="22" borderId="100" applyNumberFormat="0" applyAlignment="0" applyProtection="0"/>
    <xf numFmtId="167" fontId="28" fillId="0" borderId="102">
      <alignment horizontal="right"/>
      <protection locked="0"/>
    </xf>
    <xf numFmtId="0" fontId="14" fillId="0" borderId="102">
      <alignment horizontal="center"/>
    </xf>
    <xf numFmtId="0" fontId="14" fillId="0" borderId="102">
      <alignment horizontal="center"/>
    </xf>
    <xf numFmtId="0" fontId="34" fillId="25" borderId="101" applyNumberFormat="0" applyFont="0" applyAlignment="0" applyProtection="0"/>
    <xf numFmtId="0" fontId="34" fillId="25" borderId="101" applyNumberFormat="0" applyFont="0" applyAlignment="0" applyProtection="0"/>
    <xf numFmtId="168" fontId="28" fillId="67" borderId="102">
      <alignment horizontal="right"/>
    </xf>
    <xf numFmtId="0" fontId="34" fillId="25" borderId="101" applyNumberFormat="0" applyFont="0" applyAlignment="0" applyProtection="0"/>
    <xf numFmtId="168" fontId="28" fillId="67" borderId="102">
      <alignment horizontal="right"/>
    </xf>
    <xf numFmtId="0" fontId="14" fillId="0" borderId="102">
      <alignment horizontal="center"/>
    </xf>
    <xf numFmtId="0" fontId="27" fillId="9" borderId="100" applyNumberFormat="0" applyAlignment="0" applyProtection="0"/>
    <xf numFmtId="0" fontId="14" fillId="0" borderId="102">
      <alignment horizontal="center"/>
    </xf>
    <xf numFmtId="39" fontId="28" fillId="0" borderId="102">
      <alignment horizontal="right"/>
      <protection locked="0"/>
    </xf>
    <xf numFmtId="0" fontId="34" fillId="25" borderId="101" applyNumberFormat="0" applyFont="0" applyAlignment="0" applyProtection="0"/>
    <xf numFmtId="0" fontId="14" fillId="0" borderId="102">
      <alignment horizontal="center"/>
    </xf>
    <xf numFmtId="0" fontId="14" fillId="0" borderId="102">
      <alignment horizontal="center"/>
    </xf>
    <xf numFmtId="0" fontId="17" fillId="22"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7" fontId="28" fillId="68" borderId="102">
      <alignment horizontal="right"/>
    </xf>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169" fontId="28" fillId="67" borderId="102">
      <alignment horizontal="right"/>
    </xf>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37" fontId="28" fillId="0" borderId="102">
      <alignment horizontal="right"/>
      <protection locked="0"/>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39" fontId="28" fillId="0" borderId="102">
      <alignment horizontal="right"/>
      <protection locked="0"/>
    </xf>
    <xf numFmtId="37" fontId="28" fillId="0" borderId="102">
      <alignment horizontal="right" vertical="center"/>
      <protection locked="0"/>
    </xf>
    <xf numFmtId="0" fontId="14" fillId="0" borderId="102">
      <alignment horizontal="center"/>
    </xf>
    <xf numFmtId="0" fontId="17" fillId="22" borderId="100" applyNumberFormat="0" applyAlignment="0" applyProtection="0"/>
    <xf numFmtId="37" fontId="28" fillId="0" borderId="102">
      <alignment horizontal="right" vertical="center"/>
      <protection locked="0"/>
    </xf>
    <xf numFmtId="0" fontId="14" fillId="0" borderId="102">
      <alignment horizontal="center"/>
    </xf>
    <xf numFmtId="37" fontId="28" fillId="67" borderId="102">
      <alignment horizontal="right"/>
    </xf>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169" fontId="28" fillId="67" borderId="102">
      <alignment horizontal="right"/>
    </xf>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169" fontId="28" fillId="67" borderId="102">
      <alignment horizontal="right"/>
    </xf>
    <xf numFmtId="0" fontId="27" fillId="9" borderId="100" applyNumberFormat="0" applyAlignment="0" applyProtection="0"/>
    <xf numFmtId="0" fontId="14" fillId="0" borderId="102">
      <alignment horizontal="center"/>
    </xf>
    <xf numFmtId="0" fontId="14" fillId="0" borderId="102">
      <alignment horizontal="center"/>
    </xf>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170" fontId="28" fillId="67" borderId="102">
      <alignment horizontal="right"/>
    </xf>
    <xf numFmtId="0" fontId="14" fillId="0" borderId="102">
      <alignment horizontal="center"/>
    </xf>
    <xf numFmtId="0" fontId="34" fillId="25" borderId="101" applyNumberFormat="0" applyFont="0" applyAlignment="0" applyProtection="0"/>
    <xf numFmtId="37" fontId="28" fillId="0" borderId="102">
      <alignment horizontal="right" vertical="center"/>
      <protection locked="0"/>
    </xf>
    <xf numFmtId="0" fontId="14" fillId="0" borderId="102">
      <alignment horizontal="center"/>
    </xf>
    <xf numFmtId="0" fontId="17" fillId="22"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169" fontId="28" fillId="67" borderId="102">
      <alignment horizontal="right"/>
    </xf>
    <xf numFmtId="169" fontId="28" fillId="0" borderId="102">
      <alignment horizontal="right"/>
      <protection locked="0"/>
    </xf>
    <xf numFmtId="37" fontId="28" fillId="0" borderId="102">
      <alignment horizontal="right" vertical="center"/>
      <protection locked="0"/>
    </xf>
    <xf numFmtId="0" fontId="34" fillId="25" borderId="101" applyNumberFormat="0" applyFont="0" applyAlignment="0" applyProtection="0"/>
    <xf numFmtId="0" fontId="14" fillId="0" borderId="102">
      <alignment horizontal="center"/>
    </xf>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14" fillId="0" borderId="102">
      <alignment horizontal="center"/>
    </xf>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170" fontId="28" fillId="67" borderId="102">
      <alignment horizontal="right"/>
    </xf>
    <xf numFmtId="37" fontId="28" fillId="0" borderId="102">
      <alignment horizontal="right"/>
      <protection locked="0"/>
    </xf>
    <xf numFmtId="37" fontId="28" fillId="0" borderId="102">
      <alignment horizontal="right" vertical="center"/>
      <protection locked="0"/>
    </xf>
    <xf numFmtId="0" fontId="14" fillId="0" borderId="102">
      <alignment horizontal="center"/>
    </xf>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169" fontId="28" fillId="67" borderId="102">
      <alignment horizontal="right"/>
    </xf>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37" fontId="28" fillId="68" borderId="102">
      <alignment horizontal="right"/>
    </xf>
    <xf numFmtId="0" fontId="34" fillId="25" borderId="101" applyNumberFormat="0" applyFont="0" applyAlignment="0" applyProtection="0"/>
    <xf numFmtId="0" fontId="14" fillId="0" borderId="102">
      <alignment horizontal="center"/>
    </xf>
    <xf numFmtId="0" fontId="14" fillId="0" borderId="102">
      <alignment horizontal="center"/>
    </xf>
    <xf numFmtId="0" fontId="14" fillId="0" borderId="102">
      <alignment horizontal="center"/>
    </xf>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14" fillId="0" borderId="102">
      <alignment horizontal="center"/>
    </xf>
    <xf numFmtId="37" fontId="28" fillId="0" borderId="102">
      <alignment horizontal="right" vertical="center"/>
      <protection locked="0"/>
    </xf>
    <xf numFmtId="169" fontId="28" fillId="0" borderId="102">
      <alignment horizontal="right"/>
      <protection locked="0"/>
    </xf>
    <xf numFmtId="169" fontId="28" fillId="0" borderId="102">
      <alignment horizontal="right"/>
      <protection locked="0"/>
    </xf>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170" fontId="28" fillId="67" borderId="102">
      <alignment horizontal="right"/>
    </xf>
    <xf numFmtId="0" fontId="14" fillId="0" borderId="102">
      <alignment horizontal="center"/>
    </xf>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170" fontId="28" fillId="67" borderId="102">
      <alignment horizontal="right"/>
    </xf>
    <xf numFmtId="0" fontId="14" fillId="0" borderId="102">
      <alignment horizontal="center"/>
    </xf>
    <xf numFmtId="170" fontId="28" fillId="67" borderId="102">
      <alignment horizontal="right"/>
    </xf>
    <xf numFmtId="0" fontId="14" fillId="0" borderId="102">
      <alignment horizontal="center"/>
    </xf>
    <xf numFmtId="169" fontId="28" fillId="0" borderId="102">
      <alignment horizontal="right"/>
      <protection locked="0"/>
    </xf>
    <xf numFmtId="0" fontId="17" fillId="22" borderId="100" applyNumberFormat="0" applyAlignment="0" applyProtection="0"/>
    <xf numFmtId="37" fontId="28" fillId="0" borderId="102">
      <alignment horizontal="right"/>
      <protection locked="0"/>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168" fontId="28" fillId="67" borderId="102">
      <alignment horizontal="right"/>
    </xf>
    <xf numFmtId="0" fontId="27" fillId="9" borderId="100" applyNumberFormat="0" applyAlignment="0" applyProtection="0"/>
    <xf numFmtId="37" fontId="28" fillId="67" borderId="102">
      <alignment horizontal="right"/>
    </xf>
    <xf numFmtId="0" fontId="34" fillId="25" borderId="101" applyNumberFormat="0" applyFont="0" applyAlignment="0" applyProtection="0"/>
    <xf numFmtId="0" fontId="14" fillId="0" borderId="102">
      <alignment horizontal="center"/>
    </xf>
    <xf numFmtId="0" fontId="14" fillId="0" borderId="102">
      <alignment horizontal="center"/>
    </xf>
    <xf numFmtId="0" fontId="17" fillId="22" borderId="100" applyNumberFormat="0" applyAlignment="0" applyProtection="0"/>
    <xf numFmtId="0" fontId="14" fillId="0" borderId="102">
      <alignment horizontal="center"/>
    </xf>
    <xf numFmtId="170" fontId="28" fillId="67" borderId="102">
      <alignment horizontal="right"/>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37" fontId="28" fillId="0" borderId="102">
      <alignment horizontal="right"/>
      <protection locked="0"/>
    </xf>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4" fillId="0" borderId="102">
      <alignment horizontal="center"/>
    </xf>
    <xf numFmtId="169" fontId="28" fillId="67" borderId="102">
      <alignment horizontal="right"/>
    </xf>
    <xf numFmtId="169" fontId="28" fillId="67" borderId="102">
      <alignment horizontal="right"/>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0" borderId="102">
      <alignment horizontal="right"/>
      <protection locked="0"/>
    </xf>
    <xf numFmtId="0" fontId="34" fillId="25" borderId="101" applyNumberFormat="0" applyFont="0" applyAlignment="0" applyProtection="0"/>
    <xf numFmtId="169" fontId="28" fillId="67" borderId="102">
      <alignment horizontal="right"/>
    </xf>
    <xf numFmtId="169" fontId="28" fillId="67" borderId="102">
      <alignment horizontal="right"/>
    </xf>
    <xf numFmtId="0" fontId="17" fillId="22" borderId="100" applyNumberFormat="0" applyAlignment="0" applyProtection="0"/>
    <xf numFmtId="37" fontId="28" fillId="67" borderId="102">
      <alignment horizontal="right"/>
    </xf>
    <xf numFmtId="0" fontId="17" fillId="22"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169" fontId="28" fillId="0" borderId="102">
      <alignment horizontal="right"/>
      <protection locked="0"/>
    </xf>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14" fillId="0" borderId="102">
      <alignment horizontal="center"/>
    </xf>
    <xf numFmtId="37" fontId="28" fillId="0" borderId="102">
      <alignment horizontal="right" vertical="center"/>
      <protection locked="0"/>
    </xf>
    <xf numFmtId="0" fontId="27" fillId="9" borderId="100" applyNumberFormat="0" applyAlignment="0" applyProtection="0"/>
    <xf numFmtId="0" fontId="14" fillId="0" borderId="102">
      <alignment horizontal="center"/>
    </xf>
    <xf numFmtId="37" fontId="28" fillId="67" borderId="102">
      <alignment horizontal="right"/>
    </xf>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27" fillId="9" borderId="100" applyNumberFormat="0" applyAlignment="0" applyProtection="0"/>
    <xf numFmtId="37" fontId="28" fillId="0" borderId="102">
      <alignment horizontal="right"/>
      <protection locked="0"/>
    </xf>
    <xf numFmtId="0" fontId="17" fillId="22" borderId="100" applyNumberFormat="0" applyAlignment="0" applyProtection="0"/>
    <xf numFmtId="0" fontId="34" fillId="25" borderId="101" applyNumberFormat="0" applyFont="0" applyAlignment="0" applyProtection="0"/>
    <xf numFmtId="170" fontId="28" fillId="67" borderId="102">
      <alignment horizontal="right"/>
    </xf>
    <xf numFmtId="0" fontId="27" fillId="9"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14" fillId="0" borderId="102">
      <alignment horizontal="center"/>
    </xf>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protection locked="0"/>
    </xf>
    <xf numFmtId="37" fontId="28" fillId="0" borderId="102">
      <alignment horizontal="right" vertical="center"/>
      <protection locked="0"/>
    </xf>
    <xf numFmtId="170" fontId="28" fillId="67" borderId="102">
      <alignment horizontal="right"/>
    </xf>
    <xf numFmtId="0" fontId="27" fillId="9" borderId="100" applyNumberFormat="0" applyAlignment="0" applyProtection="0"/>
    <xf numFmtId="169" fontId="28" fillId="0" borderId="102">
      <alignment horizontal="right"/>
      <protection locked="0"/>
    </xf>
    <xf numFmtId="37" fontId="28" fillId="68" borderId="102">
      <alignment horizontal="right"/>
    </xf>
    <xf numFmtId="37" fontId="28" fillId="68" borderId="102">
      <alignment horizontal="right"/>
    </xf>
    <xf numFmtId="0" fontId="17" fillId="22" borderId="100" applyNumberFormat="0" applyAlignment="0" applyProtection="0"/>
    <xf numFmtId="0" fontId="17" fillId="22" borderId="100" applyNumberFormat="0" applyAlignment="0" applyProtection="0"/>
    <xf numFmtId="167" fontId="28" fillId="0" borderId="102">
      <alignment horizontal="right"/>
      <protection locked="0"/>
    </xf>
    <xf numFmtId="37"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4" fillId="0" borderId="102">
      <alignment horizontal="center"/>
    </xf>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0" fontId="14" fillId="0" borderId="102">
      <alignment horizontal="center"/>
    </xf>
    <xf numFmtId="0" fontId="34" fillId="25" borderId="101" applyNumberFormat="0" applyFont="0" applyAlignment="0" applyProtection="0"/>
    <xf numFmtId="39" fontId="28" fillId="0" borderId="102">
      <alignment horizontal="right"/>
      <protection locked="0"/>
    </xf>
    <xf numFmtId="0" fontId="27" fillId="9" borderId="100" applyNumberFormat="0" applyAlignment="0" applyProtection="0"/>
    <xf numFmtId="37" fontId="28" fillId="67" borderId="102">
      <alignment horizontal="right"/>
    </xf>
    <xf numFmtId="0" fontId="34" fillId="25" borderId="101" applyNumberFormat="0" applyFont="0" applyAlignment="0" applyProtection="0"/>
    <xf numFmtId="169" fontId="28" fillId="67" borderId="102">
      <alignment horizontal="right"/>
    </xf>
    <xf numFmtId="0" fontId="34" fillId="25" borderId="101" applyNumberFormat="0" applyFont="0" applyAlignment="0" applyProtection="0"/>
    <xf numFmtId="0" fontId="27" fillId="9" borderId="100" applyNumberFormat="0" applyAlignment="0" applyProtection="0"/>
    <xf numFmtId="170" fontId="28" fillId="67" borderId="102">
      <alignment horizontal="right"/>
    </xf>
    <xf numFmtId="37" fontId="28" fillId="0" borderId="102">
      <alignment horizontal="right" vertical="center"/>
      <protection locked="0"/>
    </xf>
    <xf numFmtId="170" fontId="28" fillId="67" borderId="102">
      <alignment horizontal="right"/>
    </xf>
    <xf numFmtId="39" fontId="28" fillId="0" borderId="102">
      <alignment horizontal="right"/>
      <protection locked="0"/>
    </xf>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4" fillId="0" borderId="102">
      <alignment horizontal="center"/>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39" fontId="28" fillId="0" borderId="102">
      <alignment horizontal="right"/>
      <protection locked="0"/>
    </xf>
    <xf numFmtId="168" fontId="28" fillId="67" borderId="102">
      <alignment horizontal="right"/>
    </xf>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37" fontId="28" fillId="67" borderId="102">
      <alignment horizontal="right"/>
    </xf>
    <xf numFmtId="168" fontId="28" fillId="67" borderId="102">
      <alignment horizontal="right"/>
    </xf>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0" fontId="14" fillId="0" borderId="102">
      <alignment horizontal="center"/>
    </xf>
    <xf numFmtId="37" fontId="28" fillId="67" borderId="102">
      <alignment horizontal="right"/>
    </xf>
    <xf numFmtId="0" fontId="17" fillId="22" borderId="100" applyNumberFormat="0" applyAlignment="0" applyProtection="0"/>
    <xf numFmtId="0" fontId="14" fillId="0" borderId="102">
      <alignment horizontal="center"/>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169" fontId="28" fillId="67" borderId="102">
      <alignment horizontal="right"/>
    </xf>
    <xf numFmtId="37" fontId="28" fillId="68" borderId="102">
      <alignment horizontal="right"/>
    </xf>
    <xf numFmtId="37" fontId="28" fillId="0" borderId="102">
      <alignment horizontal="right" vertical="center"/>
      <protection locked="0"/>
    </xf>
    <xf numFmtId="167" fontId="28" fillId="0" borderId="102">
      <alignment horizontal="right"/>
      <protection locked="0"/>
    </xf>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14" fillId="0" borderId="102">
      <alignment horizontal="center"/>
    </xf>
    <xf numFmtId="0" fontId="34" fillId="25" borderId="101" applyNumberFormat="0" applyFont="0" applyAlignment="0" applyProtection="0"/>
    <xf numFmtId="37" fontId="28" fillId="67" borderId="102">
      <alignment horizontal="right"/>
    </xf>
    <xf numFmtId="0" fontId="34" fillId="25" borderId="101" applyNumberFormat="0" applyFont="0" applyAlignment="0" applyProtection="0"/>
    <xf numFmtId="169" fontId="28" fillId="67" borderId="102">
      <alignment horizontal="right"/>
    </xf>
    <xf numFmtId="0" fontId="34" fillId="25" borderId="101" applyNumberFormat="0" applyFont="0" applyAlignment="0" applyProtection="0"/>
    <xf numFmtId="0" fontId="27" fillId="9" borderId="100" applyNumberFormat="0" applyAlignment="0" applyProtection="0"/>
    <xf numFmtId="37" fontId="28" fillId="67" borderId="102">
      <alignment horizontal="right"/>
    </xf>
    <xf numFmtId="0" fontId="14" fillId="0" borderId="102">
      <alignment horizontal="center"/>
    </xf>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37" fontId="28" fillId="67" borderId="102">
      <alignment horizontal="right"/>
    </xf>
    <xf numFmtId="0" fontId="17" fillId="22" borderId="100" applyNumberFormat="0" applyAlignment="0" applyProtection="0"/>
    <xf numFmtId="37" fontId="28" fillId="68" borderId="102">
      <alignment horizontal="right"/>
    </xf>
    <xf numFmtId="0" fontId="17" fillId="22"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14" fillId="0" borderId="102">
      <alignment horizontal="center"/>
    </xf>
    <xf numFmtId="37" fontId="28" fillId="0" borderId="102">
      <alignment horizontal="right" vertical="center"/>
      <protection locked="0"/>
    </xf>
    <xf numFmtId="0" fontId="27" fillId="9" borderId="100" applyNumberFormat="0" applyAlignment="0" applyProtection="0"/>
    <xf numFmtId="0" fontId="34" fillId="25" borderId="101" applyNumberFormat="0" applyFont="0" applyAlignment="0" applyProtection="0"/>
    <xf numFmtId="37" fontId="28" fillId="0" borderId="102">
      <alignment horizontal="right"/>
      <protection locked="0"/>
    </xf>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0" fontId="14" fillId="0" borderId="102">
      <alignment horizontal="center"/>
    </xf>
    <xf numFmtId="0" fontId="34" fillId="25" borderId="101" applyNumberFormat="0" applyFont="0" applyAlignment="0" applyProtection="0"/>
    <xf numFmtId="170" fontId="28" fillId="67" borderId="102">
      <alignment horizontal="right"/>
    </xf>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37" fontId="28" fillId="0" borderId="102">
      <alignment horizontal="right"/>
      <protection locked="0"/>
    </xf>
    <xf numFmtId="37" fontId="28" fillId="0" borderId="102">
      <alignment horizontal="right"/>
      <protection locked="0"/>
    </xf>
    <xf numFmtId="0" fontId="27" fillId="9" borderId="100" applyNumberFormat="0" applyAlignment="0" applyProtection="0"/>
    <xf numFmtId="37" fontId="28" fillId="0" borderId="102">
      <alignment horizontal="right" vertical="center"/>
      <protection locked="0"/>
    </xf>
    <xf numFmtId="37" fontId="28" fillId="68" borderId="102">
      <alignment horizontal="right"/>
    </xf>
    <xf numFmtId="37" fontId="28" fillId="0" borderId="102">
      <alignment horizontal="right" vertical="center"/>
      <protection locked="0"/>
    </xf>
    <xf numFmtId="0" fontId="34" fillId="25" borderId="101" applyNumberFormat="0" applyFont="0" applyAlignment="0" applyProtection="0"/>
    <xf numFmtId="39" fontId="28" fillId="0" borderId="102">
      <alignment horizontal="right"/>
      <protection locked="0"/>
    </xf>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168" fontId="28" fillId="67" borderId="102">
      <alignment horizontal="right"/>
    </xf>
    <xf numFmtId="37" fontId="28" fillId="0" borderId="102">
      <alignment horizontal="right" vertical="center"/>
      <protection locked="0"/>
    </xf>
    <xf numFmtId="0" fontId="27" fillId="9" borderId="100" applyNumberFormat="0" applyAlignment="0" applyProtection="0"/>
    <xf numFmtId="37" fontId="28" fillId="67" borderId="102">
      <alignment horizontal="right"/>
    </xf>
    <xf numFmtId="0" fontId="27" fillId="9" borderId="100" applyNumberFormat="0" applyAlignment="0" applyProtection="0"/>
    <xf numFmtId="37" fontId="28" fillId="0" borderId="102">
      <alignment horizontal="right" vertical="center"/>
      <protection locked="0"/>
    </xf>
    <xf numFmtId="168" fontId="28" fillId="67" borderId="102">
      <alignment horizontal="right"/>
    </xf>
    <xf numFmtId="0" fontId="34" fillId="25" borderId="101" applyNumberFormat="0" applyFont="0" applyAlignment="0" applyProtection="0"/>
    <xf numFmtId="37" fontId="28" fillId="0" borderId="102">
      <alignment horizontal="right" vertical="center"/>
      <protection locked="0"/>
    </xf>
    <xf numFmtId="170" fontId="28" fillId="67" borderId="102">
      <alignment horizontal="right"/>
    </xf>
    <xf numFmtId="37" fontId="28" fillId="0" borderId="102">
      <alignment horizontal="right" vertical="center"/>
      <protection locked="0"/>
    </xf>
    <xf numFmtId="0" fontId="27" fillId="9" borderId="100" applyNumberFormat="0" applyAlignment="0" applyProtection="0"/>
    <xf numFmtId="0" fontId="27" fillId="9" borderId="100" applyNumberFormat="0" applyAlignment="0" applyProtection="0"/>
    <xf numFmtId="39" fontId="28" fillId="0" borderId="102">
      <alignment horizontal="right"/>
      <protection locked="0"/>
    </xf>
    <xf numFmtId="0" fontId="34" fillId="25" borderId="101" applyNumberFormat="0" applyFont="0" applyAlignment="0" applyProtection="0"/>
    <xf numFmtId="0" fontId="14" fillId="0" borderId="102">
      <alignment horizontal="center"/>
    </xf>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169" fontId="28" fillId="67" borderId="102">
      <alignment horizontal="right"/>
    </xf>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27" fillId="9" borderId="100" applyNumberFormat="0" applyAlignment="0" applyProtection="0"/>
    <xf numFmtId="169" fontId="28" fillId="67" borderId="102">
      <alignment horizontal="right"/>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170" fontId="28" fillId="67" borderId="102">
      <alignment horizontal="right"/>
    </xf>
    <xf numFmtId="0" fontId="14" fillId="0" borderId="102">
      <alignment horizontal="center"/>
    </xf>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14" fillId="0" borderId="102">
      <alignment horizontal="center"/>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67" borderId="102">
      <alignment horizontal="right"/>
    </xf>
    <xf numFmtId="37" fontId="28" fillId="0" borderId="102">
      <alignment horizontal="right" vertical="center"/>
      <protection locked="0"/>
    </xf>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37" fontId="28" fillId="67" borderId="102">
      <alignment horizontal="right"/>
    </xf>
    <xf numFmtId="0" fontId="27" fillId="9" borderId="100" applyNumberFormat="0" applyAlignment="0" applyProtection="0"/>
    <xf numFmtId="0" fontId="17" fillId="22" borderId="100" applyNumberFormat="0" applyAlignment="0" applyProtection="0"/>
    <xf numFmtId="0" fontId="14" fillId="0" borderId="102">
      <alignment horizontal="center"/>
    </xf>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37" fontId="28" fillId="68" borderId="102">
      <alignment horizontal="right"/>
    </xf>
    <xf numFmtId="0" fontId="14" fillId="0" borderId="102">
      <alignment horizontal="center"/>
    </xf>
    <xf numFmtId="0" fontId="14" fillId="0" borderId="102">
      <alignment horizontal="center"/>
    </xf>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37" fontId="28" fillId="0" borderId="102">
      <alignment horizontal="right" vertical="center"/>
      <protection locked="0"/>
    </xf>
    <xf numFmtId="0" fontId="27" fillId="9" borderId="100" applyNumberFormat="0" applyAlignment="0" applyProtection="0"/>
    <xf numFmtId="0" fontId="14" fillId="0" borderId="102">
      <alignment horizontal="center"/>
    </xf>
    <xf numFmtId="0" fontId="14" fillId="0" borderId="102">
      <alignment horizontal="center"/>
    </xf>
    <xf numFmtId="37" fontId="28" fillId="0" borderId="102">
      <alignment horizontal="right" vertical="center"/>
      <protection locked="0"/>
    </xf>
    <xf numFmtId="37" fontId="28" fillId="68" borderId="102">
      <alignment horizontal="right"/>
    </xf>
    <xf numFmtId="0" fontId="17" fillId="22" borderId="100" applyNumberFormat="0" applyAlignment="0" applyProtection="0"/>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4" fillId="0" borderId="102">
      <alignment horizontal="center"/>
    </xf>
    <xf numFmtId="167" fontId="28" fillId="0" borderId="102">
      <alignment horizontal="right"/>
      <protection locked="0"/>
    </xf>
    <xf numFmtId="37" fontId="28" fillId="0" borderId="102">
      <alignment horizontal="right" vertical="center"/>
      <protection locked="0"/>
    </xf>
    <xf numFmtId="0" fontId="34" fillId="25" borderId="101" applyNumberFormat="0" applyFont="0" applyAlignment="0" applyProtection="0"/>
    <xf numFmtId="0" fontId="14" fillId="0" borderId="102">
      <alignment horizontal="center"/>
    </xf>
    <xf numFmtId="37" fontId="28" fillId="0" borderId="102">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37" fontId="28" fillId="0" borderId="102">
      <alignment horizontal="right"/>
      <protection locked="0"/>
    </xf>
    <xf numFmtId="37" fontId="28" fillId="68" borderId="102">
      <alignment horizontal="right"/>
    </xf>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0" fontId="14" fillId="0" borderId="102">
      <alignment horizontal="center"/>
    </xf>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14" fillId="0" borderId="102">
      <alignment horizontal="center"/>
    </xf>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168" fontId="28" fillId="67" borderId="102">
      <alignment horizontal="right"/>
    </xf>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170" fontId="28" fillId="67" borderId="102">
      <alignment horizontal="right"/>
    </xf>
    <xf numFmtId="37" fontId="28" fillId="68" borderId="102">
      <alignment horizontal="right"/>
    </xf>
    <xf numFmtId="37" fontId="28" fillId="67" borderId="102">
      <alignment horizontal="right"/>
    </xf>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37" fontId="28" fillId="68" borderId="102">
      <alignment horizontal="right"/>
    </xf>
    <xf numFmtId="0" fontId="27" fillId="9" borderId="100" applyNumberFormat="0" applyAlignment="0" applyProtection="0"/>
    <xf numFmtId="169" fontId="28" fillId="67" borderId="102">
      <alignment horizontal="right"/>
    </xf>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0" fontId="14" fillId="0" borderId="102">
      <alignment horizontal="center"/>
    </xf>
    <xf numFmtId="0" fontId="17" fillId="22" borderId="100" applyNumberFormat="0" applyAlignment="0" applyProtection="0"/>
    <xf numFmtId="0" fontId="14" fillId="0" borderId="102">
      <alignment horizontal="center"/>
    </xf>
    <xf numFmtId="167" fontId="28" fillId="0" borderId="102">
      <alignment horizontal="right"/>
      <protection locked="0"/>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14" fillId="0" borderId="102">
      <alignment horizontal="center"/>
    </xf>
    <xf numFmtId="0" fontId="14" fillId="0" borderId="102">
      <alignment horizontal="center"/>
    </xf>
    <xf numFmtId="37" fontId="28" fillId="68" borderId="102">
      <alignment horizontal="right"/>
    </xf>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34" fillId="25" borderId="101" applyNumberFormat="0" applyFont="0" applyAlignment="0" applyProtection="0"/>
    <xf numFmtId="0" fontId="14" fillId="0" borderId="102">
      <alignment horizontal="center"/>
    </xf>
    <xf numFmtId="169" fontId="28" fillId="0" borderId="102">
      <alignment horizontal="right"/>
      <protection locked="0"/>
    </xf>
    <xf numFmtId="0" fontId="17" fillId="22" borderId="100" applyNumberFormat="0" applyAlignment="0" applyProtection="0"/>
    <xf numFmtId="0" fontId="14" fillId="0" borderId="102">
      <alignment horizontal="center"/>
    </xf>
    <xf numFmtId="0" fontId="14" fillId="0" borderId="102">
      <alignment horizontal="center"/>
    </xf>
    <xf numFmtId="37" fontId="28" fillId="0" borderId="102">
      <alignment horizontal="right" vertical="center"/>
      <protection locked="0"/>
    </xf>
    <xf numFmtId="0" fontId="14" fillId="0" borderId="102">
      <alignment horizontal="center"/>
    </xf>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68" borderId="102">
      <alignment horizontal="right"/>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14" fillId="0" borderId="102">
      <alignment horizontal="center"/>
    </xf>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169" fontId="28" fillId="67" borderId="102">
      <alignment horizontal="right"/>
    </xf>
    <xf numFmtId="169" fontId="28" fillId="0" borderId="102">
      <alignment horizontal="right"/>
      <protection locked="0"/>
    </xf>
    <xf numFmtId="0" fontId="17" fillId="22" borderId="100" applyNumberFormat="0" applyAlignment="0" applyProtection="0"/>
    <xf numFmtId="0" fontId="14" fillId="0" borderId="102">
      <alignment horizontal="center"/>
    </xf>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0" fontId="14" fillId="0" borderId="102">
      <alignment horizontal="center"/>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170" fontId="28" fillId="67" borderId="102">
      <alignment horizontal="right"/>
    </xf>
    <xf numFmtId="0" fontId="27" fillId="9" borderId="100" applyNumberFormat="0" applyAlignment="0" applyProtection="0"/>
    <xf numFmtId="39" fontId="28" fillId="0" borderId="102">
      <alignment horizontal="right"/>
      <protection locked="0"/>
    </xf>
    <xf numFmtId="0" fontId="34" fillId="25" borderId="101" applyNumberFormat="0" applyFont="0" applyAlignment="0" applyProtection="0"/>
    <xf numFmtId="37" fontId="28" fillId="0" borderId="102">
      <alignment horizontal="right"/>
      <protection locked="0"/>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170" fontId="28" fillId="67" borderId="102">
      <alignment horizontal="right"/>
    </xf>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39" fontId="28" fillId="0" borderId="102">
      <alignment horizontal="right"/>
      <protection locked="0"/>
    </xf>
    <xf numFmtId="37" fontId="28" fillId="0" borderId="102">
      <alignment horizontal="right" vertical="center"/>
      <protection locked="0"/>
    </xf>
    <xf numFmtId="0" fontId="14" fillId="0" borderId="102">
      <alignment horizontal="center"/>
    </xf>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39" fontId="28" fillId="0" borderId="102">
      <alignment horizontal="right"/>
      <protection locked="0"/>
    </xf>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0" fontId="14" fillId="0" borderId="102">
      <alignment horizontal="center"/>
    </xf>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14" fillId="0" borderId="102">
      <alignment horizontal="center"/>
    </xf>
    <xf numFmtId="0" fontId="14" fillId="0" borderId="102">
      <alignment horizontal="center"/>
    </xf>
    <xf numFmtId="39" fontId="28" fillId="0" borderId="102">
      <alignment horizontal="right"/>
      <protection locked="0"/>
    </xf>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170" fontId="28" fillId="67" borderId="102">
      <alignment horizontal="right"/>
    </xf>
    <xf numFmtId="37" fontId="28" fillId="0" borderId="102">
      <alignment horizontal="right" vertical="center"/>
      <protection locked="0"/>
    </xf>
    <xf numFmtId="37" fontId="28" fillId="0" borderId="102">
      <alignment horizontal="right" vertical="center"/>
      <protection locked="0"/>
    </xf>
    <xf numFmtId="0" fontId="27" fillId="9" borderId="100" applyNumberFormat="0" applyAlignment="0" applyProtection="0"/>
    <xf numFmtId="0" fontId="27" fillId="9" borderId="100" applyNumberFormat="0" applyAlignment="0" applyProtection="0"/>
    <xf numFmtId="37" fontId="28" fillId="68" borderId="102">
      <alignment horizontal="right"/>
    </xf>
    <xf numFmtId="37"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167" fontId="28" fillId="0" borderId="102">
      <alignment horizontal="right"/>
      <protection locked="0"/>
    </xf>
    <xf numFmtId="0" fontId="14" fillId="0" borderId="102">
      <alignment horizontal="center"/>
    </xf>
    <xf numFmtId="39" fontId="28" fillId="0" borderId="102">
      <alignment horizontal="right"/>
      <protection locked="0"/>
    </xf>
    <xf numFmtId="0" fontId="17" fillId="22" borderId="100" applyNumberFormat="0" applyAlignment="0" applyProtection="0"/>
    <xf numFmtId="0" fontId="27" fillId="9" borderId="100" applyNumberFormat="0" applyAlignment="0" applyProtection="0"/>
    <xf numFmtId="168" fontId="28" fillId="67" borderId="102">
      <alignment horizontal="right"/>
    </xf>
    <xf numFmtId="0" fontId="14" fillId="0" borderId="102">
      <alignment horizontal="center"/>
    </xf>
    <xf numFmtId="0" fontId="27" fillId="9" borderId="100" applyNumberFormat="0" applyAlignment="0" applyProtection="0"/>
    <xf numFmtId="0" fontId="14" fillId="0" borderId="102">
      <alignment horizontal="center"/>
    </xf>
    <xf numFmtId="0" fontId="14" fillId="0" borderId="102">
      <alignment horizontal="center"/>
    </xf>
    <xf numFmtId="0" fontId="17" fillId="22" borderId="100" applyNumberFormat="0" applyAlignment="0" applyProtection="0"/>
    <xf numFmtId="0" fontId="17" fillId="22" borderId="100" applyNumberFormat="0" applyAlignment="0" applyProtection="0"/>
    <xf numFmtId="0" fontId="14" fillId="0" borderId="102">
      <alignment horizontal="center"/>
    </xf>
    <xf numFmtId="37" fontId="28" fillId="0" borderId="102">
      <alignment horizontal="right" vertical="center"/>
      <protection locked="0"/>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protection locked="0"/>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168" fontId="28" fillId="67" borderId="102">
      <alignment horizontal="right"/>
    </xf>
    <xf numFmtId="0" fontId="14" fillId="0" borderId="102">
      <alignment horizontal="center"/>
    </xf>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169" fontId="28" fillId="0" borderId="102">
      <alignment horizontal="right"/>
      <protection locked="0"/>
    </xf>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4" fillId="0" borderId="102">
      <alignment horizontal="center"/>
    </xf>
    <xf numFmtId="37" fontId="28" fillId="0" borderId="102">
      <alignment horizontal="right" vertical="center"/>
      <protection locked="0"/>
    </xf>
    <xf numFmtId="0" fontId="34" fillId="25" borderId="101" applyNumberFormat="0" applyFont="0" applyAlignment="0" applyProtection="0"/>
    <xf numFmtId="168" fontId="28" fillId="67" borderId="102">
      <alignment horizontal="right"/>
    </xf>
    <xf numFmtId="0" fontId="34" fillId="25" borderId="101" applyNumberFormat="0" applyFont="0" applyAlignment="0" applyProtection="0"/>
    <xf numFmtId="37" fontId="28" fillId="0" borderId="102">
      <alignment horizontal="right" vertical="center"/>
      <protection locked="0"/>
    </xf>
    <xf numFmtId="170" fontId="28" fillId="67" borderId="102">
      <alignment horizontal="right"/>
    </xf>
    <xf numFmtId="168" fontId="28" fillId="67" borderId="102">
      <alignment horizontal="right"/>
    </xf>
    <xf numFmtId="0" fontId="14" fillId="0" borderId="102">
      <alignment horizontal="center"/>
    </xf>
    <xf numFmtId="170" fontId="28" fillId="67" borderId="102">
      <alignment horizontal="right"/>
    </xf>
    <xf numFmtId="0" fontId="34" fillId="25" borderId="101" applyNumberFormat="0" applyFont="0" applyAlignment="0" applyProtection="0"/>
    <xf numFmtId="37" fontId="28" fillId="67" borderId="102">
      <alignment horizontal="right"/>
    </xf>
    <xf numFmtId="169"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4" fillId="0" borderId="102">
      <alignment horizontal="center"/>
    </xf>
    <xf numFmtId="0" fontId="27" fillId="9" borderId="100" applyNumberFormat="0" applyAlignment="0" applyProtection="0"/>
    <xf numFmtId="0" fontId="14" fillId="0" borderId="102">
      <alignment horizontal="center"/>
    </xf>
    <xf numFmtId="37" fontId="28" fillId="0" borderId="102">
      <alignment horizontal="right"/>
      <protection locked="0"/>
    </xf>
    <xf numFmtId="37" fontId="28" fillId="67" borderId="102">
      <alignment horizontal="right"/>
    </xf>
    <xf numFmtId="0" fontId="34" fillId="25" borderId="101" applyNumberFormat="0" applyFont="0" applyAlignment="0" applyProtection="0"/>
    <xf numFmtId="0" fontId="27" fillId="9" borderId="100" applyNumberFormat="0" applyAlignment="0" applyProtection="0"/>
    <xf numFmtId="0" fontId="14" fillId="0" borderId="102">
      <alignment horizontal="center"/>
    </xf>
    <xf numFmtId="0" fontId="14" fillId="0" borderId="102">
      <alignment horizontal="center"/>
    </xf>
    <xf numFmtId="0" fontId="17" fillId="22" borderId="100" applyNumberFormat="0" applyAlignment="0" applyProtection="0"/>
    <xf numFmtId="0" fontId="27" fillId="9" borderId="100" applyNumberFormat="0" applyAlignment="0" applyProtection="0"/>
    <xf numFmtId="37" fontId="28" fillId="67" borderId="102">
      <alignment horizontal="right"/>
    </xf>
    <xf numFmtId="37" fontId="28" fillId="68" borderId="102">
      <alignment horizontal="right"/>
    </xf>
    <xf numFmtId="0" fontId="27" fillId="9" borderId="100" applyNumberFormat="0" applyAlignment="0" applyProtection="0"/>
    <xf numFmtId="168" fontId="28" fillId="67" borderId="102">
      <alignment horizontal="right"/>
    </xf>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4" fillId="0" borderId="102">
      <alignment horizontal="center"/>
    </xf>
    <xf numFmtId="0" fontId="34" fillId="25" borderId="101" applyNumberFormat="0" applyFont="0" applyAlignment="0" applyProtection="0"/>
    <xf numFmtId="0" fontId="14" fillId="0" borderId="102">
      <alignment horizontal="center"/>
    </xf>
    <xf numFmtId="0" fontId="27" fillId="9" borderId="100" applyNumberFormat="0" applyAlignment="0" applyProtection="0"/>
    <xf numFmtId="0" fontId="27" fillId="9" borderId="100" applyNumberFormat="0" applyAlignment="0" applyProtection="0"/>
    <xf numFmtId="167" fontId="28" fillId="0" borderId="102">
      <alignment horizontal="right"/>
      <protection locked="0"/>
    </xf>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168" fontId="28" fillId="67" borderId="102">
      <alignment horizontal="right"/>
    </xf>
    <xf numFmtId="37" fontId="28" fillId="0" borderId="102">
      <alignment horizontal="right" vertical="center"/>
      <protection locked="0"/>
    </xf>
    <xf numFmtId="169" fontId="28" fillId="67" borderId="102">
      <alignment horizontal="right"/>
    </xf>
    <xf numFmtId="0" fontId="34" fillId="25" borderId="101" applyNumberFormat="0" applyFont="0" applyAlignment="0" applyProtection="0"/>
    <xf numFmtId="168" fontId="28" fillId="67" borderId="102">
      <alignment horizontal="right"/>
    </xf>
    <xf numFmtId="0" fontId="14" fillId="0" borderId="102">
      <alignment horizontal="center"/>
    </xf>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67" borderId="102">
      <alignment horizontal="right"/>
    </xf>
    <xf numFmtId="37" fontId="28" fillId="0" borderId="102">
      <alignment horizontal="right" vertical="center"/>
      <protection locked="0"/>
    </xf>
    <xf numFmtId="37" fontId="28" fillId="0" borderId="102">
      <alignment horizontal="right" vertical="center"/>
      <protection locked="0"/>
    </xf>
    <xf numFmtId="168" fontId="28" fillId="67" borderId="102">
      <alignment horizontal="right"/>
    </xf>
    <xf numFmtId="0" fontId="17" fillId="22" borderId="100" applyNumberFormat="0" applyAlignment="0" applyProtection="0"/>
    <xf numFmtId="0" fontId="27" fillId="9" borderId="100" applyNumberFormat="0" applyAlignment="0" applyProtection="0"/>
    <xf numFmtId="37" fontId="28" fillId="67" borderId="102">
      <alignment horizontal="right"/>
    </xf>
    <xf numFmtId="37" fontId="28" fillId="68" borderId="102">
      <alignment horizontal="right"/>
    </xf>
    <xf numFmtId="37" fontId="28" fillId="0" borderId="102">
      <alignment horizontal="right" vertical="center"/>
      <protection locked="0"/>
    </xf>
    <xf numFmtId="0" fontId="27" fillId="9" borderId="100" applyNumberFormat="0" applyAlignment="0" applyProtection="0"/>
    <xf numFmtId="37" fontId="28" fillId="68" borderId="102">
      <alignment horizontal="right"/>
    </xf>
    <xf numFmtId="0" fontId="27" fillId="9" borderId="100" applyNumberFormat="0" applyAlignment="0" applyProtection="0"/>
    <xf numFmtId="0" fontId="17" fillId="22" borderId="100" applyNumberFormat="0" applyAlignment="0" applyProtection="0"/>
    <xf numFmtId="169" fontId="28" fillId="67" borderId="102">
      <alignment horizontal="right"/>
    </xf>
    <xf numFmtId="0" fontId="34" fillId="25" borderId="101" applyNumberFormat="0" applyFont="0" applyAlignment="0" applyProtection="0"/>
    <xf numFmtId="37" fontId="28" fillId="0" borderId="102">
      <alignment horizontal="right" vertical="center"/>
      <protection locked="0"/>
    </xf>
    <xf numFmtId="37" fontId="28" fillId="68" borderId="102">
      <alignment horizontal="right"/>
    </xf>
    <xf numFmtId="168" fontId="28" fillId="67" borderId="102">
      <alignment horizontal="right"/>
    </xf>
    <xf numFmtId="168" fontId="28" fillId="67" borderId="102">
      <alignment horizontal="right"/>
    </xf>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14" fillId="0" borderId="102">
      <alignment horizontal="center"/>
    </xf>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14" fillId="0" borderId="102">
      <alignment horizontal="center"/>
    </xf>
    <xf numFmtId="0" fontId="14" fillId="0" borderId="102">
      <alignment horizontal="center"/>
    </xf>
    <xf numFmtId="0" fontId="34" fillId="25" borderId="101" applyNumberFormat="0" applyFont="0" applyAlignment="0" applyProtection="0"/>
    <xf numFmtId="0" fontId="27" fillId="9" borderId="100" applyNumberFormat="0" applyAlignment="0" applyProtection="0"/>
    <xf numFmtId="37" fontId="28" fillId="0" borderId="102">
      <alignment horizontal="right"/>
      <protection locked="0"/>
    </xf>
    <xf numFmtId="170" fontId="28" fillId="67" borderId="102">
      <alignment horizontal="right"/>
    </xf>
    <xf numFmtId="0" fontId="27" fillId="9" borderId="100" applyNumberFormat="0" applyAlignment="0" applyProtection="0"/>
    <xf numFmtId="0" fontId="17" fillId="22" borderId="100" applyNumberFormat="0" applyAlignment="0" applyProtection="0"/>
    <xf numFmtId="168" fontId="28" fillId="67" borderId="102">
      <alignment horizontal="right"/>
    </xf>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14" fillId="0" borderId="102">
      <alignment horizontal="center"/>
    </xf>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170" fontId="28" fillId="67" borderId="102">
      <alignment horizontal="right"/>
    </xf>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168" fontId="28" fillId="67" borderId="102">
      <alignment horizontal="right"/>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37" fontId="28" fillId="68" borderId="102">
      <alignment horizontal="right"/>
    </xf>
    <xf numFmtId="0" fontId="27" fillId="9" borderId="100" applyNumberFormat="0" applyAlignment="0" applyProtection="0"/>
    <xf numFmtId="37" fontId="28" fillId="0" borderId="102">
      <alignment horizontal="right" vertical="center"/>
      <protection locked="0"/>
    </xf>
    <xf numFmtId="37" fontId="28" fillId="67" borderId="102">
      <alignment horizontal="right"/>
    </xf>
    <xf numFmtId="0" fontId="14" fillId="0" borderId="102">
      <alignment horizontal="center"/>
    </xf>
    <xf numFmtId="39" fontId="28" fillId="0" borderId="102">
      <alignment horizontal="right"/>
      <protection locked="0"/>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170" fontId="28" fillId="67" borderId="102">
      <alignment horizontal="right"/>
    </xf>
    <xf numFmtId="39" fontId="28" fillId="0" borderId="102">
      <alignment horizontal="right"/>
      <protection locked="0"/>
    </xf>
    <xf numFmtId="0" fontId="27" fillId="9" borderId="100" applyNumberFormat="0" applyAlignment="0" applyProtection="0"/>
    <xf numFmtId="0" fontId="14" fillId="0" borderId="102">
      <alignment horizontal="center"/>
    </xf>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0" fontId="34" fillId="25" borderId="101" applyNumberFormat="0" applyFont="0" applyAlignment="0" applyProtection="0"/>
    <xf numFmtId="170" fontId="28" fillId="67" borderId="102">
      <alignment horizontal="right"/>
    </xf>
    <xf numFmtId="0" fontId="34" fillId="25" borderId="101" applyNumberFormat="0" applyFont="0" applyAlignment="0" applyProtection="0"/>
    <xf numFmtId="0" fontId="27" fillId="9" borderId="100" applyNumberFormat="0" applyAlignment="0" applyProtection="0"/>
    <xf numFmtId="0" fontId="14" fillId="0" borderId="102">
      <alignment horizontal="center"/>
    </xf>
    <xf numFmtId="0" fontId="34" fillId="25" borderId="101" applyNumberFormat="0" applyFont="0" applyAlignment="0" applyProtection="0"/>
    <xf numFmtId="0" fontId="14" fillId="0" borderId="102">
      <alignment horizontal="center"/>
    </xf>
    <xf numFmtId="0" fontId="27" fillId="9" borderId="100" applyNumberFormat="0" applyAlignment="0" applyProtection="0"/>
    <xf numFmtId="0" fontId="14" fillId="0" borderId="102">
      <alignment horizontal="center"/>
    </xf>
    <xf numFmtId="0" fontId="14" fillId="0" borderId="102">
      <alignment horizontal="center"/>
    </xf>
    <xf numFmtId="0" fontId="27" fillId="9" borderId="100" applyNumberFormat="0" applyAlignment="0" applyProtection="0"/>
    <xf numFmtId="170" fontId="28" fillId="67" borderId="102">
      <alignment horizontal="right"/>
    </xf>
    <xf numFmtId="0" fontId="17" fillId="22" borderId="100" applyNumberFormat="0" applyAlignment="0" applyProtection="0"/>
    <xf numFmtId="0" fontId="14" fillId="0" borderId="102">
      <alignment horizontal="center"/>
    </xf>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169" fontId="28" fillId="67" borderId="102">
      <alignment horizontal="right"/>
    </xf>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14" fillId="0" borderId="102">
      <alignment horizontal="center"/>
    </xf>
    <xf numFmtId="167" fontId="28" fillId="0" borderId="102">
      <alignment horizontal="right"/>
      <protection locked="0"/>
    </xf>
    <xf numFmtId="0" fontId="27" fillId="9" borderId="100" applyNumberFormat="0" applyAlignment="0" applyProtection="0"/>
    <xf numFmtId="0" fontId="34" fillId="25" borderId="101" applyNumberFormat="0" applyFont="0" applyAlignment="0" applyProtection="0"/>
    <xf numFmtId="39" fontId="28" fillId="0" borderId="102">
      <alignment horizontal="right"/>
      <protection locked="0"/>
    </xf>
    <xf numFmtId="0" fontId="17" fillId="22" borderId="100" applyNumberFormat="0" applyAlignment="0" applyProtection="0"/>
    <xf numFmtId="0" fontId="14" fillId="0" borderId="102">
      <alignment horizontal="center"/>
    </xf>
    <xf numFmtId="37" fontId="28" fillId="0" borderId="102">
      <alignment horizontal="right" vertical="center"/>
      <protection locked="0"/>
    </xf>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37" fontId="28" fillId="0" borderId="102">
      <alignment horizontal="right" vertical="center"/>
      <protection locked="0"/>
    </xf>
    <xf numFmtId="167" fontId="28" fillId="0" borderId="102">
      <alignment horizontal="right"/>
      <protection locked="0"/>
    </xf>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168" fontId="28" fillId="67" borderId="102">
      <alignment horizontal="right"/>
    </xf>
    <xf numFmtId="0" fontId="17" fillId="22" borderId="100" applyNumberFormat="0" applyAlignment="0" applyProtection="0"/>
    <xf numFmtId="0" fontId="34" fillId="25" borderId="101" applyNumberFormat="0" applyFont="0" applyAlignment="0" applyProtection="0"/>
    <xf numFmtId="169" fontId="28" fillId="67" borderId="102">
      <alignment horizontal="right"/>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169" fontId="28" fillId="67" borderId="102">
      <alignment horizontal="right"/>
    </xf>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14" fillId="0" borderId="102">
      <alignment horizontal="center"/>
    </xf>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protection locked="0"/>
    </xf>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167" fontId="28" fillId="0" borderId="102">
      <alignment horizontal="right"/>
      <protection locked="0"/>
    </xf>
    <xf numFmtId="0" fontId="14" fillId="0" borderId="102">
      <alignment horizontal="center"/>
    </xf>
    <xf numFmtId="37" fontId="28" fillId="68" borderId="102">
      <alignment horizontal="right"/>
    </xf>
    <xf numFmtId="0" fontId="27" fillId="9" borderId="100" applyNumberFormat="0" applyAlignment="0" applyProtection="0"/>
    <xf numFmtId="168" fontId="28" fillId="67" borderId="102">
      <alignment horizontal="right"/>
    </xf>
    <xf numFmtId="0" fontId="14" fillId="0" borderId="102">
      <alignment horizontal="center"/>
    </xf>
    <xf numFmtId="0" fontId="27" fillId="9" borderId="100" applyNumberFormat="0" applyAlignment="0" applyProtection="0"/>
    <xf numFmtId="0" fontId="14" fillId="0" borderId="102">
      <alignment horizontal="center"/>
    </xf>
    <xf numFmtId="0" fontId="27" fillId="9" borderId="100" applyNumberFormat="0" applyAlignment="0" applyProtection="0"/>
    <xf numFmtId="170" fontId="28" fillId="67" borderId="102">
      <alignment horizontal="right"/>
    </xf>
    <xf numFmtId="0" fontId="14" fillId="0" borderId="102">
      <alignment horizontal="center"/>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168" fontId="28" fillId="67" borderId="102">
      <alignment horizontal="right"/>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14" fillId="0" borderId="102">
      <alignment horizontal="center"/>
    </xf>
    <xf numFmtId="168" fontId="28" fillId="67" borderId="102">
      <alignment horizontal="right"/>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169" fontId="28" fillId="0" borderId="102">
      <alignment horizontal="right"/>
      <protection locked="0"/>
    </xf>
    <xf numFmtId="0" fontId="17" fillId="22" borderId="100" applyNumberFormat="0" applyAlignment="0" applyProtection="0"/>
    <xf numFmtId="0" fontId="27" fillId="9" borderId="100" applyNumberFormat="0" applyAlignment="0" applyProtection="0"/>
    <xf numFmtId="169"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168" fontId="28" fillId="67" borderId="102">
      <alignment horizontal="right"/>
    </xf>
    <xf numFmtId="0" fontId="17" fillId="22" borderId="100" applyNumberFormat="0" applyAlignment="0" applyProtection="0"/>
    <xf numFmtId="170" fontId="28" fillId="67" borderId="102">
      <alignment horizontal="right"/>
    </xf>
    <xf numFmtId="37" fontId="28" fillId="68" borderId="102">
      <alignment horizontal="right"/>
    </xf>
    <xf numFmtId="37" fontId="28" fillId="68" borderId="102">
      <alignment horizontal="right"/>
    </xf>
    <xf numFmtId="170" fontId="28" fillId="67" borderId="102">
      <alignment horizontal="right"/>
    </xf>
    <xf numFmtId="0" fontId="14" fillId="0" borderId="102">
      <alignment horizontal="center"/>
    </xf>
    <xf numFmtId="167" fontId="28" fillId="0" borderId="102">
      <alignment horizontal="right"/>
      <protection locked="0"/>
    </xf>
    <xf numFmtId="0" fontId="17" fillId="22"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0" borderId="102">
      <alignment horizontal="right"/>
      <protection locked="0"/>
    </xf>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170" fontId="28" fillId="67" borderId="102">
      <alignment horizontal="right"/>
    </xf>
    <xf numFmtId="168" fontId="28" fillId="67" borderId="102">
      <alignment horizontal="right"/>
    </xf>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0" fontId="14" fillId="0" borderId="102">
      <alignment horizontal="center"/>
    </xf>
    <xf numFmtId="168" fontId="28" fillId="67" borderId="102">
      <alignment horizontal="right"/>
    </xf>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170" fontId="28" fillId="67" borderId="102">
      <alignment horizontal="right"/>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7" fontId="28" fillId="68" borderId="102">
      <alignment horizontal="right"/>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168" fontId="28" fillId="67" borderId="102">
      <alignment horizontal="right"/>
    </xf>
    <xf numFmtId="168" fontId="28" fillId="67" borderId="102">
      <alignment horizontal="right"/>
    </xf>
    <xf numFmtId="0" fontId="34" fillId="25" borderId="101" applyNumberFormat="0" applyFont="0" applyAlignment="0" applyProtection="0"/>
    <xf numFmtId="37" fontId="28" fillId="0" borderId="102">
      <alignment horizontal="right" vertical="center"/>
      <protection locked="0"/>
    </xf>
    <xf numFmtId="0" fontId="14" fillId="0" borderId="102">
      <alignment horizontal="center"/>
    </xf>
    <xf numFmtId="0" fontId="34" fillId="25" borderId="101" applyNumberFormat="0" applyFont="0" applyAlignment="0" applyProtection="0"/>
    <xf numFmtId="37" fontId="28" fillId="68" borderId="102">
      <alignment horizontal="right"/>
    </xf>
    <xf numFmtId="169" fontId="28" fillId="67" borderId="102">
      <alignment horizontal="right"/>
    </xf>
    <xf numFmtId="37" fontId="28" fillId="0" borderId="102">
      <alignment horizontal="right" vertical="center"/>
      <protection locked="0"/>
    </xf>
    <xf numFmtId="169" fontId="28" fillId="0" borderId="102">
      <alignment horizontal="right"/>
      <protection locked="0"/>
    </xf>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170" fontId="28" fillId="67" borderId="102">
      <alignment horizontal="right"/>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37" fontId="28" fillId="68" borderId="102">
      <alignment horizontal="right"/>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34" fillId="25" borderId="101" applyNumberFormat="0" applyFont="0" applyAlignment="0" applyProtection="0"/>
    <xf numFmtId="0" fontId="14" fillId="0" borderId="102">
      <alignment horizontal="center"/>
    </xf>
    <xf numFmtId="37" fontId="28" fillId="67" borderId="102">
      <alignment horizontal="right"/>
    </xf>
    <xf numFmtId="0" fontId="27" fillId="9" borderId="100" applyNumberFormat="0" applyAlignment="0" applyProtection="0"/>
    <xf numFmtId="0" fontId="34" fillId="25" borderId="101" applyNumberFormat="0" applyFont="0" applyAlignment="0" applyProtection="0"/>
    <xf numFmtId="167" fontId="28" fillId="0" borderId="102">
      <alignment horizontal="right"/>
      <protection locked="0"/>
    </xf>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168" fontId="28" fillId="67" borderId="102">
      <alignment horizontal="right"/>
    </xf>
    <xf numFmtId="0" fontId="27" fillId="9" borderId="100" applyNumberFormat="0" applyAlignment="0" applyProtection="0"/>
    <xf numFmtId="37" fontId="28" fillId="0" borderId="102">
      <alignment horizontal="right"/>
      <protection locked="0"/>
    </xf>
    <xf numFmtId="0" fontId="14" fillId="0" borderId="102">
      <alignment horizontal="center"/>
    </xf>
    <xf numFmtId="37" fontId="28" fillId="67" borderId="102">
      <alignment horizontal="right"/>
    </xf>
    <xf numFmtId="37" fontId="28" fillId="0" borderId="102">
      <alignment horizontal="right" vertical="center"/>
      <protection locked="0"/>
    </xf>
    <xf numFmtId="37" fontId="28" fillId="0" borderId="102">
      <alignment horizontal="right"/>
      <protection locked="0"/>
    </xf>
    <xf numFmtId="37" fontId="28" fillId="0" borderId="102">
      <alignment horizontal="right"/>
      <protection locked="0"/>
    </xf>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14" fillId="0" borderId="102">
      <alignment horizontal="center"/>
    </xf>
    <xf numFmtId="0" fontId="27" fillId="9" borderId="100" applyNumberFormat="0" applyAlignment="0" applyProtection="0"/>
    <xf numFmtId="0" fontId="14" fillId="0" borderId="102">
      <alignment horizontal="center"/>
    </xf>
    <xf numFmtId="0" fontId="17" fillId="22" borderId="100" applyNumberFormat="0" applyAlignment="0" applyProtection="0"/>
    <xf numFmtId="37" fontId="28" fillId="0" borderId="102">
      <alignment horizontal="right" vertical="center"/>
      <protection locked="0"/>
    </xf>
    <xf numFmtId="170" fontId="28" fillId="67" borderId="102">
      <alignment horizontal="right"/>
    </xf>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37" fontId="28" fillId="68" borderId="102">
      <alignment horizontal="right"/>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39" fontId="28" fillId="0" borderId="102">
      <alignment horizontal="right"/>
      <protection locked="0"/>
    </xf>
    <xf numFmtId="0" fontId="17" fillId="22" borderId="100" applyNumberFormat="0" applyAlignment="0" applyProtection="0"/>
    <xf numFmtId="0" fontId="14" fillId="0" borderId="102">
      <alignment horizontal="center"/>
    </xf>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27" fillId="9" borderId="100" applyNumberFormat="0" applyAlignment="0" applyProtection="0"/>
    <xf numFmtId="168" fontId="28" fillId="67" borderId="102">
      <alignment horizontal="right"/>
    </xf>
    <xf numFmtId="0" fontId="17" fillId="22" borderId="100" applyNumberFormat="0" applyAlignment="0" applyProtection="0"/>
    <xf numFmtId="37" fontId="28" fillId="0" borderId="102">
      <alignment horizontal="right"/>
      <protection locked="0"/>
    </xf>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169" fontId="28" fillId="0" borderId="102">
      <alignment horizontal="right"/>
      <protection locked="0"/>
    </xf>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0" fontId="14" fillId="0" borderId="102">
      <alignment horizontal="center"/>
    </xf>
    <xf numFmtId="0" fontId="17" fillId="22" borderId="100" applyNumberFormat="0" applyAlignment="0" applyProtection="0"/>
    <xf numFmtId="170" fontId="28" fillId="67" borderId="102">
      <alignment horizontal="right"/>
    </xf>
    <xf numFmtId="0" fontId="14" fillId="0" borderId="102">
      <alignment horizontal="center"/>
    </xf>
    <xf numFmtId="0" fontId="27" fillId="9"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37" fontId="28" fillId="67" borderId="102">
      <alignment horizontal="right"/>
    </xf>
    <xf numFmtId="0" fontId="14" fillId="0" borderId="102">
      <alignment horizontal="center"/>
    </xf>
    <xf numFmtId="170" fontId="28" fillId="67" borderId="102">
      <alignment horizontal="right"/>
    </xf>
    <xf numFmtId="37" fontId="28" fillId="68" borderId="102">
      <alignment horizontal="right"/>
    </xf>
    <xf numFmtId="169" fontId="28" fillId="0" borderId="102">
      <alignment horizontal="right"/>
      <protection locked="0"/>
    </xf>
    <xf numFmtId="168" fontId="28" fillId="67" borderId="102">
      <alignment horizontal="right"/>
    </xf>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169" fontId="28" fillId="0" borderId="102">
      <alignment horizontal="right"/>
      <protection locked="0"/>
    </xf>
    <xf numFmtId="0" fontId="34" fillId="25" borderId="101" applyNumberFormat="0" applyFont="0" applyAlignment="0" applyProtection="0"/>
    <xf numFmtId="37" fontId="28" fillId="0" borderId="102">
      <alignment horizontal="right" vertical="center"/>
      <protection locked="0"/>
    </xf>
    <xf numFmtId="0" fontId="14" fillId="0" borderId="102">
      <alignment horizontal="center"/>
    </xf>
    <xf numFmtId="170" fontId="28" fillId="67" borderId="102">
      <alignment horizontal="right"/>
    </xf>
    <xf numFmtId="168" fontId="28" fillId="67" borderId="102">
      <alignment horizontal="right"/>
    </xf>
    <xf numFmtId="37" fontId="28" fillId="0" borderId="102">
      <alignment horizontal="right" vertical="center"/>
      <protection locked="0"/>
    </xf>
    <xf numFmtId="0" fontId="14" fillId="0" borderId="102">
      <alignment horizontal="center"/>
    </xf>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68" borderId="102">
      <alignment horizontal="right"/>
    </xf>
    <xf numFmtId="170" fontId="28" fillId="67" borderId="102">
      <alignment horizontal="right"/>
    </xf>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34" fillId="25" borderId="101" applyNumberFormat="0" applyFont="0" applyAlignment="0" applyProtection="0"/>
    <xf numFmtId="167" fontId="28" fillId="0" borderId="102">
      <alignment horizontal="right"/>
      <protection locked="0"/>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67" borderId="102">
      <alignment horizontal="right"/>
    </xf>
    <xf numFmtId="37" fontId="28" fillId="67" borderId="102">
      <alignment horizontal="right"/>
    </xf>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27" fillId="9" borderId="100" applyNumberFormat="0" applyAlignment="0" applyProtection="0"/>
    <xf numFmtId="168" fontId="28" fillId="67" borderId="102">
      <alignment horizontal="right"/>
    </xf>
    <xf numFmtId="169" fontId="28" fillId="67" borderId="102">
      <alignment horizontal="right"/>
    </xf>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170" fontId="28" fillId="67" borderId="102">
      <alignment horizontal="right"/>
    </xf>
    <xf numFmtId="0" fontId="34" fillId="25" borderId="101" applyNumberFormat="0" applyFont="0" applyAlignment="0" applyProtection="0"/>
    <xf numFmtId="0" fontId="34" fillId="25" borderId="101" applyNumberFormat="0" applyFont="0" applyAlignment="0" applyProtection="0"/>
    <xf numFmtId="170" fontId="28" fillId="67" borderId="102">
      <alignment horizontal="right"/>
    </xf>
    <xf numFmtId="37" fontId="28" fillId="0" borderId="102">
      <alignment horizontal="right"/>
      <protection locked="0"/>
    </xf>
    <xf numFmtId="0" fontId="34" fillId="25" borderId="101" applyNumberFormat="0" applyFont="0" applyAlignment="0" applyProtection="0"/>
    <xf numFmtId="168" fontId="28" fillId="67" borderId="102">
      <alignment horizontal="right"/>
    </xf>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169" fontId="28" fillId="67" borderId="102">
      <alignment horizontal="right"/>
    </xf>
    <xf numFmtId="39" fontId="28" fillId="0" borderId="102">
      <alignment horizontal="right"/>
      <protection locked="0"/>
    </xf>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37" fontId="28" fillId="0" borderId="102">
      <alignment horizontal="right"/>
      <protection locked="0"/>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4" fillId="0" borderId="102">
      <alignment horizontal="center"/>
    </xf>
    <xf numFmtId="0" fontId="27" fillId="9"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167" fontId="28" fillId="0" borderId="102">
      <alignment horizontal="right"/>
      <protection locked="0"/>
    </xf>
    <xf numFmtId="0" fontId="14" fillId="0" borderId="102">
      <alignment horizontal="center"/>
    </xf>
    <xf numFmtId="0" fontId="14" fillId="0" borderId="102">
      <alignment horizontal="center"/>
    </xf>
    <xf numFmtId="0" fontId="27" fillId="9" borderId="100" applyNumberFormat="0" applyAlignment="0" applyProtection="0"/>
    <xf numFmtId="0" fontId="27" fillId="9" borderId="100" applyNumberFormat="0" applyAlignment="0" applyProtection="0"/>
    <xf numFmtId="0" fontId="14" fillId="0" borderId="102">
      <alignment horizontal="center"/>
    </xf>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14" fillId="0" borderId="102">
      <alignment horizontal="center"/>
    </xf>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169" fontId="28" fillId="67" borderId="102">
      <alignment horizontal="right"/>
    </xf>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167" fontId="28" fillId="0" borderId="102">
      <alignment horizontal="right"/>
      <protection locked="0"/>
    </xf>
    <xf numFmtId="0" fontId="17" fillId="22" borderId="100" applyNumberFormat="0" applyAlignment="0" applyProtection="0"/>
    <xf numFmtId="167" fontId="28" fillId="0" borderId="102">
      <alignment horizontal="right"/>
      <protection locked="0"/>
    </xf>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37" fontId="28" fillId="0" borderId="102">
      <alignment horizontal="right"/>
      <protection locked="0"/>
    </xf>
    <xf numFmtId="0" fontId="27" fillId="9" borderId="100" applyNumberFormat="0" applyAlignment="0" applyProtection="0"/>
    <xf numFmtId="169" fontId="28" fillId="67" borderId="102">
      <alignment horizontal="right"/>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39" fontId="28" fillId="0" borderId="102">
      <alignment horizontal="right"/>
      <protection locked="0"/>
    </xf>
    <xf numFmtId="170" fontId="28" fillId="67" borderId="102">
      <alignment horizontal="right"/>
    </xf>
    <xf numFmtId="0" fontId="27" fillId="9" borderId="100" applyNumberFormat="0" applyAlignment="0" applyProtection="0"/>
    <xf numFmtId="167" fontId="28" fillId="0" borderId="102">
      <alignment horizontal="right"/>
      <protection locked="0"/>
    </xf>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37" fontId="28" fillId="67" borderId="102">
      <alignment horizontal="right"/>
    </xf>
    <xf numFmtId="0" fontId="14" fillId="0" borderId="102">
      <alignment horizontal="center"/>
    </xf>
    <xf numFmtId="37"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169" fontId="28" fillId="67" borderId="102">
      <alignment horizontal="right"/>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169" fontId="28" fillId="0" borderId="102">
      <alignment horizontal="right"/>
      <protection locked="0"/>
    </xf>
    <xf numFmtId="0" fontId="17" fillId="22" borderId="100" applyNumberFormat="0" applyAlignment="0" applyProtection="0"/>
    <xf numFmtId="0" fontId="27" fillId="9" borderId="100" applyNumberFormat="0" applyAlignment="0" applyProtection="0"/>
    <xf numFmtId="168" fontId="28" fillId="67" borderId="102">
      <alignment horizontal="right"/>
    </xf>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167" fontId="28" fillId="0" borderId="102">
      <alignment horizontal="right"/>
      <protection locked="0"/>
    </xf>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39" fontId="28" fillId="0" borderId="102">
      <alignment horizontal="right"/>
      <protection locked="0"/>
    </xf>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protection locked="0"/>
    </xf>
    <xf numFmtId="0" fontId="17" fillId="22" borderId="100" applyNumberFormat="0" applyAlignment="0" applyProtection="0"/>
    <xf numFmtId="0" fontId="34" fillId="25" borderId="101" applyNumberFormat="0" applyFont="0" applyAlignment="0" applyProtection="0"/>
    <xf numFmtId="168" fontId="28" fillId="67" borderId="102">
      <alignment horizontal="right"/>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4" fillId="0" borderId="102">
      <alignment horizontal="center"/>
    </xf>
    <xf numFmtId="0" fontId="17" fillId="22" borderId="100" applyNumberFormat="0" applyAlignment="0" applyProtection="0"/>
    <xf numFmtId="168" fontId="28" fillId="67" borderId="102">
      <alignment horizontal="right"/>
    </xf>
    <xf numFmtId="0" fontId="34" fillId="25" borderId="101" applyNumberFormat="0" applyFont="0" applyAlignment="0" applyProtection="0"/>
    <xf numFmtId="0" fontId="14" fillId="0" borderId="102">
      <alignment horizontal="center"/>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37" fontId="28" fillId="68" borderId="102">
      <alignment horizontal="right"/>
    </xf>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protection locked="0"/>
    </xf>
    <xf numFmtId="0" fontId="14" fillId="0" borderId="102">
      <alignment horizontal="center"/>
    </xf>
    <xf numFmtId="0" fontId="34" fillId="25" borderId="101" applyNumberFormat="0" applyFont="0" applyAlignment="0" applyProtection="0"/>
    <xf numFmtId="169" fontId="28" fillId="67" borderId="102">
      <alignment horizontal="right"/>
    </xf>
    <xf numFmtId="37" fontId="28" fillId="0" borderId="102">
      <alignment horizontal="right"/>
      <protection locked="0"/>
    </xf>
    <xf numFmtId="0" fontId="27" fillId="9" borderId="100" applyNumberFormat="0" applyAlignment="0" applyProtection="0"/>
    <xf numFmtId="37" fontId="28" fillId="68" borderId="102">
      <alignment horizontal="right"/>
    </xf>
    <xf numFmtId="37" fontId="28" fillId="68" borderId="102">
      <alignment horizontal="right"/>
    </xf>
    <xf numFmtId="0" fontId="34" fillId="25" borderId="101" applyNumberFormat="0" applyFon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14" fillId="0" borderId="102">
      <alignment horizontal="center"/>
    </xf>
    <xf numFmtId="170" fontId="28" fillId="67" borderId="102">
      <alignment horizontal="right"/>
    </xf>
    <xf numFmtId="0" fontId="14" fillId="0" borderId="102">
      <alignment horizontal="center"/>
    </xf>
    <xf numFmtId="0" fontId="34" fillId="25" borderId="101" applyNumberFormat="0" applyFont="0" applyAlignment="0" applyProtection="0"/>
    <xf numFmtId="0" fontId="34" fillId="25" borderId="101" applyNumberFormat="0" applyFont="0" applyAlignment="0" applyProtection="0"/>
    <xf numFmtId="0" fontId="14" fillId="0" borderId="102">
      <alignment horizontal="center"/>
    </xf>
    <xf numFmtId="37" fontId="28" fillId="68" borderId="102">
      <alignment horizontal="right"/>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37" fontId="28" fillId="67" borderId="102">
      <alignment horizontal="right"/>
    </xf>
    <xf numFmtId="170" fontId="28" fillId="67" borderId="102">
      <alignment horizontal="right"/>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170" fontId="28" fillId="67" borderId="102">
      <alignment horizontal="right"/>
    </xf>
    <xf numFmtId="0" fontId="27" fillId="9" borderId="100" applyNumberFormat="0" applyAlignment="0" applyProtection="0"/>
    <xf numFmtId="37" fontId="28" fillId="0" borderId="102">
      <alignment horizontal="right"/>
      <protection locked="0"/>
    </xf>
    <xf numFmtId="37" fontId="28" fillId="0" borderId="102">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170" fontId="28" fillId="67" borderId="102">
      <alignment horizontal="right"/>
    </xf>
    <xf numFmtId="169" fontId="28" fillId="67" borderId="102">
      <alignment horizontal="right"/>
    </xf>
    <xf numFmtId="37" fontId="28" fillId="0" borderId="102">
      <alignment horizontal="right" vertical="center"/>
      <protection locked="0"/>
    </xf>
    <xf numFmtId="37" fontId="28" fillId="0" borderId="102">
      <alignment horizontal="right" vertical="center"/>
      <protection locked="0"/>
    </xf>
    <xf numFmtId="0" fontId="27" fillId="9" borderId="100" applyNumberFormat="0" applyAlignment="0" applyProtection="0"/>
    <xf numFmtId="37" fontId="28" fillId="0" borderId="102">
      <alignment horizontal="right"/>
      <protection locked="0"/>
    </xf>
    <xf numFmtId="37" fontId="28" fillId="0" borderId="102">
      <alignment horizontal="right"/>
      <protection locked="0"/>
    </xf>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14" fillId="0" borderId="102">
      <alignment horizontal="center"/>
    </xf>
    <xf numFmtId="0" fontId="14" fillId="0" borderId="102">
      <alignment horizontal="center"/>
    </xf>
    <xf numFmtId="0" fontId="34" fillId="25" borderId="101" applyNumberFormat="0" applyFont="0" applyAlignment="0" applyProtection="0"/>
    <xf numFmtId="0" fontId="14" fillId="0" borderId="102">
      <alignment horizontal="center"/>
    </xf>
    <xf numFmtId="37" fontId="28" fillId="0" borderId="102">
      <alignment horizontal="right" vertical="center"/>
      <protection locked="0"/>
    </xf>
    <xf numFmtId="37" fontId="28" fillId="0" borderId="102">
      <alignment horizontal="right" vertical="center"/>
      <protection locked="0"/>
    </xf>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4" fillId="0" borderId="102">
      <alignment horizontal="center"/>
    </xf>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14" fillId="0" borderId="102">
      <alignment horizontal="center"/>
    </xf>
    <xf numFmtId="0" fontId="27" fillId="9" borderId="100" applyNumberFormat="0" applyAlignment="0" applyProtection="0"/>
    <xf numFmtId="37" fontId="28" fillId="0" borderId="102">
      <alignment horizontal="right"/>
      <protection locked="0"/>
    </xf>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protection locked="0"/>
    </xf>
    <xf numFmtId="0" fontId="27" fillId="9" borderId="100" applyNumberFormat="0" applyAlignment="0" applyProtection="0"/>
    <xf numFmtId="170" fontId="28" fillId="67" borderId="102">
      <alignment horizontal="right"/>
    </xf>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14" fillId="0" borderId="102">
      <alignment horizontal="center"/>
    </xf>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169" fontId="28" fillId="67" borderId="102">
      <alignment horizontal="right"/>
    </xf>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67" borderId="102">
      <alignment horizontal="right"/>
    </xf>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37" fontId="28" fillId="68" borderId="102">
      <alignment horizontal="right"/>
    </xf>
    <xf numFmtId="0" fontId="14" fillId="0" borderId="102">
      <alignment horizontal="center"/>
    </xf>
    <xf numFmtId="0" fontId="14" fillId="0" borderId="102">
      <alignment horizontal="center"/>
    </xf>
    <xf numFmtId="37" fontId="28" fillId="0" borderId="102">
      <alignment horizontal="right"/>
      <protection locked="0"/>
    </xf>
    <xf numFmtId="0" fontId="27" fillId="9" borderId="100" applyNumberFormat="0" applyAlignment="0" applyProtection="0"/>
    <xf numFmtId="0" fontId="27" fillId="9" borderId="100" applyNumberFormat="0" applyAlignment="0" applyProtection="0"/>
    <xf numFmtId="0" fontId="14" fillId="0" borderId="102">
      <alignment horizontal="center"/>
    </xf>
    <xf numFmtId="37" fontId="28" fillId="0" borderId="102">
      <alignment horizontal="right"/>
      <protection locked="0"/>
    </xf>
    <xf numFmtId="0" fontId="34" fillId="25" borderId="101" applyNumberFormat="0" applyFont="0" applyAlignment="0" applyProtection="0"/>
    <xf numFmtId="0" fontId="14" fillId="0" borderId="102">
      <alignment horizontal="center"/>
    </xf>
    <xf numFmtId="0" fontId="27" fillId="9" borderId="100" applyNumberFormat="0" applyAlignment="0" applyProtection="0"/>
    <xf numFmtId="168" fontId="28" fillId="67" borderId="102">
      <alignment horizontal="right"/>
    </xf>
    <xf numFmtId="37" fontId="28" fillId="0" borderId="102">
      <alignment horizontal="right" vertical="center"/>
      <protection locked="0"/>
    </xf>
    <xf numFmtId="37" fontId="28" fillId="0" borderId="102">
      <alignment horizontal="right" vertical="center"/>
      <protection locked="0"/>
    </xf>
    <xf numFmtId="168" fontId="28" fillId="67" borderId="102">
      <alignment horizontal="right"/>
    </xf>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170" fontId="28" fillId="67" borderId="102">
      <alignment horizontal="right"/>
    </xf>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169" fontId="28" fillId="67" borderId="102">
      <alignment horizontal="right"/>
    </xf>
    <xf numFmtId="0" fontId="27" fillId="9" borderId="100" applyNumberFormat="0" applyAlignment="0" applyProtection="0"/>
    <xf numFmtId="37" fontId="28" fillId="68" borderId="102">
      <alignment horizontal="right"/>
    </xf>
    <xf numFmtId="169" fontId="28" fillId="67" borderId="102">
      <alignment horizontal="right"/>
    </xf>
    <xf numFmtId="37" fontId="28" fillId="68" borderId="102">
      <alignment horizontal="right"/>
    </xf>
    <xf numFmtId="37" fontId="28" fillId="0" borderId="102">
      <alignment horizontal="right"/>
      <protection locked="0"/>
    </xf>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14" fillId="0" borderId="102">
      <alignment horizontal="center"/>
    </xf>
    <xf numFmtId="0" fontId="34" fillId="25" borderId="101" applyNumberFormat="0" applyFont="0" applyAlignment="0" applyProtection="0"/>
    <xf numFmtId="0" fontId="14" fillId="0" borderId="102">
      <alignment horizontal="center"/>
    </xf>
    <xf numFmtId="170" fontId="28" fillId="67" borderId="102">
      <alignment horizontal="right"/>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167" fontId="28" fillId="0" borderId="102">
      <alignment horizontal="right"/>
      <protection locked="0"/>
    </xf>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protection locked="0"/>
    </xf>
    <xf numFmtId="37" fontId="28" fillId="67" borderId="102">
      <alignment horizontal="right"/>
    </xf>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37" fontId="28" fillId="67" borderId="102">
      <alignment horizontal="right"/>
    </xf>
    <xf numFmtId="167" fontId="28" fillId="0" borderId="102">
      <alignment horizontal="right"/>
      <protection locked="0"/>
    </xf>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170" fontId="28" fillId="67" borderId="102">
      <alignment horizontal="right"/>
    </xf>
    <xf numFmtId="0" fontId="17" fillId="22"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14" fillId="0" borderId="102">
      <alignment horizontal="center"/>
    </xf>
    <xf numFmtId="0" fontId="27" fillId="9" borderId="100" applyNumberFormat="0" applyAlignment="0" applyProtection="0"/>
    <xf numFmtId="37" fontId="28" fillId="67" borderId="102">
      <alignment horizontal="right"/>
    </xf>
    <xf numFmtId="0" fontId="17" fillId="22" borderId="100" applyNumberFormat="0" applyAlignment="0" applyProtection="0"/>
    <xf numFmtId="37" fontId="28" fillId="67" borderId="102">
      <alignment horizontal="right"/>
    </xf>
    <xf numFmtId="0" fontId="14" fillId="0" borderId="102">
      <alignment horizontal="center"/>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14" fillId="0" borderId="102">
      <alignment horizontal="center"/>
    </xf>
    <xf numFmtId="0" fontId="14" fillId="0" borderId="102">
      <alignment horizontal="center"/>
    </xf>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4" fillId="0" borderId="102">
      <alignment horizontal="center"/>
    </xf>
    <xf numFmtId="39" fontId="28" fillId="0" borderId="102">
      <alignment horizontal="right"/>
      <protection locked="0"/>
    </xf>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protection locked="0"/>
    </xf>
    <xf numFmtId="169"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14" fillId="0" borderId="102">
      <alignment horizontal="center"/>
    </xf>
    <xf numFmtId="39" fontId="28" fillId="0" borderId="102">
      <alignment horizontal="right"/>
      <protection locked="0"/>
    </xf>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37" fontId="28" fillId="68" borderId="102">
      <alignment horizontal="right"/>
    </xf>
    <xf numFmtId="37"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9" fontId="28" fillId="0" borderId="102">
      <alignment horizontal="right"/>
      <protection locked="0"/>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0" fontId="14" fillId="0" borderId="102">
      <alignment horizontal="center"/>
    </xf>
    <xf numFmtId="0" fontId="17" fillId="22" borderId="100" applyNumberFormat="0" applyAlignment="0" applyProtection="0"/>
    <xf numFmtId="170" fontId="28" fillId="67" borderId="102">
      <alignment horizontal="right"/>
    </xf>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37" fontId="28" fillId="68" borderId="102">
      <alignment horizontal="right"/>
    </xf>
    <xf numFmtId="170" fontId="28" fillId="67" borderId="102">
      <alignment horizontal="right"/>
    </xf>
    <xf numFmtId="0" fontId="14" fillId="0" borderId="102">
      <alignment horizontal="center"/>
    </xf>
    <xf numFmtId="37" fontId="28" fillId="68" borderId="102">
      <alignment horizontal="right"/>
    </xf>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169" fontId="28" fillId="0" borderId="102">
      <alignment horizontal="right"/>
      <protection locked="0"/>
    </xf>
    <xf numFmtId="0" fontId="14" fillId="0" borderId="102">
      <alignment horizontal="center"/>
    </xf>
    <xf numFmtId="0" fontId="17" fillId="22" borderId="100" applyNumberFormat="0" applyAlignment="0" applyProtection="0"/>
    <xf numFmtId="37" fontId="28" fillId="67" borderId="102">
      <alignment horizontal="right"/>
    </xf>
    <xf numFmtId="0" fontId="17" fillId="22" borderId="100" applyNumberFormat="0" applyAlignment="0" applyProtection="0"/>
    <xf numFmtId="37" fontId="28" fillId="68" borderId="102">
      <alignment horizontal="right"/>
    </xf>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14" fillId="0" borderId="102">
      <alignment horizontal="center"/>
    </xf>
    <xf numFmtId="169" fontId="28" fillId="0" borderId="102">
      <alignment horizontal="right"/>
      <protection locked="0"/>
    </xf>
    <xf numFmtId="0" fontId="34" fillId="25" borderId="101" applyNumberFormat="0" applyFont="0" applyAlignment="0" applyProtection="0"/>
    <xf numFmtId="169" fontId="28" fillId="0" borderId="102">
      <alignment horizontal="right"/>
      <protection locked="0"/>
    </xf>
    <xf numFmtId="37" fontId="28" fillId="68" borderId="102">
      <alignment horizontal="right"/>
    </xf>
    <xf numFmtId="37" fontId="28" fillId="0" borderId="102">
      <alignment horizontal="right"/>
      <protection locked="0"/>
    </xf>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0" fontId="14" fillId="0" borderId="102">
      <alignment horizontal="center"/>
    </xf>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4" fillId="0" borderId="102">
      <alignment horizontal="center"/>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167" fontId="28" fillId="0" borderId="102">
      <alignment horizontal="right"/>
      <protection locked="0"/>
    </xf>
    <xf numFmtId="0" fontId="17" fillId="22" borderId="100" applyNumberFormat="0" applyAlignment="0" applyProtection="0"/>
    <xf numFmtId="0" fontId="14" fillId="0" borderId="102">
      <alignment horizontal="center"/>
    </xf>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168" fontId="28" fillId="67" borderId="102">
      <alignment horizontal="right"/>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14" fillId="0" borderId="102">
      <alignment horizontal="center"/>
    </xf>
    <xf numFmtId="0" fontId="34" fillId="25" borderId="101" applyNumberFormat="0" applyFont="0" applyAlignment="0" applyProtection="0"/>
    <xf numFmtId="37" fontId="28" fillId="0" borderId="102">
      <alignment horizontal="right" vertical="center"/>
      <protection locked="0"/>
    </xf>
    <xf numFmtId="170" fontId="28" fillId="67" borderId="102">
      <alignment horizontal="right"/>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170" fontId="28" fillId="67" borderId="102">
      <alignment horizontal="right"/>
    </xf>
    <xf numFmtId="0" fontId="27" fillId="9" borderId="100" applyNumberFormat="0" applyAlignment="0" applyProtection="0"/>
    <xf numFmtId="0" fontId="14" fillId="0" borderId="102">
      <alignment horizontal="center"/>
    </xf>
    <xf numFmtId="37" fontId="28" fillId="67" borderId="102">
      <alignment horizontal="right"/>
    </xf>
    <xf numFmtId="37" fontId="28" fillId="0" borderId="102">
      <alignment horizontal="right" vertical="center"/>
      <protection locked="0"/>
    </xf>
    <xf numFmtId="37" fontId="28" fillId="68" borderId="102">
      <alignment horizontal="right"/>
    </xf>
    <xf numFmtId="0" fontId="27" fillId="9" borderId="100" applyNumberFormat="0" applyAlignment="0" applyProtection="0"/>
    <xf numFmtId="0" fontId="14" fillId="0" borderId="102">
      <alignment horizontal="center"/>
    </xf>
    <xf numFmtId="169"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169" fontId="28" fillId="67" borderId="102">
      <alignment horizontal="right"/>
    </xf>
    <xf numFmtId="0" fontId="14" fillId="0" borderId="102">
      <alignment horizontal="center"/>
    </xf>
    <xf numFmtId="167" fontId="28" fillId="0" borderId="102">
      <alignment horizontal="right"/>
      <protection locked="0"/>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168" fontId="28" fillId="67" borderId="102">
      <alignment horizontal="right"/>
    </xf>
    <xf numFmtId="167" fontId="28" fillId="0" borderId="102">
      <alignment horizontal="right"/>
      <protection locked="0"/>
    </xf>
    <xf numFmtId="37" fontId="28" fillId="0" borderId="102">
      <alignment horizontal="right" vertical="center"/>
      <protection locked="0"/>
    </xf>
    <xf numFmtId="169" fontId="28" fillId="67" borderId="102">
      <alignment horizontal="right"/>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168" fontId="28" fillId="67" borderId="102">
      <alignment horizontal="right"/>
    </xf>
    <xf numFmtId="0" fontId="27" fillId="9" borderId="100" applyNumberFormat="0" applyAlignment="0" applyProtection="0"/>
    <xf numFmtId="0" fontId="14" fillId="0" borderId="102">
      <alignment horizontal="center"/>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168" fontId="28" fillId="67" borderId="102">
      <alignment horizontal="right"/>
    </xf>
    <xf numFmtId="170" fontId="28" fillId="67" borderId="102">
      <alignment horizontal="right"/>
    </xf>
    <xf numFmtId="0" fontId="34" fillId="25" borderId="101" applyNumberFormat="0" applyFont="0" applyAlignment="0" applyProtection="0"/>
    <xf numFmtId="37" fontId="28" fillId="0" borderId="102">
      <alignment horizontal="right"/>
      <protection locked="0"/>
    </xf>
    <xf numFmtId="0" fontId="17" fillId="22" borderId="100" applyNumberFormat="0" applyAlignment="0" applyProtection="0"/>
    <xf numFmtId="0" fontId="17" fillId="22" borderId="100" applyNumberFormat="0" applyAlignment="0" applyProtection="0"/>
    <xf numFmtId="37" fontId="28" fillId="0" borderId="102">
      <alignment horizontal="right"/>
      <protection locked="0"/>
    </xf>
    <xf numFmtId="0" fontId="14" fillId="0" borderId="102">
      <alignment horizontal="center"/>
    </xf>
    <xf numFmtId="167" fontId="28" fillId="0" borderId="102">
      <alignment horizontal="right"/>
      <protection locked="0"/>
    </xf>
    <xf numFmtId="37" fontId="28" fillId="0" borderId="102">
      <alignment horizontal="right" vertical="center"/>
      <protection locked="0"/>
    </xf>
    <xf numFmtId="0" fontId="14" fillId="0" borderId="102">
      <alignment horizontal="center"/>
    </xf>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37" fontId="28" fillId="67" borderId="102">
      <alignment horizontal="right"/>
    </xf>
    <xf numFmtId="170" fontId="28" fillId="67" borderId="102">
      <alignment horizontal="right"/>
    </xf>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4" fillId="0" borderId="0"/>
    <xf numFmtId="0" fontId="4" fillId="42" borderId="85" applyNumberFormat="0" applyFont="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3" fillId="0" borderId="0"/>
    <xf numFmtId="0" fontId="2" fillId="0" borderId="0"/>
    <xf numFmtId="0" fontId="1" fillId="0" borderId="0"/>
    <xf numFmtId="0" fontId="1" fillId="0" borderId="0"/>
    <xf numFmtId="0" fontId="78" fillId="0" borderId="0"/>
    <xf numFmtId="0" fontId="12" fillId="0" borderId="0"/>
  </cellStyleXfs>
  <cellXfs count="273">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10" xfId="0" applyBorder="1" applyAlignment="1">
      <alignment vertical="center"/>
    </xf>
    <xf numFmtId="0" fontId="0" fillId="0" borderId="15" xfId="0" applyBorder="1" applyAlignment="1">
      <alignment horizontal="center" vertical="center"/>
    </xf>
    <xf numFmtId="0" fontId="0" fillId="0" borderId="8" xfId="0" applyBorder="1" applyAlignment="1">
      <alignment vertical="center"/>
    </xf>
    <xf numFmtId="0" fontId="0" fillId="0" borderId="17" xfId="0" applyBorder="1" applyAlignment="1">
      <alignment horizontal="center" vertical="center" wrapText="1"/>
    </xf>
    <xf numFmtId="0" fontId="0" fillId="0" borderId="0" xfId="0" applyAlignment="1">
      <alignment horizontal="center" vertical="center" wrapText="1"/>
    </xf>
    <xf numFmtId="0" fontId="0" fillId="0" borderId="16" xfId="0" applyBorder="1" applyAlignment="1">
      <alignment horizontal="center" vertical="center" wrapText="1"/>
    </xf>
    <xf numFmtId="0" fontId="7" fillId="2" borderId="6"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0" fillId="0" borderId="13" xfId="0" applyBorder="1" applyAlignment="1">
      <alignment vertical="center"/>
    </xf>
    <xf numFmtId="0" fontId="0" fillId="0" borderId="14" xfId="0" applyBorder="1" applyAlignment="1">
      <alignment vertical="center" wrapText="1"/>
    </xf>
    <xf numFmtId="0" fontId="0" fillId="0" borderId="9" xfId="0" applyBorder="1" applyAlignment="1">
      <alignment vertical="center" wrapText="1"/>
    </xf>
    <xf numFmtId="0" fontId="0" fillId="0" borderId="12"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0" fillId="0" borderId="19" xfId="0" applyBorder="1"/>
    <xf numFmtId="0" fontId="7" fillId="0" borderId="11"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3" borderId="25" xfId="0" applyFont="1" applyFill="1" applyBorder="1" applyAlignment="1">
      <alignment horizontal="center" vertical="center" wrapText="1"/>
    </xf>
    <xf numFmtId="0" fontId="7" fillId="3" borderId="26"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8" fillId="0" borderId="0" xfId="0" applyFont="1"/>
    <xf numFmtId="0" fontId="0" fillId="2" borderId="1" xfId="0" applyFill="1" applyBorder="1" applyAlignment="1">
      <alignment horizontal="center" vertical="center" wrapText="1"/>
    </xf>
    <xf numFmtId="0" fontId="0" fillId="0" borderId="11" xfId="0" applyBorder="1" applyAlignment="1">
      <alignment horizontal="center" vertical="center" wrapText="1"/>
    </xf>
    <xf numFmtId="0" fontId="0" fillId="2" borderId="6" xfId="0" applyFill="1" applyBorder="1" applyAlignment="1">
      <alignment horizontal="center" vertical="center" wrapText="1"/>
    </xf>
    <xf numFmtId="0" fontId="0" fillId="0" borderId="0" xfId="0" applyAlignment="1">
      <alignment wrapText="1"/>
    </xf>
    <xf numFmtId="0" fontId="0" fillId="0" borderId="17" xfId="0" applyBorder="1" applyAlignment="1">
      <alignment horizontal="center" wrapText="1"/>
    </xf>
    <xf numFmtId="0" fontId="0" fillId="0" borderId="14" xfId="0" applyBorder="1" applyAlignment="1">
      <alignment wrapText="1"/>
    </xf>
    <xf numFmtId="0" fontId="0" fillId="0" borderId="9" xfId="0" applyBorder="1" applyAlignment="1">
      <alignment wrapText="1"/>
    </xf>
    <xf numFmtId="0" fontId="0" fillId="0" borderId="12" xfId="0" applyBorder="1" applyAlignment="1">
      <alignment wrapText="1"/>
    </xf>
    <xf numFmtId="0" fontId="0" fillId="0" borderId="24" xfId="0" applyBorder="1" applyAlignment="1">
      <alignment wrapText="1"/>
    </xf>
    <xf numFmtId="0" fontId="0" fillId="0" borderId="29" xfId="0" applyBorder="1" applyAlignment="1">
      <alignment wrapText="1"/>
    </xf>
    <xf numFmtId="0" fontId="0" fillId="3" borderId="22" xfId="0" applyFill="1" applyBorder="1" applyAlignment="1">
      <alignment wrapText="1"/>
    </xf>
    <xf numFmtId="0" fontId="0" fillId="3" borderId="23" xfId="0" applyFill="1" applyBorder="1" applyAlignment="1">
      <alignment wrapText="1"/>
    </xf>
    <xf numFmtId="0" fontId="0" fillId="3" borderId="21" xfId="0" applyFill="1" applyBorder="1" applyAlignment="1">
      <alignment wrapText="1"/>
    </xf>
    <xf numFmtId="0" fontId="0" fillId="0" borderId="18" xfId="0" applyBorder="1" applyAlignment="1">
      <alignment wrapText="1"/>
    </xf>
    <xf numFmtId="0" fontId="7" fillId="3" borderId="28" xfId="0" applyFont="1" applyFill="1" applyBorder="1" applyAlignment="1">
      <alignment horizontal="center" vertical="center" wrapText="1"/>
    </xf>
    <xf numFmtId="0" fontId="0" fillId="3" borderId="20" xfId="0" applyFill="1" applyBorder="1" applyAlignment="1">
      <alignment wrapText="1"/>
    </xf>
    <xf numFmtId="0" fontId="0" fillId="0" borderId="30" xfId="0" applyBorder="1" applyAlignment="1">
      <alignment vertical="center"/>
    </xf>
    <xf numFmtId="0" fontId="0" fillId="0" borderId="32" xfId="0" applyBorder="1" applyAlignment="1">
      <alignment vertical="center" wrapText="1"/>
    </xf>
    <xf numFmtId="0" fontId="0" fillId="0" borderId="0" xfId="0" applyBorder="1" applyAlignment="1">
      <alignment horizontal="center" wrapText="1"/>
    </xf>
    <xf numFmtId="0" fontId="0" fillId="0" borderId="15" xfId="0" applyBorder="1" applyAlignment="1">
      <alignment horizontal="center"/>
    </xf>
    <xf numFmtId="0" fontId="0" fillId="0" borderId="13" xfId="0" applyBorder="1"/>
    <xf numFmtId="0" fontId="0" fillId="0" borderId="8" xfId="0" applyBorder="1"/>
    <xf numFmtId="0" fontId="0" fillId="0" borderId="10" xfId="0" applyBorder="1"/>
    <xf numFmtId="0" fontId="0" fillId="0" borderId="0" xfId="0" applyFill="1" applyBorder="1" applyAlignment="1">
      <alignment vertical="center"/>
    </xf>
    <xf numFmtId="0" fontId="7" fillId="0" borderId="0"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xf numFmtId="0" fontId="0" fillId="0" borderId="0" xfId="0" applyFont="1"/>
    <xf numFmtId="0" fontId="0" fillId="0" borderId="34" xfId="0" applyBorder="1" applyAlignment="1">
      <alignment vertical="center"/>
    </xf>
    <xf numFmtId="0" fontId="0" fillId="0" borderId="24" xfId="0" applyBorder="1" applyAlignment="1">
      <alignment vertical="center" wrapText="1"/>
    </xf>
    <xf numFmtId="0" fontId="0" fillId="0" borderId="10" xfId="0" applyFill="1" applyBorder="1" applyAlignment="1">
      <alignment vertical="center"/>
    </xf>
    <xf numFmtId="0" fontId="0" fillId="0" borderId="12" xfId="0" applyFill="1" applyBorder="1" applyAlignment="1">
      <alignment vertical="center" wrapText="1"/>
    </xf>
    <xf numFmtId="0" fontId="0" fillId="0" borderId="35" xfId="0" applyBorder="1" applyAlignment="1">
      <alignment horizontal="center" vertical="center"/>
    </xf>
    <xf numFmtId="0" fontId="0" fillId="0" borderId="37" xfId="0" applyBorder="1" applyAlignment="1">
      <alignment horizontal="center" vertical="center" wrapText="1"/>
    </xf>
    <xf numFmtId="0" fontId="0" fillId="0" borderId="36" xfId="0" applyBorder="1" applyAlignment="1">
      <alignment horizontal="center" vertical="center"/>
    </xf>
    <xf numFmtId="0" fontId="0" fillId="2" borderId="31" xfId="0" applyFill="1" applyBorder="1" applyAlignment="1">
      <alignment horizontal="center" vertical="center"/>
    </xf>
    <xf numFmtId="0" fontId="0" fillId="2" borderId="1" xfId="0" applyFill="1" applyBorder="1" applyAlignment="1">
      <alignment horizontal="center" vertical="center"/>
    </xf>
    <xf numFmtId="0" fontId="0" fillId="0" borderId="0" xfId="0" applyAlignment="1">
      <alignment horizontal="center"/>
    </xf>
    <xf numFmtId="0" fontId="0" fillId="0" borderId="0" xfId="0" applyAlignment="1">
      <alignment horizontal="center" wrapText="1"/>
    </xf>
    <xf numFmtId="49" fontId="7" fillId="0" borderId="58" xfId="0" applyNumberFormat="1" applyFont="1" applyBorder="1" applyAlignment="1">
      <alignment horizontal="center"/>
    </xf>
    <xf numFmtId="49" fontId="0" fillId="0" borderId="59" xfId="0" applyNumberFormat="1" applyBorder="1" applyAlignment="1">
      <alignment horizontal="center"/>
    </xf>
    <xf numFmtId="49" fontId="0" fillId="0" borderId="60" xfId="0" applyNumberFormat="1"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0" fontId="0" fillId="0" borderId="61" xfId="0" applyBorder="1"/>
    <xf numFmtId="0" fontId="0" fillId="0" borderId="62" xfId="0" applyBorder="1"/>
    <xf numFmtId="0" fontId="0" fillId="0" borderId="63" xfId="0" applyBorder="1" applyAlignment="1">
      <alignment horizontal="center"/>
    </xf>
    <xf numFmtId="0" fontId="7" fillId="0" borderId="2" xfId="0" applyFont="1" applyBorder="1" applyAlignment="1">
      <alignment horizontal="center"/>
    </xf>
    <xf numFmtId="0" fontId="0" fillId="0" borderId="63" xfId="0" applyBorder="1"/>
    <xf numFmtId="49" fontId="7" fillId="0" borderId="2" xfId="0" applyNumberFormat="1" applyFont="1" applyBorder="1" applyAlignment="1">
      <alignment horizontal="center"/>
    </xf>
    <xf numFmtId="0" fontId="0" fillId="0" borderId="64" xfId="0" applyBorder="1" applyAlignment="1">
      <alignment horizontal="center"/>
    </xf>
    <xf numFmtId="0" fontId="10" fillId="28" borderId="15" xfId="133" applyFont="1" applyFill="1" applyBorder="1" applyAlignment="1">
      <alignment vertical="center" wrapText="1"/>
    </xf>
    <xf numFmtId="0" fontId="10" fillId="28" borderId="16" xfId="133" applyFont="1" applyFill="1" applyBorder="1" applyAlignment="1">
      <alignment vertical="center" wrapText="1"/>
    </xf>
    <xf numFmtId="0" fontId="10" fillId="28" borderId="17" xfId="133" applyFont="1" applyFill="1" applyBorder="1" applyAlignment="1">
      <alignment vertical="center" wrapText="1"/>
    </xf>
    <xf numFmtId="0" fontId="7" fillId="27" borderId="56" xfId="0" applyFont="1" applyFill="1" applyBorder="1" applyAlignment="1">
      <alignment horizontal="center" vertical="center" wrapText="1"/>
    </xf>
    <xf numFmtId="0" fontId="7" fillId="27" borderId="57" xfId="0" applyFont="1" applyFill="1" applyBorder="1" applyAlignment="1">
      <alignment horizontal="center" vertical="center" wrapText="1"/>
    </xf>
    <xf numFmtId="0" fontId="7" fillId="27" borderId="33" xfId="0" applyFont="1" applyFill="1" applyBorder="1" applyAlignment="1">
      <alignment horizontal="center" vertical="center" wrapText="1"/>
    </xf>
    <xf numFmtId="0" fontId="45" fillId="29" borderId="15" xfId="0" applyFont="1" applyFill="1" applyBorder="1" applyAlignment="1">
      <alignment horizontal="center" vertical="center" wrapText="1"/>
    </xf>
    <xf numFmtId="0" fontId="45" fillId="29" borderId="16" xfId="0" applyFont="1" applyFill="1" applyBorder="1" applyAlignment="1">
      <alignment horizontal="center" vertical="center" wrapText="1"/>
    </xf>
    <xf numFmtId="0" fontId="45" fillId="28" borderId="16" xfId="0" applyFont="1" applyFill="1" applyBorder="1" applyAlignment="1">
      <alignment horizontal="center" vertical="center" wrapText="1"/>
    </xf>
    <xf numFmtId="0" fontId="45" fillId="30" borderId="16" xfId="0" applyFont="1" applyFill="1" applyBorder="1" applyAlignment="1">
      <alignment horizontal="center" vertical="center" wrapText="1"/>
    </xf>
    <xf numFmtId="0" fontId="45" fillId="29" borderId="17" xfId="0" applyFont="1" applyFill="1" applyBorder="1" applyAlignment="1">
      <alignment horizontal="center" vertical="center" wrapText="1"/>
    </xf>
    <xf numFmtId="0" fontId="49" fillId="33" borderId="16" xfId="0" applyFont="1" applyFill="1" applyBorder="1" applyAlignment="1">
      <alignment horizontal="center" vertical="center" wrapText="1"/>
    </xf>
    <xf numFmtId="0" fontId="0" fillId="0" borderId="55" xfId="0" applyBorder="1"/>
    <xf numFmtId="0" fontId="0" fillId="0" borderId="55" xfId="0" applyBorder="1" applyAlignment="1">
      <alignment horizontal="center" vertical="center" wrapText="1"/>
    </xf>
    <xf numFmtId="0" fontId="0" fillId="0" borderId="9" xfId="0" applyFill="1" applyBorder="1" applyAlignment="1">
      <alignment wrapText="1"/>
    </xf>
    <xf numFmtId="0" fontId="0" fillId="0" borderId="67" xfId="0" applyFill="1" applyBorder="1" applyAlignment="1">
      <alignment wrapText="1"/>
    </xf>
    <xf numFmtId="0" fontId="0" fillId="0" borderId="66" xfId="0" applyBorder="1" applyAlignment="1">
      <alignment horizontal="center" vertical="center" wrapText="1"/>
    </xf>
    <xf numFmtId="0" fontId="0" fillId="0" borderId="67" xfId="0" applyBorder="1" applyAlignment="1">
      <alignment wrapText="1"/>
    </xf>
    <xf numFmtId="0" fontId="7" fillId="0" borderId="55" xfId="0" applyFont="1" applyFill="1" applyBorder="1" applyAlignment="1">
      <alignment horizontal="center" vertical="center" wrapText="1"/>
    </xf>
    <xf numFmtId="0" fontId="0" fillId="0" borderId="68" xfId="0" applyFill="1" applyBorder="1" applyAlignment="1">
      <alignment horizontal="center" vertical="center" wrapText="1"/>
    </xf>
    <xf numFmtId="0" fontId="0" fillId="0" borderId="68" xfId="0" applyFill="1" applyBorder="1" applyAlignment="1">
      <alignment wrapText="1"/>
    </xf>
    <xf numFmtId="0" fontId="0" fillId="0" borderId="32" xfId="0" applyFill="1" applyBorder="1" applyAlignment="1">
      <alignment wrapText="1"/>
    </xf>
    <xf numFmtId="0" fontId="0" fillId="2" borderId="66" xfId="0" applyFill="1" applyBorder="1" applyAlignment="1">
      <alignment horizontal="center" vertical="center" wrapText="1"/>
    </xf>
    <xf numFmtId="0" fontId="0" fillId="2" borderId="31" xfId="0" applyFill="1" applyBorder="1" applyAlignment="1">
      <alignment horizontal="center" vertical="center" wrapText="1"/>
    </xf>
    <xf numFmtId="0" fontId="0" fillId="2" borderId="55" xfId="0" applyFill="1" applyBorder="1" applyAlignment="1">
      <alignment horizontal="center" vertical="center" wrapText="1"/>
    </xf>
    <xf numFmtId="0" fontId="7" fillId="2" borderId="55" xfId="0" applyFont="1" applyFill="1" applyBorder="1" applyAlignment="1">
      <alignment horizontal="center" vertical="center" wrapText="1"/>
    </xf>
    <xf numFmtId="0" fontId="8" fillId="0" borderId="0" xfId="0" applyFont="1" applyAlignment="1">
      <alignment horizontal="left"/>
    </xf>
    <xf numFmtId="0" fontId="44" fillId="0" borderId="0" xfId="0" applyFont="1" applyAlignment="1">
      <alignment horizontal="left"/>
    </xf>
    <xf numFmtId="0" fontId="0" fillId="0" borderId="0" xfId="0" applyAlignment="1">
      <alignment horizontal="left"/>
    </xf>
    <xf numFmtId="0" fontId="0" fillId="0" borderId="13" xfId="0" applyBorder="1" applyAlignment="1">
      <alignment horizontal="left"/>
    </xf>
    <xf numFmtId="0" fontId="0" fillId="0" borderId="8" xfId="0" applyBorder="1" applyAlignment="1">
      <alignment horizontal="left"/>
    </xf>
    <xf numFmtId="0" fontId="0" fillId="0" borderId="65" xfId="0" applyBorder="1" applyAlignment="1">
      <alignment horizontal="left"/>
    </xf>
    <xf numFmtId="0" fontId="0" fillId="0" borderId="68" xfId="0" applyBorder="1" applyAlignment="1">
      <alignment horizontal="left"/>
    </xf>
    <xf numFmtId="0" fontId="0" fillId="0" borderId="30" xfId="0" applyBorder="1" applyAlignment="1">
      <alignment horizontal="left"/>
    </xf>
    <xf numFmtId="0" fontId="0" fillId="0" borderId="8" xfId="0" applyFill="1" applyBorder="1" applyAlignment="1">
      <alignment horizontal="left"/>
    </xf>
    <xf numFmtId="0" fontId="0" fillId="0" borderId="8" xfId="0" applyBorder="1" applyAlignment="1">
      <alignment horizontal="left" vertical="center" wrapText="1"/>
    </xf>
    <xf numFmtId="0" fontId="0" fillId="0" borderId="8" xfId="0" applyBorder="1" applyAlignment="1">
      <alignment horizontal="left" wrapText="1"/>
    </xf>
    <xf numFmtId="0" fontId="0" fillId="0" borderId="10" xfId="0" applyBorder="1" applyAlignment="1">
      <alignment horizontal="left"/>
    </xf>
    <xf numFmtId="0" fontId="7" fillId="0" borderId="15" xfId="0" applyFont="1" applyBorder="1" applyAlignment="1">
      <alignment horizontal="left"/>
    </xf>
    <xf numFmtId="0" fontId="7" fillId="0" borderId="16" xfId="0" applyFont="1" applyBorder="1" applyAlignment="1">
      <alignment horizontal="center" vertical="center" wrapText="1"/>
    </xf>
    <xf numFmtId="0" fontId="7" fillId="0" borderId="17" xfId="0" applyFont="1" applyBorder="1" applyAlignment="1">
      <alignment horizontal="center" wrapText="1"/>
    </xf>
    <xf numFmtId="0" fontId="0" fillId="34" borderId="55" xfId="0" applyFill="1" applyBorder="1" applyAlignment="1">
      <alignment horizontal="center" vertical="center" wrapText="1"/>
    </xf>
    <xf numFmtId="49" fontId="0" fillId="0" borderId="58" xfId="0" applyNumberFormat="1" applyBorder="1" applyAlignment="1">
      <alignment horizontal="center"/>
    </xf>
    <xf numFmtId="49" fontId="0" fillId="0" borderId="61" xfId="0" applyNumberFormat="1" applyBorder="1" applyAlignment="1">
      <alignment horizontal="center"/>
    </xf>
    <xf numFmtId="49" fontId="0" fillId="0" borderId="62" xfId="0" applyNumberFormat="1" applyBorder="1" applyAlignment="1">
      <alignment horizontal="center"/>
    </xf>
    <xf numFmtId="0" fontId="0" fillId="34" borderId="9" xfId="0" applyFill="1" applyBorder="1" applyAlignment="1">
      <alignment wrapText="1"/>
    </xf>
    <xf numFmtId="49" fontId="0" fillId="31" borderId="72" xfId="0" applyNumberFormat="1" applyFill="1" applyBorder="1" applyAlignment="1">
      <alignment horizontal="center"/>
    </xf>
    <xf numFmtId="0" fontId="0" fillId="0" borderId="73" xfId="0" applyBorder="1" applyAlignment="1">
      <alignment horizontal="center"/>
    </xf>
    <xf numFmtId="0" fontId="0" fillId="0" borderId="74" xfId="0" applyBorder="1"/>
    <xf numFmtId="49" fontId="0" fillId="27" borderId="72" xfId="0" applyNumberFormat="1" applyFill="1" applyBorder="1" applyAlignment="1">
      <alignment horizontal="center"/>
    </xf>
    <xf numFmtId="49" fontId="0" fillId="0" borderId="72" xfId="0" applyNumberFormat="1" applyBorder="1" applyAlignment="1">
      <alignment horizontal="center"/>
    </xf>
    <xf numFmtId="49" fontId="0" fillId="0" borderId="72" xfId="0" applyNumberFormat="1" applyFill="1" applyBorder="1" applyAlignment="1">
      <alignment horizontal="center"/>
    </xf>
    <xf numFmtId="49" fontId="0" fillId="0" borderId="75" xfId="0" applyNumberFormat="1" applyFill="1" applyBorder="1" applyAlignment="1">
      <alignment horizontal="center"/>
    </xf>
    <xf numFmtId="0" fontId="0" fillId="0" borderId="76" xfId="0" applyBorder="1" applyAlignment="1">
      <alignment horizontal="center"/>
    </xf>
    <xf numFmtId="0" fontId="0" fillId="0" borderId="77" xfId="0" applyBorder="1"/>
    <xf numFmtId="49" fontId="7" fillId="35" borderId="69" xfId="0" applyNumberFormat="1" applyFont="1" applyFill="1" applyBorder="1" applyAlignment="1">
      <alignment horizontal="center"/>
    </xf>
    <xf numFmtId="0" fontId="7" fillId="35" borderId="70" xfId="0" applyFont="1" applyFill="1" applyBorder="1" applyAlignment="1">
      <alignment horizontal="center"/>
    </xf>
    <xf numFmtId="0" fontId="7" fillId="35" borderId="71" xfId="0" applyFont="1" applyFill="1" applyBorder="1"/>
    <xf numFmtId="0" fontId="0" fillId="0" borderId="65" xfId="0" applyBorder="1" applyAlignment="1">
      <alignment vertical="center"/>
    </xf>
    <xf numFmtId="0" fontId="0" fillId="0" borderId="67" xfId="0" applyBorder="1" applyAlignment="1">
      <alignment vertical="center" wrapText="1"/>
    </xf>
    <xf numFmtId="0" fontId="0" fillId="0" borderId="0" xfId="0"/>
    <xf numFmtId="0" fontId="1" fillId="0" borderId="0" xfId="44544"/>
    <xf numFmtId="0" fontId="73" fillId="69" borderId="0" xfId="55" applyFont="1" applyFill="1"/>
    <xf numFmtId="0" fontId="74" fillId="69" borderId="0" xfId="55" applyFont="1" applyFill="1"/>
    <xf numFmtId="0" fontId="11" fillId="69" borderId="0" xfId="55" applyFill="1"/>
    <xf numFmtId="0" fontId="11" fillId="69" borderId="27" xfId="55" applyFill="1" applyBorder="1"/>
    <xf numFmtId="0" fontId="11" fillId="69" borderId="38" xfId="55" applyFill="1" applyBorder="1"/>
    <xf numFmtId="0" fontId="11" fillId="69" borderId="108" xfId="55" applyFill="1" applyBorder="1"/>
    <xf numFmtId="0" fontId="11" fillId="69" borderId="0" xfId="55" applyFill="1" applyBorder="1"/>
    <xf numFmtId="0" fontId="11" fillId="69" borderId="104" xfId="55" applyFill="1" applyBorder="1"/>
    <xf numFmtId="0" fontId="11" fillId="69" borderId="105" xfId="55" applyFill="1" applyBorder="1"/>
    <xf numFmtId="0" fontId="11" fillId="69" borderId="26" xfId="55" applyFill="1" applyBorder="1"/>
    <xf numFmtId="0" fontId="11" fillId="71" borderId="0" xfId="55" applyFont="1" applyFill="1" applyBorder="1" applyAlignment="1">
      <alignment horizontal="left" vertical="center"/>
    </xf>
    <xf numFmtId="0" fontId="11" fillId="71" borderId="0" xfId="55" applyFill="1" applyBorder="1" applyAlignment="1">
      <alignment horizontal="left" vertical="center"/>
    </xf>
    <xf numFmtId="0" fontId="1" fillId="69" borderId="0" xfId="44545" applyFill="1"/>
    <xf numFmtId="49" fontId="1" fillId="69" borderId="0" xfId="44545" applyNumberFormat="1" applyFill="1"/>
    <xf numFmtId="0" fontId="11" fillId="0" borderId="0" xfId="55" applyFill="1" applyAlignment="1">
      <alignment wrapText="1"/>
    </xf>
    <xf numFmtId="49" fontId="76" fillId="69" borderId="103" xfId="44545" applyNumberFormat="1" applyFont="1" applyFill="1" applyBorder="1" applyAlignment="1">
      <alignment horizontal="center" vertical="top"/>
    </xf>
    <xf numFmtId="0" fontId="76" fillId="69" borderId="103" xfId="44545" applyFont="1" applyFill="1" applyBorder="1" applyAlignment="1">
      <alignment vertical="top" wrapText="1"/>
    </xf>
    <xf numFmtId="0" fontId="76" fillId="69" borderId="103" xfId="44545" applyFont="1" applyFill="1" applyBorder="1" applyAlignment="1">
      <alignment horizontal="center" vertical="top" wrapText="1"/>
    </xf>
    <xf numFmtId="0" fontId="1" fillId="69" borderId="0" xfId="44545" applyFill="1" applyAlignment="1">
      <alignment horizontal="center" vertical="top"/>
    </xf>
    <xf numFmtId="0" fontId="1" fillId="69" borderId="0" xfId="44545" applyFill="1" applyAlignment="1">
      <alignment vertical="top"/>
    </xf>
    <xf numFmtId="0" fontId="1" fillId="69" borderId="0" xfId="44545" applyFill="1" applyAlignment="1">
      <alignment wrapText="1"/>
    </xf>
    <xf numFmtId="0" fontId="1" fillId="69" borderId="0" xfId="44545" applyFill="1" applyAlignment="1">
      <alignment horizontal="center"/>
    </xf>
    <xf numFmtId="0" fontId="11" fillId="69" borderId="0" xfId="55" applyFont="1" applyFill="1"/>
    <xf numFmtId="0" fontId="11" fillId="0" borderId="103" xfId="0" applyFont="1" applyFill="1" applyBorder="1" applyAlignment="1">
      <alignment horizontal="left" vertical="top" wrapText="1"/>
    </xf>
    <xf numFmtId="171" fontId="76" fillId="69" borderId="103" xfId="44545" applyNumberFormat="1" applyFont="1" applyFill="1" applyBorder="1" applyAlignment="1">
      <alignment horizontal="center" vertical="top"/>
    </xf>
    <xf numFmtId="0" fontId="11" fillId="0" borderId="109" xfId="55" applyBorder="1" applyAlignment="1">
      <alignment horizontal="left" vertical="top" wrapText="1"/>
    </xf>
    <xf numFmtId="0" fontId="11" fillId="0" borderId="110" xfId="44546" applyFont="1" applyFill="1" applyBorder="1" applyAlignment="1">
      <alignment horizontal="left" vertical="top" wrapText="1"/>
    </xf>
    <xf numFmtId="0" fontId="11" fillId="69" borderId="110" xfId="44546" applyFont="1" applyFill="1" applyBorder="1" applyAlignment="1">
      <alignment horizontal="left" vertical="top" wrapText="1"/>
    </xf>
    <xf numFmtId="0" fontId="77" fillId="0" borderId="110" xfId="0" applyFont="1" applyBorder="1" applyAlignment="1">
      <alignment horizontal="left" vertical="top" wrapText="1"/>
    </xf>
    <xf numFmtId="0" fontId="11" fillId="72" borderId="109" xfId="55" applyFill="1" applyBorder="1" applyAlignment="1">
      <alignment horizontal="left" vertical="top" wrapText="1"/>
    </xf>
    <xf numFmtId="0" fontId="72" fillId="0" borderId="109" xfId="55" applyFont="1" applyBorder="1" applyAlignment="1">
      <alignment horizontal="left" vertical="top" wrapText="1"/>
    </xf>
    <xf numFmtId="0" fontId="11" fillId="0" borderId="111" xfId="55" applyBorder="1" applyAlignment="1">
      <alignment horizontal="left" vertical="top" wrapText="1"/>
    </xf>
    <xf numFmtId="0" fontId="11" fillId="0" borderId="112" xfId="55" applyBorder="1" applyAlignment="1">
      <alignment horizontal="left" vertical="top" wrapText="1"/>
    </xf>
    <xf numFmtId="49" fontId="11" fillId="0" borderId="116" xfId="55" applyNumberFormat="1" applyBorder="1" applyAlignment="1">
      <alignment horizontal="left" vertical="top" wrapText="1"/>
    </xf>
    <xf numFmtId="0" fontId="11" fillId="0" borderId="117" xfId="55" applyBorder="1" applyAlignment="1">
      <alignment horizontal="left" vertical="top" wrapText="1"/>
    </xf>
    <xf numFmtId="49" fontId="72" fillId="0" borderId="116" xfId="55" applyNumberFormat="1" applyFont="1" applyBorder="1" applyAlignment="1">
      <alignment horizontal="left" vertical="top" wrapText="1"/>
    </xf>
    <xf numFmtId="0" fontId="11" fillId="0" borderId="119" xfId="55" applyBorder="1" applyAlignment="1">
      <alignment horizontal="left" vertical="top" wrapText="1"/>
    </xf>
    <xf numFmtId="0" fontId="11" fillId="0" borderId="120" xfId="55" applyBorder="1" applyAlignment="1">
      <alignment horizontal="left" vertical="top" wrapText="1"/>
    </xf>
    <xf numFmtId="0" fontId="11" fillId="0" borderId="111" xfId="55" applyFill="1" applyBorder="1" applyAlignment="1">
      <alignment horizontal="left" vertical="top" wrapText="1"/>
    </xf>
    <xf numFmtId="0" fontId="11" fillId="72" borderId="116" xfId="55" applyFill="1" applyBorder="1" applyAlignment="1">
      <alignment horizontal="left" vertical="top" wrapText="1"/>
    </xf>
    <xf numFmtId="0" fontId="11" fillId="72" borderId="117" xfId="55" applyFill="1" applyBorder="1" applyAlignment="1">
      <alignment horizontal="left" vertical="top" wrapText="1"/>
    </xf>
    <xf numFmtId="0" fontId="71" fillId="0" borderId="111" xfId="55" applyFont="1" applyFill="1" applyBorder="1" applyAlignment="1">
      <alignment horizontal="center" vertical="center" wrapText="1"/>
    </xf>
    <xf numFmtId="0" fontId="11" fillId="0" borderId="121" xfId="55" applyBorder="1" applyAlignment="1">
      <alignment horizontal="left" vertical="top" wrapText="1"/>
    </xf>
    <xf numFmtId="49" fontId="11" fillId="0" borderId="118" xfId="55" applyNumberFormat="1" applyBorder="1" applyAlignment="1">
      <alignment horizontal="left" vertical="top" wrapText="1"/>
    </xf>
    <xf numFmtId="0" fontId="11" fillId="0" borderId="103" xfId="55" applyFont="1" applyFill="1" applyBorder="1" applyAlignment="1">
      <alignment vertical="top"/>
    </xf>
    <xf numFmtId="0" fontId="11" fillId="0" borderId="103" xfId="55" applyFont="1" applyFill="1" applyBorder="1" applyAlignment="1">
      <alignment horizontal="left" vertical="top" wrapText="1"/>
    </xf>
    <xf numFmtId="0" fontId="11" fillId="0" borderId="110" xfId="55" applyFont="1" applyFill="1" applyBorder="1" applyAlignment="1">
      <alignment vertical="top"/>
    </xf>
    <xf numFmtId="0" fontId="11" fillId="0" borderId="110" xfId="55" applyFont="1" applyFill="1" applyBorder="1" applyAlignment="1">
      <alignment horizontal="left" vertical="top" wrapText="1"/>
    </xf>
    <xf numFmtId="0" fontId="71" fillId="0" borderId="0" xfId="55" applyFont="1" applyFill="1" applyAlignment="1">
      <alignment vertical="top"/>
    </xf>
    <xf numFmtId="0" fontId="0" fillId="0" borderId="0" xfId="0" applyFont="1" applyFill="1"/>
    <xf numFmtId="0" fontId="77" fillId="0" borderId="0" xfId="0" applyFont="1" applyBorder="1" applyAlignment="1">
      <alignment horizontal="left" vertical="top" wrapText="1"/>
    </xf>
    <xf numFmtId="0" fontId="77" fillId="0" borderId="0" xfId="0" applyFont="1" applyBorder="1" applyAlignment="1">
      <alignment vertical="top" wrapText="1"/>
    </xf>
    <xf numFmtId="0" fontId="79" fillId="0" borderId="0" xfId="44547" applyFont="1" applyBorder="1" applyAlignment="1">
      <alignment vertical="top" wrapText="1"/>
    </xf>
    <xf numFmtId="0" fontId="79" fillId="0" borderId="0" xfId="44547" applyFont="1" applyBorder="1" applyAlignment="1">
      <alignment horizontal="center" vertical="center" wrapText="1"/>
    </xf>
    <xf numFmtId="0" fontId="77" fillId="0" borderId="0" xfId="0" applyFont="1" applyBorder="1" applyAlignment="1">
      <alignment horizontal="center" vertical="center" wrapText="1"/>
    </xf>
    <xf numFmtId="0" fontId="11" fillId="0" borderId="122" xfId="55" applyBorder="1" applyAlignment="1">
      <alignment horizontal="left" vertical="top" wrapText="1"/>
    </xf>
    <xf numFmtId="0" fontId="11" fillId="0" borderId="123" xfId="55" applyBorder="1" applyAlignment="1">
      <alignment horizontal="left" vertical="top" wrapText="1"/>
    </xf>
    <xf numFmtId="0" fontId="11" fillId="0" borderId="0" xfId="55" applyBorder="1" applyAlignment="1">
      <alignment horizontal="left" vertical="top" wrapText="1"/>
    </xf>
    <xf numFmtId="0" fontId="0" fillId="0" borderId="0" xfId="0" applyBorder="1" applyAlignment="1">
      <alignment horizontal="left" vertical="top" wrapText="1"/>
    </xf>
    <xf numFmtId="0" fontId="0" fillId="0" borderId="0" xfId="0" applyBorder="1" applyAlignment="1">
      <alignment horizontal="center" vertical="center" wrapText="1"/>
    </xf>
    <xf numFmtId="0" fontId="71" fillId="0" borderId="0" xfId="55" applyFont="1" applyBorder="1" applyAlignment="1">
      <alignment horizontal="center" vertical="center" wrapText="1"/>
    </xf>
    <xf numFmtId="0" fontId="0" fillId="0" borderId="0" xfId="0" applyBorder="1" applyAlignment="1">
      <alignment horizontal="left" wrapText="1"/>
    </xf>
    <xf numFmtId="0" fontId="80" fillId="0" borderId="0" xfId="0" applyFont="1" applyBorder="1" applyAlignment="1">
      <alignment horizontal="left" vertical="top" wrapText="1"/>
    </xf>
    <xf numFmtId="0" fontId="0" fillId="0" borderId="0" xfId="0" applyFill="1" applyBorder="1" applyAlignment="1">
      <alignment horizontal="left" wrapText="1"/>
    </xf>
    <xf numFmtId="0" fontId="11" fillId="0" borderId="0" xfId="55" applyFill="1" applyBorder="1" applyAlignment="1">
      <alignment horizontal="left" vertical="top" wrapText="1"/>
    </xf>
    <xf numFmtId="0" fontId="80" fillId="0" borderId="0" xfId="0" applyFont="1" applyFill="1" applyBorder="1" applyAlignment="1">
      <alignment horizontal="left" vertical="top" wrapText="1"/>
    </xf>
    <xf numFmtId="0" fontId="0" fillId="0" borderId="0" xfId="0" applyFill="1" applyBorder="1" applyAlignment="1">
      <alignment horizontal="left" vertical="top" wrapText="1"/>
    </xf>
    <xf numFmtId="0" fontId="0" fillId="0" borderId="0" xfId="0" applyFill="1" applyBorder="1" applyAlignment="1">
      <alignment horizontal="center" vertical="center" wrapText="1"/>
    </xf>
    <xf numFmtId="0" fontId="11" fillId="0" borderId="122" xfId="55" applyFill="1" applyBorder="1" applyAlignment="1">
      <alignment horizontal="left" vertical="top" wrapText="1"/>
    </xf>
    <xf numFmtId="0" fontId="11" fillId="0" borderId="125" xfId="55" applyBorder="1" applyAlignment="1">
      <alignment horizontal="left" vertical="top" wrapText="1"/>
    </xf>
    <xf numFmtId="0" fontId="70" fillId="0" borderId="124" xfId="55" applyFont="1" applyBorder="1" applyAlignment="1">
      <alignment horizontal="center" vertical="center" wrapText="1"/>
    </xf>
    <xf numFmtId="49" fontId="11" fillId="0" borderId="110" xfId="55" applyNumberFormat="1" applyBorder="1" applyAlignment="1">
      <alignment horizontal="left" vertical="top" wrapText="1"/>
    </xf>
    <xf numFmtId="0" fontId="11" fillId="0" borderId="110" xfId="55" applyBorder="1" applyAlignment="1">
      <alignment horizontal="left" vertical="top" wrapText="1"/>
    </xf>
    <xf numFmtId="0" fontId="11" fillId="0" borderId="110" xfId="55" quotePrefix="1" applyBorder="1" applyAlignment="1">
      <alignment horizontal="left" vertical="top" wrapText="1"/>
    </xf>
    <xf numFmtId="0" fontId="11" fillId="0" borderId="110" xfId="55" applyFill="1" applyBorder="1" applyAlignment="1">
      <alignment horizontal="left" vertical="top" wrapText="1"/>
    </xf>
    <xf numFmtId="0" fontId="69" fillId="72" borderId="110" xfId="55" applyFont="1" applyFill="1" applyBorder="1" applyAlignment="1">
      <alignment horizontal="left" vertical="top" wrapText="1"/>
    </xf>
    <xf numFmtId="0" fontId="0" fillId="0" borderId="110" xfId="0" applyBorder="1" applyAlignment="1">
      <alignment horizontal="left" vertical="top" wrapText="1"/>
    </xf>
    <xf numFmtId="0" fontId="0" fillId="73" borderId="110" xfId="0" applyFill="1" applyBorder="1" applyAlignment="1">
      <alignment horizontal="left" vertical="top" wrapText="1"/>
    </xf>
    <xf numFmtId="0" fontId="11" fillId="73" borderId="110" xfId="55" applyFill="1" applyBorder="1" applyAlignment="1">
      <alignment horizontal="left" vertical="top" wrapText="1"/>
    </xf>
    <xf numFmtId="0" fontId="69" fillId="0" borderId="0" xfId="55" applyFont="1" applyFill="1" applyBorder="1" applyAlignment="1">
      <alignment horizontal="left" vertical="top" wrapText="1"/>
    </xf>
    <xf numFmtId="49" fontId="11" fillId="73" borderId="110" xfId="731" applyNumberFormat="1" applyFont="1" applyFill="1" applyBorder="1" applyAlignment="1">
      <alignment vertical="top" wrapText="1"/>
    </xf>
    <xf numFmtId="0" fontId="70" fillId="0" borderId="0" xfId="55" applyFont="1" applyFill="1" applyBorder="1" applyAlignment="1">
      <alignment horizontal="left" vertical="top" wrapText="1"/>
    </xf>
    <xf numFmtId="0" fontId="11" fillId="0" borderId="110" xfId="0" applyFont="1" applyBorder="1" applyAlignment="1">
      <alignment horizontal="left" vertical="top" wrapText="1"/>
    </xf>
    <xf numFmtId="49" fontId="11" fillId="0" borderId="110" xfId="731" applyNumberFormat="1" applyFont="1" applyBorder="1" applyAlignment="1">
      <alignment horizontal="left" vertical="top" wrapText="1"/>
    </xf>
    <xf numFmtId="49" fontId="11" fillId="73" borderId="110" xfId="731" applyNumberFormat="1" applyFont="1" applyFill="1" applyBorder="1" applyAlignment="1">
      <alignment horizontal="left" vertical="top" wrapText="1"/>
    </xf>
    <xf numFmtId="0" fontId="79" fillId="0" borderId="110" xfId="44547" applyFont="1" applyBorder="1" applyAlignment="1">
      <alignment horizontal="left" vertical="top" wrapText="1"/>
    </xf>
    <xf numFmtId="0" fontId="81" fillId="73" borderId="110" xfId="55" applyFont="1" applyFill="1" applyBorder="1" applyAlignment="1">
      <alignment horizontal="center" vertical="center" wrapText="1"/>
    </xf>
    <xf numFmtId="0" fontId="81" fillId="73" borderId="110" xfId="0" applyFont="1" applyFill="1" applyBorder="1" applyAlignment="1">
      <alignment horizontal="center" vertical="center" wrapText="1"/>
    </xf>
    <xf numFmtId="0" fontId="81" fillId="73" borderId="110" xfId="731" applyFont="1" applyFill="1" applyBorder="1" applyAlignment="1">
      <alignment horizontal="center" vertical="center" wrapText="1"/>
    </xf>
    <xf numFmtId="0" fontId="81" fillId="73" borderId="113" xfId="55" applyFont="1" applyFill="1" applyBorder="1" applyAlignment="1">
      <alignment horizontal="center" vertical="center" wrapText="1"/>
    </xf>
    <xf numFmtId="0" fontId="81" fillId="73" borderId="114" xfId="55" applyFont="1" applyFill="1" applyBorder="1" applyAlignment="1">
      <alignment horizontal="center" vertical="center" wrapText="1"/>
    </xf>
    <xf numFmtId="0" fontId="81" fillId="73" borderId="115" xfId="55" applyFont="1" applyFill="1" applyBorder="1" applyAlignment="1">
      <alignment horizontal="center" vertical="center" wrapText="1"/>
    </xf>
    <xf numFmtId="0" fontId="81" fillId="73" borderId="103" xfId="55" applyFont="1" applyFill="1" applyBorder="1" applyAlignment="1">
      <alignment horizontal="center" vertical="center"/>
    </xf>
    <xf numFmtId="0" fontId="81" fillId="73" borderId="103" xfId="55" applyFont="1" applyFill="1" applyBorder="1" applyAlignment="1">
      <alignment horizontal="center" vertical="center" wrapText="1"/>
    </xf>
    <xf numFmtId="0" fontId="75" fillId="69" borderId="103" xfId="44545" applyFont="1" applyFill="1" applyBorder="1" applyAlignment="1">
      <alignment horizontal="center" vertical="center" wrapText="1"/>
    </xf>
    <xf numFmtId="49" fontId="75" fillId="69" borderId="103" xfId="44545" applyNumberFormat="1" applyFont="1" applyFill="1" applyBorder="1" applyAlignment="1">
      <alignment horizontal="center" vertical="center"/>
    </xf>
    <xf numFmtId="0" fontId="75" fillId="69" borderId="103" xfId="44545" applyFont="1" applyFill="1" applyBorder="1" applyAlignment="1">
      <alignment horizontal="center" vertical="center"/>
    </xf>
    <xf numFmtId="0" fontId="1" fillId="69" borderId="0" xfId="44545" applyFill="1" applyAlignment="1">
      <alignment vertical="center"/>
    </xf>
    <xf numFmtId="0" fontId="48" fillId="32" borderId="56" xfId="0" applyFont="1" applyFill="1" applyBorder="1" applyAlignment="1">
      <alignment horizontal="center"/>
    </xf>
    <xf numFmtId="0" fontId="48" fillId="32" borderId="57" xfId="0" applyFont="1" applyFill="1" applyBorder="1" applyAlignment="1">
      <alignment horizontal="center"/>
    </xf>
    <xf numFmtId="0" fontId="48" fillId="32" borderId="33" xfId="0" applyFont="1" applyFill="1" applyBorder="1" applyAlignment="1">
      <alignment horizontal="center"/>
    </xf>
    <xf numFmtId="0" fontId="45" fillId="27" borderId="56" xfId="0" applyFont="1" applyFill="1" applyBorder="1" applyAlignment="1">
      <alignment horizontal="center" wrapText="1"/>
    </xf>
    <xf numFmtId="0" fontId="45" fillId="27" borderId="57" xfId="0" applyFont="1" applyFill="1" applyBorder="1" applyAlignment="1">
      <alignment horizontal="center" wrapText="1"/>
    </xf>
    <xf numFmtId="0" fontId="45" fillId="27" borderId="33" xfId="0" applyFont="1" applyFill="1" applyBorder="1" applyAlignment="1">
      <alignment horizontal="center" wrapText="1"/>
    </xf>
    <xf numFmtId="0" fontId="48" fillId="28" borderId="56" xfId="0" applyFont="1" applyFill="1" applyBorder="1" applyAlignment="1">
      <alignment horizontal="center"/>
    </xf>
    <xf numFmtId="0" fontId="48" fillId="28" borderId="57" xfId="0" applyFont="1" applyFill="1" applyBorder="1" applyAlignment="1">
      <alignment horizontal="center"/>
    </xf>
    <xf numFmtId="0" fontId="48" fillId="28" borderId="33" xfId="0" applyFont="1" applyFill="1" applyBorder="1" applyAlignment="1">
      <alignment horizontal="center"/>
    </xf>
    <xf numFmtId="0" fontId="11" fillId="70" borderId="104" xfId="55" applyFont="1" applyFill="1" applyBorder="1" applyAlignment="1">
      <alignment horizontal="left" vertical="center" wrapText="1" indent="1"/>
    </xf>
    <xf numFmtId="0" fontId="11" fillId="70" borderId="105" xfId="55" applyFont="1" applyFill="1" applyBorder="1" applyAlignment="1">
      <alignment horizontal="left" vertical="center" wrapText="1" indent="1"/>
    </xf>
    <xf numFmtId="0" fontId="11" fillId="70" borderId="106" xfId="55" applyFont="1" applyFill="1" applyBorder="1" applyAlignment="1">
      <alignment horizontal="left" vertical="center" wrapText="1" indent="1"/>
    </xf>
    <xf numFmtId="0" fontId="11" fillId="70" borderId="26" xfId="55" applyFont="1" applyFill="1" applyBorder="1" applyAlignment="1">
      <alignment horizontal="left" vertical="center" wrapText="1" indent="1"/>
    </xf>
    <xf numFmtId="0" fontId="11" fillId="70" borderId="0" xfId="55" applyFont="1" applyFill="1" applyBorder="1" applyAlignment="1">
      <alignment horizontal="left" vertical="center" wrapText="1" indent="1"/>
    </xf>
    <xf numFmtId="0" fontId="11" fillId="70" borderId="107" xfId="55" applyFont="1" applyFill="1" applyBorder="1" applyAlignment="1">
      <alignment horizontal="left" vertical="center" wrapText="1" indent="1"/>
    </xf>
    <xf numFmtId="0" fontId="11" fillId="0" borderId="27" xfId="55" applyBorder="1" applyAlignment="1">
      <alignment horizontal="left" indent="1"/>
    </xf>
    <xf numFmtId="0" fontId="11" fillId="0" borderId="38" xfId="55" applyBorder="1" applyAlignment="1">
      <alignment horizontal="left" indent="1"/>
    </xf>
    <xf numFmtId="0" fontId="11" fillId="0" borderId="108" xfId="55" applyBorder="1" applyAlignment="1">
      <alignment horizontal="left" indent="1"/>
    </xf>
    <xf numFmtId="0" fontId="69" fillId="74" borderId="104" xfId="55" applyFont="1" applyFill="1" applyBorder="1" applyAlignment="1">
      <alignment vertical="center" wrapText="1"/>
    </xf>
    <xf numFmtId="0" fontId="69" fillId="74" borderId="105" xfId="55" applyFont="1" applyFill="1" applyBorder="1" applyAlignment="1">
      <alignment vertical="center" wrapText="1"/>
    </xf>
    <xf numFmtId="0" fontId="69" fillId="74" borderId="106" xfId="55" applyFont="1" applyFill="1" applyBorder="1" applyAlignment="1">
      <alignment vertical="center" wrapText="1"/>
    </xf>
    <xf numFmtId="0" fontId="69" fillId="74" borderId="26" xfId="55" applyFont="1" applyFill="1" applyBorder="1" applyAlignment="1">
      <alignment vertical="center" wrapText="1"/>
    </xf>
    <xf numFmtId="0" fontId="69" fillId="74" borderId="0" xfId="55" applyFont="1" applyFill="1" applyBorder="1" applyAlignment="1">
      <alignment vertical="center" wrapText="1"/>
    </xf>
    <xf numFmtId="0" fontId="69" fillId="74" borderId="107" xfId="55" applyFont="1" applyFill="1" applyBorder="1" applyAlignment="1">
      <alignment vertical="center" wrapText="1"/>
    </xf>
    <xf numFmtId="0" fontId="69" fillId="74" borderId="27" xfId="55" applyFont="1" applyFill="1" applyBorder="1" applyAlignment="1">
      <alignment vertical="center" wrapText="1"/>
    </xf>
    <xf numFmtId="0" fontId="69" fillId="74" borderId="38" xfId="55" applyFont="1" applyFill="1" applyBorder="1" applyAlignment="1">
      <alignment vertical="center" wrapText="1"/>
    </xf>
    <xf numFmtId="0" fontId="69" fillId="74" borderId="108" xfId="55" applyFont="1" applyFill="1" applyBorder="1" applyAlignment="1">
      <alignment vertical="center" wrapText="1"/>
    </xf>
    <xf numFmtId="0" fontId="81" fillId="73" borderId="110" xfId="55" applyFont="1" applyFill="1" applyBorder="1" applyAlignment="1">
      <alignment horizontal="center" vertical="center" wrapText="1"/>
    </xf>
    <xf numFmtId="0" fontId="0" fillId="0" borderId="0" xfId="0" applyFill="1" applyAlignment="1">
      <alignment horizontal="left" vertical="top" wrapText="1"/>
    </xf>
    <xf numFmtId="49" fontId="11" fillId="0" borderId="110" xfId="731" applyNumberFormat="1" applyFont="1" applyBorder="1" applyAlignment="1">
      <alignment vertical="top" wrapText="1"/>
    </xf>
    <xf numFmtId="0" fontId="79" fillId="0" borderId="110" xfId="44547" applyFont="1" applyBorder="1" applyAlignment="1">
      <alignment vertical="top" wrapText="1"/>
    </xf>
  </cellXfs>
  <cellStyles count="44548">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3" xfId="44546" xr:uid="{00000000-0005-0000-0000-00003B720000}"/>
    <cellStyle name="Normal 4" xfId="91" xr:uid="{00000000-0005-0000-0000-00003C720000}"/>
    <cellStyle name="Normal 4 2" xfId="92" xr:uid="{00000000-0005-0000-0000-00003D720000}"/>
    <cellStyle name="Normal 4 3" xfId="93" xr:uid="{00000000-0005-0000-0000-00003E720000}"/>
    <cellStyle name="Normal 4 4" xfId="94" xr:uid="{00000000-0005-0000-0000-00003F720000}"/>
    <cellStyle name="Normal 4 5" xfId="44545" xr:uid="{00000000-0005-0000-0000-000040720000}"/>
    <cellStyle name="Normal 5" xfId="95" xr:uid="{00000000-0005-0000-0000-000041720000}"/>
    <cellStyle name="Normal 5 10" xfId="728" xr:uid="{00000000-0005-0000-0000-000042720000}"/>
    <cellStyle name="Normal 5 10 2" xfId="988" xr:uid="{00000000-0005-0000-0000-000043720000}"/>
    <cellStyle name="Normal 5 10 2 2" xfId="1573" xr:uid="{00000000-0005-0000-0000-000044720000}"/>
    <cellStyle name="Normal 5 10 2 2 2" xfId="4051" xr:uid="{00000000-0005-0000-0000-000045720000}"/>
    <cellStyle name="Normal 5 10 2 3" xfId="2984" xr:uid="{00000000-0005-0000-0000-000046720000}"/>
    <cellStyle name="Normal 5 10 2 3 2" xfId="5425" xr:uid="{00000000-0005-0000-0000-000047720000}"/>
    <cellStyle name="Normal 5 10 2 4" xfId="3485" xr:uid="{00000000-0005-0000-0000-000048720000}"/>
    <cellStyle name="Normal 5 10 3" xfId="1359" xr:uid="{00000000-0005-0000-0000-000049720000}"/>
    <cellStyle name="Normal 5 10 3 2" xfId="3840" xr:uid="{00000000-0005-0000-0000-00004A720000}"/>
    <cellStyle name="Normal 5 10 4" xfId="2803" xr:uid="{00000000-0005-0000-0000-00004B720000}"/>
    <cellStyle name="Normal 5 10 4 2" xfId="5244" xr:uid="{00000000-0005-0000-0000-00004C720000}"/>
    <cellStyle name="Normal 5 10 5" xfId="3276" xr:uid="{00000000-0005-0000-0000-00004D720000}"/>
    <cellStyle name="Normal 5 11" xfId="729" xr:uid="{00000000-0005-0000-0000-00004E720000}"/>
    <cellStyle name="Normal 5 11 2" xfId="989" xr:uid="{00000000-0005-0000-0000-00004F720000}"/>
    <cellStyle name="Normal 5 11 2 2" xfId="1574" xr:uid="{00000000-0005-0000-0000-000050720000}"/>
    <cellStyle name="Normal 5 11 2 2 2" xfId="4052" xr:uid="{00000000-0005-0000-0000-000051720000}"/>
    <cellStyle name="Normal 5 11 2 3" xfId="2985" xr:uid="{00000000-0005-0000-0000-000052720000}"/>
    <cellStyle name="Normal 5 11 2 3 2" xfId="5426" xr:uid="{00000000-0005-0000-0000-000053720000}"/>
    <cellStyle name="Normal 5 11 2 4" xfId="3486" xr:uid="{00000000-0005-0000-0000-000054720000}"/>
    <cellStyle name="Normal 5 11 3" xfId="1360" xr:uid="{00000000-0005-0000-0000-000055720000}"/>
    <cellStyle name="Normal 5 11 3 2" xfId="3841" xr:uid="{00000000-0005-0000-0000-000056720000}"/>
    <cellStyle name="Normal 5 11 4" xfId="2804" xr:uid="{00000000-0005-0000-0000-000057720000}"/>
    <cellStyle name="Normal 5 11 4 2" xfId="5245" xr:uid="{00000000-0005-0000-0000-000058720000}"/>
    <cellStyle name="Normal 5 11 5" xfId="3277" xr:uid="{00000000-0005-0000-0000-000059720000}"/>
    <cellStyle name="Normal 5 12" xfId="797" xr:uid="{00000000-0005-0000-0000-00005A720000}"/>
    <cellStyle name="Normal 5 12 2" xfId="1389" xr:uid="{00000000-0005-0000-0000-00005B720000}"/>
    <cellStyle name="Normal 5 12 2 2" xfId="3868" xr:uid="{00000000-0005-0000-0000-00005C720000}"/>
    <cellStyle name="Normal 5 12 3" xfId="2824" xr:uid="{00000000-0005-0000-0000-00005D720000}"/>
    <cellStyle name="Normal 5 12 3 2" xfId="5265" xr:uid="{00000000-0005-0000-0000-00005E720000}"/>
    <cellStyle name="Normal 5 12 4" xfId="3309" xr:uid="{00000000-0005-0000-0000-00005F720000}"/>
    <cellStyle name="Normal 5 13" xfId="1136" xr:uid="{00000000-0005-0000-0000-000060720000}"/>
    <cellStyle name="Normal 5 13 2" xfId="3621" xr:uid="{00000000-0005-0000-0000-000061720000}"/>
    <cellStyle name="Normal 5 14" xfId="2637" xr:uid="{00000000-0005-0000-0000-000062720000}"/>
    <cellStyle name="Normal 5 14 2" xfId="5082" xr:uid="{00000000-0005-0000-0000-000063720000}"/>
    <cellStyle name="Normal 5 15" xfId="3068" xr:uid="{00000000-0005-0000-0000-000064720000}"/>
    <cellStyle name="Normal 5 16" xfId="493" xr:uid="{00000000-0005-0000-0000-000065720000}"/>
    <cellStyle name="Normal 5 2" xfId="96" xr:uid="{00000000-0005-0000-0000-000066720000}"/>
    <cellStyle name="Normal 5 3" xfId="97" xr:uid="{00000000-0005-0000-0000-000067720000}"/>
    <cellStyle name="Normal 5 3 10" xfId="3069" xr:uid="{00000000-0005-0000-0000-000068720000}"/>
    <cellStyle name="Normal 5 3 11" xfId="495" xr:uid="{00000000-0005-0000-0000-000069720000}"/>
    <cellStyle name="Normal 5 3 2" xfId="98" xr:uid="{00000000-0005-0000-0000-00006A720000}"/>
    <cellStyle name="Normal 5 3 2 10" xfId="496" xr:uid="{00000000-0005-0000-0000-00006B720000}"/>
    <cellStyle name="Normal 5 3 2 2" xfId="212" xr:uid="{00000000-0005-0000-0000-00006C720000}"/>
    <cellStyle name="Normal 5 3 2 2 2" xfId="304" xr:uid="{00000000-0005-0000-0000-00006D720000}"/>
    <cellStyle name="Normal 5 3 2 2 2 2" xfId="953" xr:uid="{00000000-0005-0000-0000-00006E720000}"/>
    <cellStyle name="Normal 5 3 2 2 2 2 2" xfId="1539" xr:uid="{00000000-0005-0000-0000-00006F720000}"/>
    <cellStyle name="Normal 5 3 2 2 2 2 2 2" xfId="4017" xr:uid="{00000000-0005-0000-0000-000070720000}"/>
    <cellStyle name="Normal 5 3 2 2 2 2 3" xfId="2951" xr:uid="{00000000-0005-0000-0000-000071720000}"/>
    <cellStyle name="Normal 5 3 2 2 2 2 3 2" xfId="5392" xr:uid="{00000000-0005-0000-0000-000072720000}"/>
    <cellStyle name="Normal 5 3 2 2 2 2 4" xfId="3450" xr:uid="{00000000-0005-0000-0000-000073720000}"/>
    <cellStyle name="Normal 5 3 2 2 2 3" xfId="1314" xr:uid="{00000000-0005-0000-0000-000074720000}"/>
    <cellStyle name="Normal 5 3 2 2 2 3 2" xfId="3798" xr:uid="{00000000-0005-0000-0000-000075720000}"/>
    <cellStyle name="Normal 5 3 2 2 2 4" xfId="2768" xr:uid="{00000000-0005-0000-0000-000076720000}"/>
    <cellStyle name="Normal 5 3 2 2 2 4 2" xfId="5211" xr:uid="{00000000-0005-0000-0000-000077720000}"/>
    <cellStyle name="Normal 5 3 2 2 2 5" xfId="3235" xr:uid="{00000000-0005-0000-0000-000078720000}"/>
    <cellStyle name="Normal 5 3 2 2 2 6" xfId="677" xr:uid="{00000000-0005-0000-0000-000079720000}"/>
    <cellStyle name="Normal 5 3 2 2 3" xfId="868" xr:uid="{00000000-0005-0000-0000-00007A720000}"/>
    <cellStyle name="Normal 5 3 2 2 3 2" xfId="1458" xr:uid="{00000000-0005-0000-0000-00007B720000}"/>
    <cellStyle name="Normal 5 3 2 2 3 2 2" xfId="3936" xr:uid="{00000000-0005-0000-0000-00007C720000}"/>
    <cellStyle name="Normal 5 3 2 2 3 3" xfId="2877" xr:uid="{00000000-0005-0000-0000-00007D720000}"/>
    <cellStyle name="Normal 5 3 2 2 3 3 2" xfId="5318" xr:uid="{00000000-0005-0000-0000-00007E720000}"/>
    <cellStyle name="Normal 5 3 2 2 3 4" xfId="3371" xr:uid="{00000000-0005-0000-0000-00007F720000}"/>
    <cellStyle name="Normal 5 3 2 2 4" xfId="1228" xr:uid="{00000000-0005-0000-0000-000080720000}"/>
    <cellStyle name="Normal 5 3 2 2 4 2" xfId="3712" xr:uid="{00000000-0005-0000-0000-000081720000}"/>
    <cellStyle name="Normal 5 3 2 2 5" xfId="2693" xr:uid="{00000000-0005-0000-0000-000082720000}"/>
    <cellStyle name="Normal 5 3 2 2 5 2" xfId="5136" xr:uid="{00000000-0005-0000-0000-000083720000}"/>
    <cellStyle name="Normal 5 3 2 2 6" xfId="3152" xr:uid="{00000000-0005-0000-0000-000084720000}"/>
    <cellStyle name="Normal 5 3 2 2 7" xfId="587" xr:uid="{00000000-0005-0000-0000-000085720000}"/>
    <cellStyle name="Normal 5 3 2 3" xfId="239" xr:uid="{00000000-0005-0000-0000-000086720000}"/>
    <cellStyle name="Normal 5 3 2 3 2" xfId="331" xr:uid="{00000000-0005-0000-0000-000087720000}"/>
    <cellStyle name="Normal 5 3 2 3 2 2" xfId="980" xr:uid="{00000000-0005-0000-0000-000088720000}"/>
    <cellStyle name="Normal 5 3 2 3 2 2 2" xfId="1565" xr:uid="{00000000-0005-0000-0000-000089720000}"/>
    <cellStyle name="Normal 5 3 2 3 2 2 2 2" xfId="4043" xr:uid="{00000000-0005-0000-0000-00008A720000}"/>
    <cellStyle name="Normal 5 3 2 3 2 2 3" xfId="2976" xr:uid="{00000000-0005-0000-0000-00008B720000}"/>
    <cellStyle name="Normal 5 3 2 3 2 2 3 2" xfId="5417" xr:uid="{00000000-0005-0000-0000-00008C720000}"/>
    <cellStyle name="Normal 5 3 2 3 2 2 4" xfId="3477" xr:uid="{00000000-0005-0000-0000-00008D720000}"/>
    <cellStyle name="Normal 5 3 2 3 2 3" xfId="1340" xr:uid="{00000000-0005-0000-0000-00008E720000}"/>
    <cellStyle name="Normal 5 3 2 3 2 3 2" xfId="3824" xr:uid="{00000000-0005-0000-0000-00008F720000}"/>
    <cellStyle name="Normal 5 3 2 3 2 4" xfId="2794" xr:uid="{00000000-0005-0000-0000-000090720000}"/>
    <cellStyle name="Normal 5 3 2 3 2 4 2" xfId="5236" xr:uid="{00000000-0005-0000-0000-000091720000}"/>
    <cellStyle name="Normal 5 3 2 3 2 5" xfId="3262" xr:uid="{00000000-0005-0000-0000-000092720000}"/>
    <cellStyle name="Normal 5 3 2 3 2 6" xfId="704" xr:uid="{00000000-0005-0000-0000-000093720000}"/>
    <cellStyle name="Normal 5 3 2 3 3" xfId="895" xr:uid="{00000000-0005-0000-0000-000094720000}"/>
    <cellStyle name="Normal 5 3 2 3 3 2" xfId="1484" xr:uid="{00000000-0005-0000-0000-000095720000}"/>
    <cellStyle name="Normal 5 3 2 3 3 2 2" xfId="3962" xr:uid="{00000000-0005-0000-0000-000096720000}"/>
    <cellStyle name="Normal 5 3 2 3 3 3" xfId="2902" xr:uid="{00000000-0005-0000-0000-000097720000}"/>
    <cellStyle name="Normal 5 3 2 3 3 3 2" xfId="5343" xr:uid="{00000000-0005-0000-0000-000098720000}"/>
    <cellStyle name="Normal 5 3 2 3 3 4" xfId="3398" xr:uid="{00000000-0005-0000-0000-000099720000}"/>
    <cellStyle name="Normal 5 3 2 3 4" xfId="1255" xr:uid="{00000000-0005-0000-0000-00009A720000}"/>
    <cellStyle name="Normal 5 3 2 3 4 2" xfId="3739" xr:uid="{00000000-0005-0000-0000-00009B720000}"/>
    <cellStyle name="Normal 5 3 2 3 5" xfId="2719" xr:uid="{00000000-0005-0000-0000-00009C720000}"/>
    <cellStyle name="Normal 5 3 2 3 5 2" xfId="5162" xr:uid="{00000000-0005-0000-0000-00009D720000}"/>
    <cellStyle name="Normal 5 3 2 3 6" xfId="3179" xr:uid="{00000000-0005-0000-0000-00009E720000}"/>
    <cellStyle name="Normal 5 3 2 3 7" xfId="614" xr:uid="{00000000-0005-0000-0000-00009F720000}"/>
    <cellStyle name="Normal 5 3 2 4" xfId="178" xr:uid="{00000000-0005-0000-0000-0000A0720000}"/>
    <cellStyle name="Normal 5 3 2 4 2" xfId="835" xr:uid="{00000000-0005-0000-0000-0000A1720000}"/>
    <cellStyle name="Normal 5 3 2 4 2 2" xfId="1426" xr:uid="{00000000-0005-0000-0000-0000A2720000}"/>
    <cellStyle name="Normal 5 3 2 4 2 2 2" xfId="3904" xr:uid="{00000000-0005-0000-0000-0000A3720000}"/>
    <cellStyle name="Normal 5 3 2 4 2 3" xfId="2853" xr:uid="{00000000-0005-0000-0000-0000A4720000}"/>
    <cellStyle name="Normal 5 3 2 4 2 3 2" xfId="5294" xr:uid="{00000000-0005-0000-0000-0000A5720000}"/>
    <cellStyle name="Normal 5 3 2 4 2 4" xfId="3341" xr:uid="{00000000-0005-0000-0000-0000A6720000}"/>
    <cellStyle name="Normal 5 3 2 4 3" xfId="1196" xr:uid="{00000000-0005-0000-0000-0000A7720000}"/>
    <cellStyle name="Normal 5 3 2 4 3 2" xfId="3680" xr:uid="{00000000-0005-0000-0000-0000A8720000}"/>
    <cellStyle name="Normal 5 3 2 4 4" xfId="2669" xr:uid="{00000000-0005-0000-0000-0000A9720000}"/>
    <cellStyle name="Normal 5 3 2 4 4 2" xfId="5112" xr:uid="{00000000-0005-0000-0000-0000AA720000}"/>
    <cellStyle name="Normal 5 3 2 4 5" xfId="3124" xr:uid="{00000000-0005-0000-0000-0000AB720000}"/>
    <cellStyle name="Normal 5 3 2 4 6" xfId="556" xr:uid="{00000000-0005-0000-0000-0000AC720000}"/>
    <cellStyle name="Normal 5 3 2 5" xfId="270" xr:uid="{00000000-0005-0000-0000-0000AD720000}"/>
    <cellStyle name="Normal 5 3 2 5 2" xfId="922" xr:uid="{00000000-0005-0000-0000-0000AE720000}"/>
    <cellStyle name="Normal 5 3 2 5 2 2" xfId="1509" xr:uid="{00000000-0005-0000-0000-0000AF720000}"/>
    <cellStyle name="Normal 5 3 2 5 2 2 2" xfId="3987" xr:uid="{00000000-0005-0000-0000-0000B0720000}"/>
    <cellStyle name="Normal 5 3 2 5 2 3" xfId="2927" xr:uid="{00000000-0005-0000-0000-0000B1720000}"/>
    <cellStyle name="Normal 5 3 2 5 2 3 2" xfId="5368" xr:uid="{00000000-0005-0000-0000-0000B2720000}"/>
    <cellStyle name="Normal 5 3 2 5 2 4" xfId="3423" xr:uid="{00000000-0005-0000-0000-0000B3720000}"/>
    <cellStyle name="Normal 5 3 2 5 3" xfId="1284" xr:uid="{00000000-0005-0000-0000-0000B4720000}"/>
    <cellStyle name="Normal 5 3 2 5 3 2" xfId="3768" xr:uid="{00000000-0005-0000-0000-0000B5720000}"/>
    <cellStyle name="Normal 5 3 2 5 4" xfId="2744" xr:uid="{00000000-0005-0000-0000-0000B6720000}"/>
    <cellStyle name="Normal 5 3 2 5 4 2" xfId="5187" xr:uid="{00000000-0005-0000-0000-0000B7720000}"/>
    <cellStyle name="Normal 5 3 2 5 5" xfId="3205" xr:uid="{00000000-0005-0000-0000-0000B8720000}"/>
    <cellStyle name="Normal 5 3 2 5 6" xfId="644" xr:uid="{00000000-0005-0000-0000-0000B9720000}"/>
    <cellStyle name="Normal 5 3 2 6" xfId="799" xr:uid="{00000000-0005-0000-0000-0000BA720000}"/>
    <cellStyle name="Normal 5 3 2 6 2" xfId="1391" xr:uid="{00000000-0005-0000-0000-0000BB720000}"/>
    <cellStyle name="Normal 5 3 2 6 2 2" xfId="3870" xr:uid="{00000000-0005-0000-0000-0000BC720000}"/>
    <cellStyle name="Normal 5 3 2 6 3" xfId="2826" xr:uid="{00000000-0005-0000-0000-0000BD720000}"/>
    <cellStyle name="Normal 5 3 2 6 3 2" xfId="5267" xr:uid="{00000000-0005-0000-0000-0000BE720000}"/>
    <cellStyle name="Normal 5 3 2 6 4" xfId="3311" xr:uid="{00000000-0005-0000-0000-0000BF720000}"/>
    <cellStyle name="Normal 5 3 2 7" xfId="1139" xr:uid="{00000000-0005-0000-0000-0000C0720000}"/>
    <cellStyle name="Normal 5 3 2 7 2" xfId="3624" xr:uid="{00000000-0005-0000-0000-0000C1720000}"/>
    <cellStyle name="Normal 5 3 2 8" xfId="2639" xr:uid="{00000000-0005-0000-0000-0000C2720000}"/>
    <cellStyle name="Normal 5 3 2 8 2" xfId="5084" xr:uid="{00000000-0005-0000-0000-0000C3720000}"/>
    <cellStyle name="Normal 5 3 2 9" xfId="3070" xr:uid="{00000000-0005-0000-0000-0000C4720000}"/>
    <cellStyle name="Normal 5 3 3" xfId="211" xr:uid="{00000000-0005-0000-0000-0000C5720000}"/>
    <cellStyle name="Normal 5 3 3 2" xfId="303" xr:uid="{00000000-0005-0000-0000-0000C6720000}"/>
    <cellStyle name="Normal 5 3 3 2 2" xfId="952" xr:uid="{00000000-0005-0000-0000-0000C7720000}"/>
    <cellStyle name="Normal 5 3 3 2 2 2" xfId="1538" xr:uid="{00000000-0005-0000-0000-0000C8720000}"/>
    <cellStyle name="Normal 5 3 3 2 2 2 2" xfId="4016" xr:uid="{00000000-0005-0000-0000-0000C9720000}"/>
    <cellStyle name="Normal 5 3 3 2 2 3" xfId="2950" xr:uid="{00000000-0005-0000-0000-0000CA720000}"/>
    <cellStyle name="Normal 5 3 3 2 2 3 2" xfId="5391" xr:uid="{00000000-0005-0000-0000-0000CB720000}"/>
    <cellStyle name="Normal 5 3 3 2 2 4" xfId="3449" xr:uid="{00000000-0005-0000-0000-0000CC720000}"/>
    <cellStyle name="Normal 5 3 3 2 3" xfId="1313" xr:uid="{00000000-0005-0000-0000-0000CD720000}"/>
    <cellStyle name="Normal 5 3 3 2 3 2" xfId="3797" xr:uid="{00000000-0005-0000-0000-0000CE720000}"/>
    <cellStyle name="Normal 5 3 3 2 4" xfId="2767" xr:uid="{00000000-0005-0000-0000-0000CF720000}"/>
    <cellStyle name="Normal 5 3 3 2 4 2" xfId="5210" xr:uid="{00000000-0005-0000-0000-0000D0720000}"/>
    <cellStyle name="Normal 5 3 3 2 5" xfId="3234" xr:uid="{00000000-0005-0000-0000-0000D1720000}"/>
    <cellStyle name="Normal 5 3 3 2 6" xfId="676" xr:uid="{00000000-0005-0000-0000-0000D2720000}"/>
    <cellStyle name="Normal 5 3 3 3" xfId="867" xr:uid="{00000000-0005-0000-0000-0000D3720000}"/>
    <cellStyle name="Normal 5 3 3 3 2" xfId="1457" xr:uid="{00000000-0005-0000-0000-0000D4720000}"/>
    <cellStyle name="Normal 5 3 3 3 2 2" xfId="3935" xr:uid="{00000000-0005-0000-0000-0000D5720000}"/>
    <cellStyle name="Normal 5 3 3 3 3" xfId="2876" xr:uid="{00000000-0005-0000-0000-0000D6720000}"/>
    <cellStyle name="Normal 5 3 3 3 3 2" xfId="5317" xr:uid="{00000000-0005-0000-0000-0000D7720000}"/>
    <cellStyle name="Normal 5 3 3 3 4" xfId="3370" xr:uid="{00000000-0005-0000-0000-0000D8720000}"/>
    <cellStyle name="Normal 5 3 3 4" xfId="1227" xr:uid="{00000000-0005-0000-0000-0000D9720000}"/>
    <cellStyle name="Normal 5 3 3 4 2" xfId="3711" xr:uid="{00000000-0005-0000-0000-0000DA720000}"/>
    <cellStyle name="Normal 5 3 3 5" xfId="2692" xr:uid="{00000000-0005-0000-0000-0000DB720000}"/>
    <cellStyle name="Normal 5 3 3 5 2" xfId="5135" xr:uid="{00000000-0005-0000-0000-0000DC720000}"/>
    <cellStyle name="Normal 5 3 3 6" xfId="3151" xr:uid="{00000000-0005-0000-0000-0000DD720000}"/>
    <cellStyle name="Normal 5 3 3 7" xfId="586" xr:uid="{00000000-0005-0000-0000-0000DE720000}"/>
    <cellStyle name="Normal 5 3 4" xfId="238" xr:uid="{00000000-0005-0000-0000-0000DF720000}"/>
    <cellStyle name="Normal 5 3 4 2" xfId="330" xr:uid="{00000000-0005-0000-0000-0000E0720000}"/>
    <cellStyle name="Normal 5 3 4 2 2" xfId="979" xr:uid="{00000000-0005-0000-0000-0000E1720000}"/>
    <cellStyle name="Normal 5 3 4 2 2 2" xfId="1564" xr:uid="{00000000-0005-0000-0000-0000E2720000}"/>
    <cellStyle name="Normal 5 3 4 2 2 2 2" xfId="4042" xr:uid="{00000000-0005-0000-0000-0000E3720000}"/>
    <cellStyle name="Normal 5 3 4 2 2 3" xfId="2975" xr:uid="{00000000-0005-0000-0000-0000E4720000}"/>
    <cellStyle name="Normal 5 3 4 2 2 3 2" xfId="5416" xr:uid="{00000000-0005-0000-0000-0000E5720000}"/>
    <cellStyle name="Normal 5 3 4 2 2 4" xfId="3476" xr:uid="{00000000-0005-0000-0000-0000E6720000}"/>
    <cellStyle name="Normal 5 3 4 2 3" xfId="1339" xr:uid="{00000000-0005-0000-0000-0000E7720000}"/>
    <cellStyle name="Normal 5 3 4 2 3 2" xfId="3823" xr:uid="{00000000-0005-0000-0000-0000E8720000}"/>
    <cellStyle name="Normal 5 3 4 2 4" xfId="2793" xr:uid="{00000000-0005-0000-0000-0000E9720000}"/>
    <cellStyle name="Normal 5 3 4 2 4 2" xfId="5235" xr:uid="{00000000-0005-0000-0000-0000EA720000}"/>
    <cellStyle name="Normal 5 3 4 2 5" xfId="3261" xr:uid="{00000000-0005-0000-0000-0000EB720000}"/>
    <cellStyle name="Normal 5 3 4 2 6" xfId="703" xr:uid="{00000000-0005-0000-0000-0000EC720000}"/>
    <cellStyle name="Normal 5 3 4 3" xfId="894" xr:uid="{00000000-0005-0000-0000-0000ED720000}"/>
    <cellStyle name="Normal 5 3 4 3 2" xfId="1483" xr:uid="{00000000-0005-0000-0000-0000EE720000}"/>
    <cellStyle name="Normal 5 3 4 3 2 2" xfId="3961" xr:uid="{00000000-0005-0000-0000-0000EF720000}"/>
    <cellStyle name="Normal 5 3 4 3 3" xfId="2901" xr:uid="{00000000-0005-0000-0000-0000F0720000}"/>
    <cellStyle name="Normal 5 3 4 3 3 2" xfId="5342" xr:uid="{00000000-0005-0000-0000-0000F1720000}"/>
    <cellStyle name="Normal 5 3 4 3 4" xfId="3397" xr:uid="{00000000-0005-0000-0000-0000F2720000}"/>
    <cellStyle name="Normal 5 3 4 4" xfId="1254" xr:uid="{00000000-0005-0000-0000-0000F3720000}"/>
    <cellStyle name="Normal 5 3 4 4 2" xfId="3738" xr:uid="{00000000-0005-0000-0000-0000F4720000}"/>
    <cellStyle name="Normal 5 3 4 5" xfId="2718" xr:uid="{00000000-0005-0000-0000-0000F5720000}"/>
    <cellStyle name="Normal 5 3 4 5 2" xfId="5161" xr:uid="{00000000-0005-0000-0000-0000F6720000}"/>
    <cellStyle name="Normal 5 3 4 6" xfId="3178" xr:uid="{00000000-0005-0000-0000-0000F7720000}"/>
    <cellStyle name="Normal 5 3 4 7" xfId="613" xr:uid="{00000000-0005-0000-0000-0000F8720000}"/>
    <cellStyle name="Normal 5 3 5" xfId="177" xr:uid="{00000000-0005-0000-0000-0000F9720000}"/>
    <cellStyle name="Normal 5 3 5 2" xfId="834" xr:uid="{00000000-0005-0000-0000-0000FA720000}"/>
    <cellStyle name="Normal 5 3 5 2 2" xfId="1425" xr:uid="{00000000-0005-0000-0000-0000FB720000}"/>
    <cellStyle name="Normal 5 3 5 2 2 2" xfId="3903" xr:uid="{00000000-0005-0000-0000-0000FC720000}"/>
    <cellStyle name="Normal 5 3 5 2 3" xfId="2852" xr:uid="{00000000-0005-0000-0000-0000FD720000}"/>
    <cellStyle name="Normal 5 3 5 2 3 2" xfId="5293" xr:uid="{00000000-0005-0000-0000-0000FE720000}"/>
    <cellStyle name="Normal 5 3 5 2 4" xfId="3340" xr:uid="{00000000-0005-0000-0000-0000FF720000}"/>
    <cellStyle name="Normal 5 3 5 3" xfId="1195" xr:uid="{00000000-0005-0000-0000-000000730000}"/>
    <cellStyle name="Normal 5 3 5 3 2" xfId="3679" xr:uid="{00000000-0005-0000-0000-000001730000}"/>
    <cellStyle name="Normal 5 3 5 4" xfId="2668" xr:uid="{00000000-0005-0000-0000-000002730000}"/>
    <cellStyle name="Normal 5 3 5 4 2" xfId="5111" xr:uid="{00000000-0005-0000-0000-000003730000}"/>
    <cellStyle name="Normal 5 3 5 5" xfId="3123" xr:uid="{00000000-0005-0000-0000-000004730000}"/>
    <cellStyle name="Normal 5 3 5 6" xfId="555" xr:uid="{00000000-0005-0000-0000-000005730000}"/>
    <cellStyle name="Normal 5 3 6" xfId="269" xr:uid="{00000000-0005-0000-0000-000006730000}"/>
    <cellStyle name="Normal 5 3 6 2" xfId="921" xr:uid="{00000000-0005-0000-0000-000007730000}"/>
    <cellStyle name="Normal 5 3 6 2 2" xfId="1508" xr:uid="{00000000-0005-0000-0000-000008730000}"/>
    <cellStyle name="Normal 5 3 6 2 2 2" xfId="3986" xr:uid="{00000000-0005-0000-0000-000009730000}"/>
    <cellStyle name="Normal 5 3 6 2 3" xfId="2926" xr:uid="{00000000-0005-0000-0000-00000A730000}"/>
    <cellStyle name="Normal 5 3 6 2 3 2" xfId="5367" xr:uid="{00000000-0005-0000-0000-00000B730000}"/>
    <cellStyle name="Normal 5 3 6 2 4" xfId="3422" xr:uid="{00000000-0005-0000-0000-00000C730000}"/>
    <cellStyle name="Normal 5 3 6 3" xfId="1283" xr:uid="{00000000-0005-0000-0000-00000D730000}"/>
    <cellStyle name="Normal 5 3 6 3 2" xfId="3767" xr:uid="{00000000-0005-0000-0000-00000E730000}"/>
    <cellStyle name="Normal 5 3 6 4" xfId="2743" xr:uid="{00000000-0005-0000-0000-00000F730000}"/>
    <cellStyle name="Normal 5 3 6 4 2" xfId="5186" xr:uid="{00000000-0005-0000-0000-000010730000}"/>
    <cellStyle name="Normal 5 3 6 5" xfId="3204" xr:uid="{00000000-0005-0000-0000-000011730000}"/>
    <cellStyle name="Normal 5 3 6 6" xfId="643" xr:uid="{00000000-0005-0000-0000-000012730000}"/>
    <cellStyle name="Normal 5 3 7" xfId="798" xr:uid="{00000000-0005-0000-0000-000013730000}"/>
    <cellStyle name="Normal 5 3 7 2" xfId="1390" xr:uid="{00000000-0005-0000-0000-000014730000}"/>
    <cellStyle name="Normal 5 3 7 2 2" xfId="3869" xr:uid="{00000000-0005-0000-0000-000015730000}"/>
    <cellStyle name="Normal 5 3 7 3" xfId="2825" xr:uid="{00000000-0005-0000-0000-000016730000}"/>
    <cellStyle name="Normal 5 3 7 3 2" xfId="5266" xr:uid="{00000000-0005-0000-0000-000017730000}"/>
    <cellStyle name="Normal 5 3 7 4" xfId="3310" xr:uid="{00000000-0005-0000-0000-000018730000}"/>
    <cellStyle name="Normal 5 3 8" xfId="1138" xr:uid="{00000000-0005-0000-0000-000019730000}"/>
    <cellStyle name="Normal 5 3 8 2" xfId="3623" xr:uid="{00000000-0005-0000-0000-00001A730000}"/>
    <cellStyle name="Normal 5 3 9" xfId="2638" xr:uid="{00000000-0005-0000-0000-00001B730000}"/>
    <cellStyle name="Normal 5 3 9 2" xfId="5083" xr:uid="{00000000-0005-0000-0000-00001C730000}"/>
    <cellStyle name="Normal 5 4" xfId="99" xr:uid="{00000000-0005-0000-0000-00001D730000}"/>
    <cellStyle name="Normal 5 4 10" xfId="3071" xr:uid="{00000000-0005-0000-0000-00001E730000}"/>
    <cellStyle name="Normal 5 4 11" xfId="497" xr:uid="{00000000-0005-0000-0000-00001F730000}"/>
    <cellStyle name="Normal 5 4 2" xfId="100" xr:uid="{00000000-0005-0000-0000-000020730000}"/>
    <cellStyle name="Normal 5 4 2 10" xfId="498" xr:uid="{00000000-0005-0000-0000-000021730000}"/>
    <cellStyle name="Normal 5 4 2 2" xfId="214" xr:uid="{00000000-0005-0000-0000-000022730000}"/>
    <cellStyle name="Normal 5 4 2 2 2" xfId="306" xr:uid="{00000000-0005-0000-0000-000023730000}"/>
    <cellStyle name="Normal 5 4 2 2 2 2" xfId="955" xr:uid="{00000000-0005-0000-0000-000024730000}"/>
    <cellStyle name="Normal 5 4 2 2 2 2 2" xfId="1541" xr:uid="{00000000-0005-0000-0000-000025730000}"/>
    <cellStyle name="Normal 5 4 2 2 2 2 2 2" xfId="4019" xr:uid="{00000000-0005-0000-0000-000026730000}"/>
    <cellStyle name="Normal 5 4 2 2 2 2 3" xfId="2953" xr:uid="{00000000-0005-0000-0000-000027730000}"/>
    <cellStyle name="Normal 5 4 2 2 2 2 3 2" xfId="5394" xr:uid="{00000000-0005-0000-0000-000028730000}"/>
    <cellStyle name="Normal 5 4 2 2 2 2 4" xfId="3452" xr:uid="{00000000-0005-0000-0000-000029730000}"/>
    <cellStyle name="Normal 5 4 2 2 2 3" xfId="1316" xr:uid="{00000000-0005-0000-0000-00002A730000}"/>
    <cellStyle name="Normal 5 4 2 2 2 3 2" xfId="3800" xr:uid="{00000000-0005-0000-0000-00002B730000}"/>
    <cellStyle name="Normal 5 4 2 2 2 4" xfId="2770" xr:uid="{00000000-0005-0000-0000-00002C730000}"/>
    <cellStyle name="Normal 5 4 2 2 2 4 2" xfId="5213" xr:uid="{00000000-0005-0000-0000-00002D730000}"/>
    <cellStyle name="Normal 5 4 2 2 2 5" xfId="3237" xr:uid="{00000000-0005-0000-0000-00002E730000}"/>
    <cellStyle name="Normal 5 4 2 2 2 6" xfId="679" xr:uid="{00000000-0005-0000-0000-00002F730000}"/>
    <cellStyle name="Normal 5 4 2 2 3" xfId="870" xr:uid="{00000000-0005-0000-0000-000030730000}"/>
    <cellStyle name="Normal 5 4 2 2 3 2" xfId="1460" xr:uid="{00000000-0005-0000-0000-000031730000}"/>
    <cellStyle name="Normal 5 4 2 2 3 2 2" xfId="3938" xr:uid="{00000000-0005-0000-0000-000032730000}"/>
    <cellStyle name="Normal 5 4 2 2 3 3" xfId="2879" xr:uid="{00000000-0005-0000-0000-000033730000}"/>
    <cellStyle name="Normal 5 4 2 2 3 3 2" xfId="5320" xr:uid="{00000000-0005-0000-0000-000034730000}"/>
    <cellStyle name="Normal 5 4 2 2 3 4" xfId="3373" xr:uid="{00000000-0005-0000-0000-000035730000}"/>
    <cellStyle name="Normal 5 4 2 2 4" xfId="1230" xr:uid="{00000000-0005-0000-0000-000036730000}"/>
    <cellStyle name="Normal 5 4 2 2 4 2" xfId="3714" xr:uid="{00000000-0005-0000-0000-000037730000}"/>
    <cellStyle name="Normal 5 4 2 2 5" xfId="2695" xr:uid="{00000000-0005-0000-0000-000038730000}"/>
    <cellStyle name="Normal 5 4 2 2 5 2" xfId="5138" xr:uid="{00000000-0005-0000-0000-000039730000}"/>
    <cellStyle name="Normal 5 4 2 2 6" xfId="3154" xr:uid="{00000000-0005-0000-0000-00003A730000}"/>
    <cellStyle name="Normal 5 4 2 2 7" xfId="589" xr:uid="{00000000-0005-0000-0000-00003B730000}"/>
    <cellStyle name="Normal 5 4 2 3" xfId="241" xr:uid="{00000000-0005-0000-0000-00003C730000}"/>
    <cellStyle name="Normal 5 4 2 3 2" xfId="333" xr:uid="{00000000-0005-0000-0000-00003D730000}"/>
    <cellStyle name="Normal 5 4 2 3 2 2" xfId="982" xr:uid="{00000000-0005-0000-0000-00003E730000}"/>
    <cellStyle name="Normal 5 4 2 3 2 2 2" xfId="1567" xr:uid="{00000000-0005-0000-0000-00003F730000}"/>
    <cellStyle name="Normal 5 4 2 3 2 2 2 2" xfId="4045" xr:uid="{00000000-0005-0000-0000-000040730000}"/>
    <cellStyle name="Normal 5 4 2 3 2 2 3" xfId="2978" xr:uid="{00000000-0005-0000-0000-000041730000}"/>
    <cellStyle name="Normal 5 4 2 3 2 2 3 2" xfId="5419" xr:uid="{00000000-0005-0000-0000-000042730000}"/>
    <cellStyle name="Normal 5 4 2 3 2 2 4" xfId="3479" xr:uid="{00000000-0005-0000-0000-000043730000}"/>
    <cellStyle name="Normal 5 4 2 3 2 3" xfId="1342" xr:uid="{00000000-0005-0000-0000-000044730000}"/>
    <cellStyle name="Normal 5 4 2 3 2 3 2" xfId="3826" xr:uid="{00000000-0005-0000-0000-000045730000}"/>
    <cellStyle name="Normal 5 4 2 3 2 4" xfId="2796" xr:uid="{00000000-0005-0000-0000-000046730000}"/>
    <cellStyle name="Normal 5 4 2 3 2 4 2" xfId="5238" xr:uid="{00000000-0005-0000-0000-000047730000}"/>
    <cellStyle name="Normal 5 4 2 3 2 5" xfId="3264" xr:uid="{00000000-0005-0000-0000-000048730000}"/>
    <cellStyle name="Normal 5 4 2 3 2 6" xfId="706" xr:uid="{00000000-0005-0000-0000-000049730000}"/>
    <cellStyle name="Normal 5 4 2 3 3" xfId="897" xr:uid="{00000000-0005-0000-0000-00004A730000}"/>
    <cellStyle name="Normal 5 4 2 3 3 2" xfId="1486" xr:uid="{00000000-0005-0000-0000-00004B730000}"/>
    <cellStyle name="Normal 5 4 2 3 3 2 2" xfId="3964" xr:uid="{00000000-0005-0000-0000-00004C730000}"/>
    <cellStyle name="Normal 5 4 2 3 3 3" xfId="2904" xr:uid="{00000000-0005-0000-0000-00004D730000}"/>
    <cellStyle name="Normal 5 4 2 3 3 3 2" xfId="5345" xr:uid="{00000000-0005-0000-0000-00004E730000}"/>
    <cellStyle name="Normal 5 4 2 3 3 4" xfId="3400" xr:uid="{00000000-0005-0000-0000-00004F730000}"/>
    <cellStyle name="Normal 5 4 2 3 4" xfId="1257" xr:uid="{00000000-0005-0000-0000-000050730000}"/>
    <cellStyle name="Normal 5 4 2 3 4 2" xfId="3741" xr:uid="{00000000-0005-0000-0000-000051730000}"/>
    <cellStyle name="Normal 5 4 2 3 5" xfId="2721" xr:uid="{00000000-0005-0000-0000-000052730000}"/>
    <cellStyle name="Normal 5 4 2 3 5 2" xfId="5164" xr:uid="{00000000-0005-0000-0000-000053730000}"/>
    <cellStyle name="Normal 5 4 2 3 6" xfId="3181" xr:uid="{00000000-0005-0000-0000-000054730000}"/>
    <cellStyle name="Normal 5 4 2 3 7" xfId="616" xr:uid="{00000000-0005-0000-0000-000055730000}"/>
    <cellStyle name="Normal 5 4 2 4" xfId="180" xr:uid="{00000000-0005-0000-0000-000056730000}"/>
    <cellStyle name="Normal 5 4 2 4 2" xfId="837" xr:uid="{00000000-0005-0000-0000-000057730000}"/>
    <cellStyle name="Normal 5 4 2 4 2 2" xfId="1428" xr:uid="{00000000-0005-0000-0000-000058730000}"/>
    <cellStyle name="Normal 5 4 2 4 2 2 2" xfId="3906" xr:uid="{00000000-0005-0000-0000-000059730000}"/>
    <cellStyle name="Normal 5 4 2 4 2 3" xfId="2855" xr:uid="{00000000-0005-0000-0000-00005A730000}"/>
    <cellStyle name="Normal 5 4 2 4 2 3 2" xfId="5296" xr:uid="{00000000-0005-0000-0000-00005B730000}"/>
    <cellStyle name="Normal 5 4 2 4 2 4" xfId="3343" xr:uid="{00000000-0005-0000-0000-00005C730000}"/>
    <cellStyle name="Normal 5 4 2 4 3" xfId="1198" xr:uid="{00000000-0005-0000-0000-00005D730000}"/>
    <cellStyle name="Normal 5 4 2 4 3 2" xfId="3682" xr:uid="{00000000-0005-0000-0000-00005E730000}"/>
    <cellStyle name="Normal 5 4 2 4 4" xfId="2671" xr:uid="{00000000-0005-0000-0000-00005F730000}"/>
    <cellStyle name="Normal 5 4 2 4 4 2" xfId="5114" xr:uid="{00000000-0005-0000-0000-000060730000}"/>
    <cellStyle name="Normal 5 4 2 4 5" xfId="3126" xr:uid="{00000000-0005-0000-0000-000061730000}"/>
    <cellStyle name="Normal 5 4 2 4 6" xfId="558" xr:uid="{00000000-0005-0000-0000-000062730000}"/>
    <cellStyle name="Normal 5 4 2 5" xfId="272" xr:uid="{00000000-0005-0000-0000-000063730000}"/>
    <cellStyle name="Normal 5 4 2 5 2" xfId="924" xr:uid="{00000000-0005-0000-0000-000064730000}"/>
    <cellStyle name="Normal 5 4 2 5 2 2" xfId="1511" xr:uid="{00000000-0005-0000-0000-000065730000}"/>
    <cellStyle name="Normal 5 4 2 5 2 2 2" xfId="3989" xr:uid="{00000000-0005-0000-0000-000066730000}"/>
    <cellStyle name="Normal 5 4 2 5 2 3" xfId="2929" xr:uid="{00000000-0005-0000-0000-000067730000}"/>
    <cellStyle name="Normal 5 4 2 5 2 3 2" xfId="5370" xr:uid="{00000000-0005-0000-0000-000068730000}"/>
    <cellStyle name="Normal 5 4 2 5 2 4" xfId="3425" xr:uid="{00000000-0005-0000-0000-000069730000}"/>
    <cellStyle name="Normal 5 4 2 5 3" xfId="1286" xr:uid="{00000000-0005-0000-0000-00006A730000}"/>
    <cellStyle name="Normal 5 4 2 5 3 2" xfId="3770" xr:uid="{00000000-0005-0000-0000-00006B730000}"/>
    <cellStyle name="Normal 5 4 2 5 4" xfId="2746" xr:uid="{00000000-0005-0000-0000-00006C730000}"/>
    <cellStyle name="Normal 5 4 2 5 4 2" xfId="5189" xr:uid="{00000000-0005-0000-0000-00006D730000}"/>
    <cellStyle name="Normal 5 4 2 5 5" xfId="3207" xr:uid="{00000000-0005-0000-0000-00006E730000}"/>
    <cellStyle name="Normal 5 4 2 5 6" xfId="646" xr:uid="{00000000-0005-0000-0000-00006F730000}"/>
    <cellStyle name="Normal 5 4 2 6" xfId="801" xr:uid="{00000000-0005-0000-0000-000070730000}"/>
    <cellStyle name="Normal 5 4 2 6 2" xfId="1393" xr:uid="{00000000-0005-0000-0000-000071730000}"/>
    <cellStyle name="Normal 5 4 2 6 2 2" xfId="3872" xr:uid="{00000000-0005-0000-0000-000072730000}"/>
    <cellStyle name="Normal 5 4 2 6 3" xfId="2828" xr:uid="{00000000-0005-0000-0000-000073730000}"/>
    <cellStyle name="Normal 5 4 2 6 3 2" xfId="5269" xr:uid="{00000000-0005-0000-0000-000074730000}"/>
    <cellStyle name="Normal 5 4 2 6 4" xfId="3313" xr:uid="{00000000-0005-0000-0000-000075730000}"/>
    <cellStyle name="Normal 5 4 2 7" xfId="1141" xr:uid="{00000000-0005-0000-0000-000076730000}"/>
    <cellStyle name="Normal 5 4 2 7 2" xfId="3626" xr:uid="{00000000-0005-0000-0000-000077730000}"/>
    <cellStyle name="Normal 5 4 2 8" xfId="2641" xr:uid="{00000000-0005-0000-0000-000078730000}"/>
    <cellStyle name="Normal 5 4 2 8 2" xfId="5086" xr:uid="{00000000-0005-0000-0000-000079730000}"/>
    <cellStyle name="Normal 5 4 2 9" xfId="3072" xr:uid="{00000000-0005-0000-0000-00007A730000}"/>
    <cellStyle name="Normal 5 4 3" xfId="213" xr:uid="{00000000-0005-0000-0000-00007B730000}"/>
    <cellStyle name="Normal 5 4 3 2" xfId="305" xr:uid="{00000000-0005-0000-0000-00007C730000}"/>
    <cellStyle name="Normal 5 4 3 2 2" xfId="954" xr:uid="{00000000-0005-0000-0000-00007D730000}"/>
    <cellStyle name="Normal 5 4 3 2 2 2" xfId="1540" xr:uid="{00000000-0005-0000-0000-00007E730000}"/>
    <cellStyle name="Normal 5 4 3 2 2 2 2" xfId="4018" xr:uid="{00000000-0005-0000-0000-00007F730000}"/>
    <cellStyle name="Normal 5 4 3 2 2 3" xfId="2952" xr:uid="{00000000-0005-0000-0000-000080730000}"/>
    <cellStyle name="Normal 5 4 3 2 2 3 2" xfId="5393" xr:uid="{00000000-0005-0000-0000-000081730000}"/>
    <cellStyle name="Normal 5 4 3 2 2 4" xfId="3451" xr:uid="{00000000-0005-0000-0000-000082730000}"/>
    <cellStyle name="Normal 5 4 3 2 3" xfId="1315" xr:uid="{00000000-0005-0000-0000-000083730000}"/>
    <cellStyle name="Normal 5 4 3 2 3 2" xfId="3799" xr:uid="{00000000-0005-0000-0000-000084730000}"/>
    <cellStyle name="Normal 5 4 3 2 4" xfId="2769" xr:uid="{00000000-0005-0000-0000-000085730000}"/>
    <cellStyle name="Normal 5 4 3 2 4 2" xfId="5212" xr:uid="{00000000-0005-0000-0000-000086730000}"/>
    <cellStyle name="Normal 5 4 3 2 5" xfId="3236" xr:uid="{00000000-0005-0000-0000-000087730000}"/>
    <cellStyle name="Normal 5 4 3 2 6" xfId="678" xr:uid="{00000000-0005-0000-0000-000088730000}"/>
    <cellStyle name="Normal 5 4 3 3" xfId="869" xr:uid="{00000000-0005-0000-0000-000089730000}"/>
    <cellStyle name="Normal 5 4 3 3 2" xfId="1459" xr:uid="{00000000-0005-0000-0000-00008A730000}"/>
    <cellStyle name="Normal 5 4 3 3 2 2" xfId="3937" xr:uid="{00000000-0005-0000-0000-00008B730000}"/>
    <cellStyle name="Normal 5 4 3 3 3" xfId="2878" xr:uid="{00000000-0005-0000-0000-00008C730000}"/>
    <cellStyle name="Normal 5 4 3 3 3 2" xfId="5319" xr:uid="{00000000-0005-0000-0000-00008D730000}"/>
    <cellStyle name="Normal 5 4 3 3 4" xfId="3372" xr:uid="{00000000-0005-0000-0000-00008E730000}"/>
    <cellStyle name="Normal 5 4 3 4" xfId="1229" xr:uid="{00000000-0005-0000-0000-00008F730000}"/>
    <cellStyle name="Normal 5 4 3 4 2" xfId="3713" xr:uid="{00000000-0005-0000-0000-000090730000}"/>
    <cellStyle name="Normal 5 4 3 5" xfId="2694" xr:uid="{00000000-0005-0000-0000-000091730000}"/>
    <cellStyle name="Normal 5 4 3 5 2" xfId="5137" xr:uid="{00000000-0005-0000-0000-000092730000}"/>
    <cellStyle name="Normal 5 4 3 6" xfId="3153" xr:uid="{00000000-0005-0000-0000-000093730000}"/>
    <cellStyle name="Normal 5 4 3 7" xfId="588" xr:uid="{00000000-0005-0000-0000-000094730000}"/>
    <cellStyle name="Normal 5 4 4" xfId="240" xr:uid="{00000000-0005-0000-0000-000095730000}"/>
    <cellStyle name="Normal 5 4 4 2" xfId="332" xr:uid="{00000000-0005-0000-0000-000096730000}"/>
    <cellStyle name="Normal 5 4 4 2 2" xfId="981" xr:uid="{00000000-0005-0000-0000-000097730000}"/>
    <cellStyle name="Normal 5 4 4 2 2 2" xfId="1566" xr:uid="{00000000-0005-0000-0000-000098730000}"/>
    <cellStyle name="Normal 5 4 4 2 2 2 2" xfId="4044" xr:uid="{00000000-0005-0000-0000-000099730000}"/>
    <cellStyle name="Normal 5 4 4 2 2 3" xfId="2977" xr:uid="{00000000-0005-0000-0000-00009A730000}"/>
    <cellStyle name="Normal 5 4 4 2 2 3 2" xfId="5418" xr:uid="{00000000-0005-0000-0000-00009B730000}"/>
    <cellStyle name="Normal 5 4 4 2 2 4" xfId="3478" xr:uid="{00000000-0005-0000-0000-00009C730000}"/>
    <cellStyle name="Normal 5 4 4 2 3" xfId="1341" xr:uid="{00000000-0005-0000-0000-00009D730000}"/>
    <cellStyle name="Normal 5 4 4 2 3 2" xfId="3825" xr:uid="{00000000-0005-0000-0000-00009E730000}"/>
    <cellStyle name="Normal 5 4 4 2 4" xfId="2795" xr:uid="{00000000-0005-0000-0000-00009F730000}"/>
    <cellStyle name="Normal 5 4 4 2 4 2" xfId="5237" xr:uid="{00000000-0005-0000-0000-0000A0730000}"/>
    <cellStyle name="Normal 5 4 4 2 5" xfId="3263" xr:uid="{00000000-0005-0000-0000-0000A1730000}"/>
    <cellStyle name="Normal 5 4 4 2 6" xfId="705" xr:uid="{00000000-0005-0000-0000-0000A2730000}"/>
    <cellStyle name="Normal 5 4 4 3" xfId="896" xr:uid="{00000000-0005-0000-0000-0000A3730000}"/>
    <cellStyle name="Normal 5 4 4 3 2" xfId="1485" xr:uid="{00000000-0005-0000-0000-0000A4730000}"/>
    <cellStyle name="Normal 5 4 4 3 2 2" xfId="3963" xr:uid="{00000000-0005-0000-0000-0000A5730000}"/>
    <cellStyle name="Normal 5 4 4 3 3" xfId="2903" xr:uid="{00000000-0005-0000-0000-0000A6730000}"/>
    <cellStyle name="Normal 5 4 4 3 3 2" xfId="5344" xr:uid="{00000000-0005-0000-0000-0000A7730000}"/>
    <cellStyle name="Normal 5 4 4 3 4" xfId="3399" xr:uid="{00000000-0005-0000-0000-0000A8730000}"/>
    <cellStyle name="Normal 5 4 4 4" xfId="1256" xr:uid="{00000000-0005-0000-0000-0000A9730000}"/>
    <cellStyle name="Normal 5 4 4 4 2" xfId="3740" xr:uid="{00000000-0005-0000-0000-0000AA730000}"/>
    <cellStyle name="Normal 5 4 4 5" xfId="2720" xr:uid="{00000000-0005-0000-0000-0000AB730000}"/>
    <cellStyle name="Normal 5 4 4 5 2" xfId="5163" xr:uid="{00000000-0005-0000-0000-0000AC730000}"/>
    <cellStyle name="Normal 5 4 4 6" xfId="3180" xr:uid="{00000000-0005-0000-0000-0000AD730000}"/>
    <cellStyle name="Normal 5 4 4 7" xfId="615" xr:uid="{00000000-0005-0000-0000-0000AE730000}"/>
    <cellStyle name="Normal 5 4 5" xfId="179" xr:uid="{00000000-0005-0000-0000-0000AF730000}"/>
    <cellStyle name="Normal 5 4 5 2" xfId="836" xr:uid="{00000000-0005-0000-0000-0000B0730000}"/>
    <cellStyle name="Normal 5 4 5 2 2" xfId="1427" xr:uid="{00000000-0005-0000-0000-0000B1730000}"/>
    <cellStyle name="Normal 5 4 5 2 2 2" xfId="3905" xr:uid="{00000000-0005-0000-0000-0000B2730000}"/>
    <cellStyle name="Normal 5 4 5 2 3" xfId="2854" xr:uid="{00000000-0005-0000-0000-0000B3730000}"/>
    <cellStyle name="Normal 5 4 5 2 3 2" xfId="5295" xr:uid="{00000000-0005-0000-0000-0000B4730000}"/>
    <cellStyle name="Normal 5 4 5 2 4" xfId="3342" xr:uid="{00000000-0005-0000-0000-0000B5730000}"/>
    <cellStyle name="Normal 5 4 5 3" xfId="1197" xr:uid="{00000000-0005-0000-0000-0000B6730000}"/>
    <cellStyle name="Normal 5 4 5 3 2" xfId="3681" xr:uid="{00000000-0005-0000-0000-0000B7730000}"/>
    <cellStyle name="Normal 5 4 5 4" xfId="2670" xr:uid="{00000000-0005-0000-0000-0000B8730000}"/>
    <cellStyle name="Normal 5 4 5 4 2" xfId="5113" xr:uid="{00000000-0005-0000-0000-0000B9730000}"/>
    <cellStyle name="Normal 5 4 5 5" xfId="3125" xr:uid="{00000000-0005-0000-0000-0000BA730000}"/>
    <cellStyle name="Normal 5 4 5 6" xfId="557" xr:uid="{00000000-0005-0000-0000-0000BB730000}"/>
    <cellStyle name="Normal 5 4 6" xfId="271" xr:uid="{00000000-0005-0000-0000-0000BC730000}"/>
    <cellStyle name="Normal 5 4 6 2" xfId="923" xr:uid="{00000000-0005-0000-0000-0000BD730000}"/>
    <cellStyle name="Normal 5 4 6 2 2" xfId="1510" xr:uid="{00000000-0005-0000-0000-0000BE730000}"/>
    <cellStyle name="Normal 5 4 6 2 2 2" xfId="3988" xr:uid="{00000000-0005-0000-0000-0000BF730000}"/>
    <cellStyle name="Normal 5 4 6 2 3" xfId="2928" xr:uid="{00000000-0005-0000-0000-0000C0730000}"/>
    <cellStyle name="Normal 5 4 6 2 3 2" xfId="5369" xr:uid="{00000000-0005-0000-0000-0000C1730000}"/>
    <cellStyle name="Normal 5 4 6 2 4" xfId="3424" xr:uid="{00000000-0005-0000-0000-0000C2730000}"/>
    <cellStyle name="Normal 5 4 6 3" xfId="1285" xr:uid="{00000000-0005-0000-0000-0000C3730000}"/>
    <cellStyle name="Normal 5 4 6 3 2" xfId="3769" xr:uid="{00000000-0005-0000-0000-0000C4730000}"/>
    <cellStyle name="Normal 5 4 6 4" xfId="2745" xr:uid="{00000000-0005-0000-0000-0000C5730000}"/>
    <cellStyle name="Normal 5 4 6 4 2" xfId="5188" xr:uid="{00000000-0005-0000-0000-0000C6730000}"/>
    <cellStyle name="Normal 5 4 6 5" xfId="3206" xr:uid="{00000000-0005-0000-0000-0000C7730000}"/>
    <cellStyle name="Normal 5 4 6 6" xfId="645" xr:uid="{00000000-0005-0000-0000-0000C8730000}"/>
    <cellStyle name="Normal 5 4 7" xfId="800" xr:uid="{00000000-0005-0000-0000-0000C9730000}"/>
    <cellStyle name="Normal 5 4 7 2" xfId="1392" xr:uid="{00000000-0005-0000-0000-0000CA730000}"/>
    <cellStyle name="Normal 5 4 7 2 2" xfId="3871" xr:uid="{00000000-0005-0000-0000-0000CB730000}"/>
    <cellStyle name="Normal 5 4 7 3" xfId="2827" xr:uid="{00000000-0005-0000-0000-0000CC730000}"/>
    <cellStyle name="Normal 5 4 7 3 2" xfId="5268" xr:uid="{00000000-0005-0000-0000-0000CD730000}"/>
    <cellStyle name="Normal 5 4 7 4" xfId="3312" xr:uid="{00000000-0005-0000-0000-0000CE730000}"/>
    <cellStyle name="Normal 5 4 8" xfId="1140" xr:uid="{00000000-0005-0000-0000-0000CF730000}"/>
    <cellStyle name="Normal 5 4 8 2" xfId="3625" xr:uid="{00000000-0005-0000-0000-0000D0730000}"/>
    <cellStyle name="Normal 5 4 9" xfId="2640" xr:uid="{00000000-0005-0000-0000-0000D1730000}"/>
    <cellStyle name="Normal 5 4 9 2" xfId="5085" xr:uid="{00000000-0005-0000-0000-0000D2730000}"/>
    <cellStyle name="Normal 5 5" xfId="101" xr:uid="{00000000-0005-0000-0000-0000D3730000}"/>
    <cellStyle name="Normal 5 5 10" xfId="499" xr:uid="{00000000-0005-0000-0000-0000D4730000}"/>
    <cellStyle name="Normal 5 5 2" xfId="215" xr:uid="{00000000-0005-0000-0000-0000D5730000}"/>
    <cellStyle name="Normal 5 5 2 2" xfId="307" xr:uid="{00000000-0005-0000-0000-0000D6730000}"/>
    <cellStyle name="Normal 5 5 2 2 2" xfId="956" xr:uid="{00000000-0005-0000-0000-0000D7730000}"/>
    <cellStyle name="Normal 5 5 2 2 2 2" xfId="1542" xr:uid="{00000000-0005-0000-0000-0000D8730000}"/>
    <cellStyle name="Normal 5 5 2 2 2 2 2" xfId="4020" xr:uid="{00000000-0005-0000-0000-0000D9730000}"/>
    <cellStyle name="Normal 5 5 2 2 2 3" xfId="2954" xr:uid="{00000000-0005-0000-0000-0000DA730000}"/>
    <cellStyle name="Normal 5 5 2 2 2 3 2" xfId="5395" xr:uid="{00000000-0005-0000-0000-0000DB730000}"/>
    <cellStyle name="Normal 5 5 2 2 2 4" xfId="3453" xr:uid="{00000000-0005-0000-0000-0000DC730000}"/>
    <cellStyle name="Normal 5 5 2 2 3" xfId="1317" xr:uid="{00000000-0005-0000-0000-0000DD730000}"/>
    <cellStyle name="Normal 5 5 2 2 3 2" xfId="3801" xr:uid="{00000000-0005-0000-0000-0000DE730000}"/>
    <cellStyle name="Normal 5 5 2 2 4" xfId="2771" xr:uid="{00000000-0005-0000-0000-0000DF730000}"/>
    <cellStyle name="Normal 5 5 2 2 4 2" xfId="5214" xr:uid="{00000000-0005-0000-0000-0000E0730000}"/>
    <cellStyle name="Normal 5 5 2 2 5" xfId="3238" xr:uid="{00000000-0005-0000-0000-0000E1730000}"/>
    <cellStyle name="Normal 5 5 2 2 6" xfId="680" xr:uid="{00000000-0005-0000-0000-0000E2730000}"/>
    <cellStyle name="Normal 5 5 2 3" xfId="871" xr:uid="{00000000-0005-0000-0000-0000E3730000}"/>
    <cellStyle name="Normal 5 5 2 3 2" xfId="1461" xr:uid="{00000000-0005-0000-0000-0000E4730000}"/>
    <cellStyle name="Normal 5 5 2 3 2 2" xfId="3939" xr:uid="{00000000-0005-0000-0000-0000E5730000}"/>
    <cellStyle name="Normal 5 5 2 3 3" xfId="2880" xr:uid="{00000000-0005-0000-0000-0000E6730000}"/>
    <cellStyle name="Normal 5 5 2 3 3 2" xfId="5321" xr:uid="{00000000-0005-0000-0000-0000E7730000}"/>
    <cellStyle name="Normal 5 5 2 3 4" xfId="3374" xr:uid="{00000000-0005-0000-0000-0000E8730000}"/>
    <cellStyle name="Normal 5 5 2 4" xfId="1231" xr:uid="{00000000-0005-0000-0000-0000E9730000}"/>
    <cellStyle name="Normal 5 5 2 4 2" xfId="3715" xr:uid="{00000000-0005-0000-0000-0000EA730000}"/>
    <cellStyle name="Normal 5 5 2 5" xfId="2696" xr:uid="{00000000-0005-0000-0000-0000EB730000}"/>
    <cellStyle name="Normal 5 5 2 5 2" xfId="5139" xr:uid="{00000000-0005-0000-0000-0000EC730000}"/>
    <cellStyle name="Normal 5 5 2 6" xfId="3155" xr:uid="{00000000-0005-0000-0000-0000ED730000}"/>
    <cellStyle name="Normal 5 5 2 7" xfId="590" xr:uid="{00000000-0005-0000-0000-0000EE730000}"/>
    <cellStyle name="Normal 5 5 3" xfId="242" xr:uid="{00000000-0005-0000-0000-0000EF730000}"/>
    <cellStyle name="Normal 5 5 3 2" xfId="334" xr:uid="{00000000-0005-0000-0000-0000F0730000}"/>
    <cellStyle name="Normal 5 5 3 2 2" xfId="983" xr:uid="{00000000-0005-0000-0000-0000F1730000}"/>
    <cellStyle name="Normal 5 5 3 2 2 2" xfId="1568" xr:uid="{00000000-0005-0000-0000-0000F2730000}"/>
    <cellStyle name="Normal 5 5 3 2 2 2 2" xfId="4046" xr:uid="{00000000-0005-0000-0000-0000F3730000}"/>
    <cellStyle name="Normal 5 5 3 2 2 3" xfId="2979" xr:uid="{00000000-0005-0000-0000-0000F4730000}"/>
    <cellStyle name="Normal 5 5 3 2 2 3 2" xfId="5420" xr:uid="{00000000-0005-0000-0000-0000F5730000}"/>
    <cellStyle name="Normal 5 5 3 2 2 4" xfId="3480" xr:uid="{00000000-0005-0000-0000-0000F6730000}"/>
    <cellStyle name="Normal 5 5 3 2 3" xfId="1343" xr:uid="{00000000-0005-0000-0000-0000F7730000}"/>
    <cellStyle name="Normal 5 5 3 2 3 2" xfId="3827" xr:uid="{00000000-0005-0000-0000-0000F8730000}"/>
    <cellStyle name="Normal 5 5 3 2 4" xfId="2797" xr:uid="{00000000-0005-0000-0000-0000F9730000}"/>
    <cellStyle name="Normal 5 5 3 2 4 2" xfId="5239" xr:uid="{00000000-0005-0000-0000-0000FA730000}"/>
    <cellStyle name="Normal 5 5 3 2 5" xfId="3265" xr:uid="{00000000-0005-0000-0000-0000FB730000}"/>
    <cellStyle name="Normal 5 5 3 2 6" xfId="707" xr:uid="{00000000-0005-0000-0000-0000FC730000}"/>
    <cellStyle name="Normal 5 5 3 3" xfId="898" xr:uid="{00000000-0005-0000-0000-0000FD730000}"/>
    <cellStyle name="Normal 5 5 3 3 2" xfId="1487" xr:uid="{00000000-0005-0000-0000-0000FE730000}"/>
    <cellStyle name="Normal 5 5 3 3 2 2" xfId="3965" xr:uid="{00000000-0005-0000-0000-0000FF730000}"/>
    <cellStyle name="Normal 5 5 3 3 3" xfId="2905" xr:uid="{00000000-0005-0000-0000-000000740000}"/>
    <cellStyle name="Normal 5 5 3 3 3 2" xfId="5346" xr:uid="{00000000-0005-0000-0000-000001740000}"/>
    <cellStyle name="Normal 5 5 3 3 4" xfId="3401" xr:uid="{00000000-0005-0000-0000-000002740000}"/>
    <cellStyle name="Normal 5 5 3 4" xfId="1258" xr:uid="{00000000-0005-0000-0000-000003740000}"/>
    <cellStyle name="Normal 5 5 3 4 2" xfId="3742" xr:uid="{00000000-0005-0000-0000-000004740000}"/>
    <cellStyle name="Normal 5 5 3 5" xfId="2722" xr:uid="{00000000-0005-0000-0000-000005740000}"/>
    <cellStyle name="Normal 5 5 3 5 2" xfId="5165" xr:uid="{00000000-0005-0000-0000-000006740000}"/>
    <cellStyle name="Normal 5 5 3 6" xfId="3182" xr:uid="{00000000-0005-0000-0000-000007740000}"/>
    <cellStyle name="Normal 5 5 3 7" xfId="617" xr:uid="{00000000-0005-0000-0000-000008740000}"/>
    <cellStyle name="Normal 5 5 4" xfId="181" xr:uid="{00000000-0005-0000-0000-000009740000}"/>
    <cellStyle name="Normal 5 5 4 2" xfId="838" xr:uid="{00000000-0005-0000-0000-00000A740000}"/>
    <cellStyle name="Normal 5 5 4 2 2" xfId="1429" xr:uid="{00000000-0005-0000-0000-00000B740000}"/>
    <cellStyle name="Normal 5 5 4 2 2 2" xfId="3907" xr:uid="{00000000-0005-0000-0000-00000C740000}"/>
    <cellStyle name="Normal 5 5 4 2 3" xfId="2856" xr:uid="{00000000-0005-0000-0000-00000D740000}"/>
    <cellStyle name="Normal 5 5 4 2 3 2" xfId="5297" xr:uid="{00000000-0005-0000-0000-00000E740000}"/>
    <cellStyle name="Normal 5 5 4 2 4" xfId="3344" xr:uid="{00000000-0005-0000-0000-00000F740000}"/>
    <cellStyle name="Normal 5 5 4 3" xfId="1199" xr:uid="{00000000-0005-0000-0000-000010740000}"/>
    <cellStyle name="Normal 5 5 4 3 2" xfId="3683" xr:uid="{00000000-0005-0000-0000-000011740000}"/>
    <cellStyle name="Normal 5 5 4 4" xfId="2672" xr:uid="{00000000-0005-0000-0000-000012740000}"/>
    <cellStyle name="Normal 5 5 4 4 2" xfId="5115" xr:uid="{00000000-0005-0000-0000-000013740000}"/>
    <cellStyle name="Normal 5 5 4 5" xfId="3127" xr:uid="{00000000-0005-0000-0000-000014740000}"/>
    <cellStyle name="Normal 5 5 4 6" xfId="559" xr:uid="{00000000-0005-0000-0000-000015740000}"/>
    <cellStyle name="Normal 5 5 5" xfId="273" xr:uid="{00000000-0005-0000-0000-000016740000}"/>
    <cellStyle name="Normal 5 5 5 2" xfId="925" xr:uid="{00000000-0005-0000-0000-000017740000}"/>
    <cellStyle name="Normal 5 5 5 2 2" xfId="1512" xr:uid="{00000000-0005-0000-0000-000018740000}"/>
    <cellStyle name="Normal 5 5 5 2 2 2" xfId="3990" xr:uid="{00000000-0005-0000-0000-000019740000}"/>
    <cellStyle name="Normal 5 5 5 2 3" xfId="2930" xr:uid="{00000000-0005-0000-0000-00001A740000}"/>
    <cellStyle name="Normal 5 5 5 2 3 2" xfId="5371" xr:uid="{00000000-0005-0000-0000-00001B740000}"/>
    <cellStyle name="Normal 5 5 5 2 4" xfId="3426" xr:uid="{00000000-0005-0000-0000-00001C740000}"/>
    <cellStyle name="Normal 5 5 5 3" xfId="1287" xr:uid="{00000000-0005-0000-0000-00001D740000}"/>
    <cellStyle name="Normal 5 5 5 3 2" xfId="3771" xr:uid="{00000000-0005-0000-0000-00001E740000}"/>
    <cellStyle name="Normal 5 5 5 4" xfId="2747" xr:uid="{00000000-0005-0000-0000-00001F740000}"/>
    <cellStyle name="Normal 5 5 5 4 2" xfId="5190" xr:uid="{00000000-0005-0000-0000-000020740000}"/>
    <cellStyle name="Normal 5 5 5 5" xfId="3208" xr:uid="{00000000-0005-0000-0000-000021740000}"/>
    <cellStyle name="Normal 5 5 5 6" xfId="647" xr:uid="{00000000-0005-0000-0000-000022740000}"/>
    <cellStyle name="Normal 5 5 6" xfId="802" xr:uid="{00000000-0005-0000-0000-000023740000}"/>
    <cellStyle name="Normal 5 5 6 2" xfId="1394" xr:uid="{00000000-0005-0000-0000-000024740000}"/>
    <cellStyle name="Normal 5 5 6 2 2" xfId="3873" xr:uid="{00000000-0005-0000-0000-000025740000}"/>
    <cellStyle name="Normal 5 5 6 3" xfId="2829" xr:uid="{00000000-0005-0000-0000-000026740000}"/>
    <cellStyle name="Normal 5 5 6 3 2" xfId="5270" xr:uid="{00000000-0005-0000-0000-000027740000}"/>
    <cellStyle name="Normal 5 5 6 4" xfId="3314" xr:uid="{00000000-0005-0000-0000-000028740000}"/>
    <cellStyle name="Normal 5 5 7" xfId="1142" xr:uid="{00000000-0005-0000-0000-000029740000}"/>
    <cellStyle name="Normal 5 5 7 2" xfId="3627" xr:uid="{00000000-0005-0000-0000-00002A740000}"/>
    <cellStyle name="Normal 5 5 8" xfId="2642" xr:uid="{00000000-0005-0000-0000-00002B740000}"/>
    <cellStyle name="Normal 5 5 8 2" xfId="5087" xr:uid="{00000000-0005-0000-0000-00002C740000}"/>
    <cellStyle name="Normal 5 5 9" xfId="3073" xr:uid="{00000000-0005-0000-0000-00002D740000}"/>
    <cellStyle name="Normal 5 6" xfId="209" xr:uid="{00000000-0005-0000-0000-00002E740000}"/>
    <cellStyle name="Normal 5 6 2" xfId="301" xr:uid="{00000000-0005-0000-0000-00002F740000}"/>
    <cellStyle name="Normal 5 6 2 2" xfId="951" xr:uid="{00000000-0005-0000-0000-000030740000}"/>
    <cellStyle name="Normal 5 6 2 2 2" xfId="1537" xr:uid="{00000000-0005-0000-0000-000031740000}"/>
    <cellStyle name="Normal 5 6 2 2 2 2" xfId="4015" xr:uid="{00000000-0005-0000-0000-000032740000}"/>
    <cellStyle name="Normal 5 6 2 2 3" xfId="2949" xr:uid="{00000000-0005-0000-0000-000033740000}"/>
    <cellStyle name="Normal 5 6 2 2 3 2" xfId="5390" xr:uid="{00000000-0005-0000-0000-000034740000}"/>
    <cellStyle name="Normal 5 6 2 2 4" xfId="3448" xr:uid="{00000000-0005-0000-0000-000035740000}"/>
    <cellStyle name="Normal 5 6 2 3" xfId="1312" xr:uid="{00000000-0005-0000-0000-000036740000}"/>
    <cellStyle name="Normal 5 6 2 3 2" xfId="3796" xr:uid="{00000000-0005-0000-0000-000037740000}"/>
    <cellStyle name="Normal 5 6 2 4" xfId="2766" xr:uid="{00000000-0005-0000-0000-000038740000}"/>
    <cellStyle name="Normal 5 6 2 4 2" xfId="5209" xr:uid="{00000000-0005-0000-0000-000039740000}"/>
    <cellStyle name="Normal 5 6 2 5" xfId="3233" xr:uid="{00000000-0005-0000-0000-00003A740000}"/>
    <cellStyle name="Normal 5 6 2 6" xfId="674" xr:uid="{00000000-0005-0000-0000-00003B740000}"/>
    <cellStyle name="Normal 5 6 3" xfId="865" xr:uid="{00000000-0005-0000-0000-00003C740000}"/>
    <cellStyle name="Normal 5 6 3 2" xfId="1455" xr:uid="{00000000-0005-0000-0000-00003D740000}"/>
    <cellStyle name="Normal 5 6 3 2 2" xfId="3933" xr:uid="{00000000-0005-0000-0000-00003E740000}"/>
    <cellStyle name="Normal 5 6 3 3" xfId="2875" xr:uid="{00000000-0005-0000-0000-00003F740000}"/>
    <cellStyle name="Normal 5 6 3 3 2" xfId="5316" xr:uid="{00000000-0005-0000-0000-000040740000}"/>
    <cellStyle name="Normal 5 6 3 4" xfId="3368" xr:uid="{00000000-0005-0000-0000-000041740000}"/>
    <cellStyle name="Normal 5 6 4" xfId="1226" xr:uid="{00000000-0005-0000-0000-000042740000}"/>
    <cellStyle name="Normal 5 6 4 2" xfId="3710" xr:uid="{00000000-0005-0000-0000-000043740000}"/>
    <cellStyle name="Normal 5 6 5" xfId="2691" xr:uid="{00000000-0005-0000-0000-000044740000}"/>
    <cellStyle name="Normal 5 6 5 2" xfId="5134" xr:uid="{00000000-0005-0000-0000-000045740000}"/>
    <cellStyle name="Normal 5 6 6" xfId="3150" xr:uid="{00000000-0005-0000-0000-000046740000}"/>
    <cellStyle name="Normal 5 6 7" xfId="584" xr:uid="{00000000-0005-0000-0000-000047740000}"/>
    <cellStyle name="Normal 5 7" xfId="237" xr:uid="{00000000-0005-0000-0000-000048740000}"/>
    <cellStyle name="Normal 5 7 2" xfId="329" xr:uid="{00000000-0005-0000-0000-000049740000}"/>
    <cellStyle name="Normal 5 7 2 2" xfId="978" xr:uid="{00000000-0005-0000-0000-00004A740000}"/>
    <cellStyle name="Normal 5 7 2 2 2" xfId="1563" xr:uid="{00000000-0005-0000-0000-00004B740000}"/>
    <cellStyle name="Normal 5 7 2 2 2 2" xfId="4041" xr:uid="{00000000-0005-0000-0000-00004C740000}"/>
    <cellStyle name="Normal 5 7 2 2 3" xfId="2974" xr:uid="{00000000-0005-0000-0000-00004D740000}"/>
    <cellStyle name="Normal 5 7 2 2 3 2" xfId="5415" xr:uid="{00000000-0005-0000-0000-00004E740000}"/>
    <cellStyle name="Normal 5 7 2 2 4" xfId="3475" xr:uid="{00000000-0005-0000-0000-00004F740000}"/>
    <cellStyle name="Normal 5 7 2 3" xfId="1338" xr:uid="{00000000-0005-0000-0000-000050740000}"/>
    <cellStyle name="Normal 5 7 2 3 2" xfId="3822" xr:uid="{00000000-0005-0000-0000-000051740000}"/>
    <cellStyle name="Normal 5 7 2 4" xfId="2792" xr:uid="{00000000-0005-0000-0000-000052740000}"/>
    <cellStyle name="Normal 5 7 2 4 2" xfId="5234" xr:uid="{00000000-0005-0000-0000-000053740000}"/>
    <cellStyle name="Normal 5 7 2 5" xfId="3260" xr:uid="{00000000-0005-0000-0000-000054740000}"/>
    <cellStyle name="Normal 5 7 2 6" xfId="702" xr:uid="{00000000-0005-0000-0000-000055740000}"/>
    <cellStyle name="Normal 5 7 3" xfId="893" xr:uid="{00000000-0005-0000-0000-000056740000}"/>
    <cellStyle name="Normal 5 7 3 2" xfId="1482" xr:uid="{00000000-0005-0000-0000-000057740000}"/>
    <cellStyle name="Normal 5 7 3 2 2" xfId="3960" xr:uid="{00000000-0005-0000-0000-000058740000}"/>
    <cellStyle name="Normal 5 7 3 3" xfId="2900" xr:uid="{00000000-0005-0000-0000-000059740000}"/>
    <cellStyle name="Normal 5 7 3 3 2" xfId="5341" xr:uid="{00000000-0005-0000-0000-00005A740000}"/>
    <cellStyle name="Normal 5 7 3 4" xfId="3396" xr:uid="{00000000-0005-0000-0000-00005B740000}"/>
    <cellStyle name="Normal 5 7 4" xfId="1253" xr:uid="{00000000-0005-0000-0000-00005C740000}"/>
    <cellStyle name="Normal 5 7 4 2" xfId="3737" xr:uid="{00000000-0005-0000-0000-00005D740000}"/>
    <cellStyle name="Normal 5 7 5" xfId="2717" xr:uid="{00000000-0005-0000-0000-00005E740000}"/>
    <cellStyle name="Normal 5 7 5 2" xfId="5160" xr:uid="{00000000-0005-0000-0000-00005F740000}"/>
    <cellStyle name="Normal 5 7 6" xfId="3177" xr:uid="{00000000-0005-0000-0000-000060740000}"/>
    <cellStyle name="Normal 5 7 7" xfId="612" xr:uid="{00000000-0005-0000-0000-000061740000}"/>
    <cellStyle name="Normal 5 8" xfId="176" xr:uid="{00000000-0005-0000-0000-000062740000}"/>
    <cellStyle name="Normal 5 8 2" xfId="833" xr:uid="{00000000-0005-0000-0000-000063740000}"/>
    <cellStyle name="Normal 5 8 2 2" xfId="1424" xr:uid="{00000000-0005-0000-0000-000064740000}"/>
    <cellStyle name="Normal 5 8 2 2 2" xfId="3902" xr:uid="{00000000-0005-0000-0000-000065740000}"/>
    <cellStyle name="Normal 5 8 2 3" xfId="2851" xr:uid="{00000000-0005-0000-0000-000066740000}"/>
    <cellStyle name="Normal 5 8 2 3 2" xfId="5292" xr:uid="{00000000-0005-0000-0000-000067740000}"/>
    <cellStyle name="Normal 5 8 2 4" xfId="3339" xr:uid="{00000000-0005-0000-0000-000068740000}"/>
    <cellStyle name="Normal 5 8 3" xfId="1194" xr:uid="{00000000-0005-0000-0000-000069740000}"/>
    <cellStyle name="Normal 5 8 3 2" xfId="3678" xr:uid="{00000000-0005-0000-0000-00006A740000}"/>
    <cellStyle name="Normal 5 8 4" xfId="2667" xr:uid="{00000000-0005-0000-0000-00006B740000}"/>
    <cellStyle name="Normal 5 8 4 2" xfId="5110" xr:uid="{00000000-0005-0000-0000-00006C740000}"/>
    <cellStyle name="Normal 5 8 5" xfId="3122" xr:uid="{00000000-0005-0000-0000-00006D740000}"/>
    <cellStyle name="Normal 5 8 6" xfId="554" xr:uid="{00000000-0005-0000-0000-00006E740000}"/>
    <cellStyle name="Normal 5 9" xfId="268" xr:uid="{00000000-0005-0000-0000-00006F740000}"/>
    <cellStyle name="Normal 5 9 2" xfId="920" xr:uid="{00000000-0005-0000-0000-000070740000}"/>
    <cellStyle name="Normal 5 9 2 2" xfId="1507" xr:uid="{00000000-0005-0000-0000-000071740000}"/>
    <cellStyle name="Normal 5 9 2 2 2" xfId="3985" xr:uid="{00000000-0005-0000-0000-000072740000}"/>
    <cellStyle name="Normal 5 9 2 3" xfId="2925" xr:uid="{00000000-0005-0000-0000-000073740000}"/>
    <cellStyle name="Normal 5 9 2 3 2" xfId="5366" xr:uid="{00000000-0005-0000-0000-000074740000}"/>
    <cellStyle name="Normal 5 9 2 4" xfId="3421" xr:uid="{00000000-0005-0000-0000-000075740000}"/>
    <cellStyle name="Normal 5 9 3" xfId="1282" xr:uid="{00000000-0005-0000-0000-000076740000}"/>
    <cellStyle name="Normal 5 9 3 2" xfId="3766" xr:uid="{00000000-0005-0000-0000-000077740000}"/>
    <cellStyle name="Normal 5 9 4" xfId="2742" xr:uid="{00000000-0005-0000-0000-000078740000}"/>
    <cellStyle name="Normal 5 9 4 2" xfId="5185" xr:uid="{00000000-0005-0000-0000-000079740000}"/>
    <cellStyle name="Normal 5 9 5" xfId="3203" xr:uid="{00000000-0005-0000-0000-00007A740000}"/>
    <cellStyle name="Normal 5 9 6" xfId="642" xr:uid="{00000000-0005-0000-0000-00007B740000}"/>
    <cellStyle name="Normal 6" xfId="102" xr:uid="{00000000-0005-0000-0000-00007C740000}"/>
    <cellStyle name="Normal 6 2" xfId="1004" xr:uid="{00000000-0005-0000-0000-00007D740000}"/>
    <cellStyle name="Normal 6 2 2" xfId="1587" xr:uid="{00000000-0005-0000-0000-00007E740000}"/>
    <cellStyle name="Normal 6 2 2 2" xfId="4064" xr:uid="{00000000-0005-0000-0000-00007F740000}"/>
    <cellStyle name="Normal 6 2 3" xfId="2989" xr:uid="{00000000-0005-0000-0000-000080740000}"/>
    <cellStyle name="Normal 6 2 3 2" xfId="5430" xr:uid="{00000000-0005-0000-0000-000081740000}"/>
    <cellStyle name="Normal 6 2 4" xfId="3495" xr:uid="{00000000-0005-0000-0000-000082740000}"/>
    <cellStyle name="Normal 6 3" xfId="1143" xr:uid="{00000000-0005-0000-0000-000083740000}"/>
    <cellStyle name="Normal 6 4" xfId="1021" xr:uid="{00000000-0005-0000-0000-000084740000}"/>
    <cellStyle name="Normal 6 4 2" xfId="3512" xr:uid="{00000000-0005-0000-0000-000085740000}"/>
    <cellStyle name="Normal 6 5" xfId="2605" xr:uid="{00000000-0005-0000-0000-000086740000}"/>
    <cellStyle name="Normal 6 5 2" xfId="5053" xr:uid="{00000000-0005-0000-0000-000087740000}"/>
    <cellStyle name="Normal 6 6" xfId="2606" xr:uid="{00000000-0005-0000-0000-000088740000}"/>
    <cellStyle name="Normal 6 6 2" xfId="5054" xr:uid="{00000000-0005-0000-0000-000089740000}"/>
    <cellStyle name="Normal 7" xfId="103" xr:uid="{00000000-0005-0000-0000-00008A740000}"/>
    <cellStyle name="Normal 7 2" xfId="104" xr:uid="{00000000-0005-0000-0000-00008B740000}"/>
    <cellStyle name="Normal 7 2 2" xfId="105" xr:uid="{00000000-0005-0000-0000-00008C740000}"/>
    <cellStyle name="Normal 8" xfId="106" xr:uid="{00000000-0005-0000-0000-00008D740000}"/>
    <cellStyle name="Normal 9" xfId="107" xr:uid="{00000000-0005-0000-0000-00008E740000}"/>
    <cellStyle name="Normal_DimList" xfId="44547" xr:uid="{B17BD097-5E7F-401B-BBEA-3FB79200AD52}"/>
    <cellStyle name="Note 2" xfId="108" xr:uid="{00000000-0005-0000-0000-00008F740000}"/>
    <cellStyle name="Note 2 10" xfId="1765" xr:uid="{00000000-0005-0000-0000-000090740000}"/>
    <cellStyle name="Note 2 10 2" xfId="6517" xr:uid="{00000000-0005-0000-0000-000091740000}"/>
    <cellStyle name="Note 2 10 2 2" xfId="10517" xr:uid="{00000000-0005-0000-0000-000092740000}"/>
    <cellStyle name="Note 2 10 2 2 2" xfId="24318" xr:uid="{00000000-0005-0000-0000-000093740000}"/>
    <cellStyle name="Note 2 10 2 2 3" xfId="16866" xr:uid="{00000000-0005-0000-0000-000094740000}"/>
    <cellStyle name="Note 2 10 2 2 4" xfId="35917" xr:uid="{00000000-0005-0000-0000-000095740000}"/>
    <cellStyle name="Note 2 10 2 2 5" xfId="37810" xr:uid="{00000000-0005-0000-0000-000096740000}"/>
    <cellStyle name="Note 2 10 2 3" xfId="13789" xr:uid="{00000000-0005-0000-0000-000097740000}"/>
    <cellStyle name="Note 2 10 2 3 2" xfId="20865" xr:uid="{00000000-0005-0000-0000-000098740000}"/>
    <cellStyle name="Note 2 10 2 3 3" xfId="38435" xr:uid="{00000000-0005-0000-0000-000099740000}"/>
    <cellStyle name="Note 2 10 2 3 4" xfId="41633" xr:uid="{00000000-0005-0000-0000-00009A740000}"/>
    <cellStyle name="Note 2 10 2 4" xfId="28224" xr:uid="{00000000-0005-0000-0000-00009B740000}"/>
    <cellStyle name="Note 2 10 2 5" xfId="32774" xr:uid="{00000000-0005-0000-0000-00009C740000}"/>
    <cellStyle name="Note 2 10 2 6" xfId="43073" xr:uid="{00000000-0005-0000-0000-00009D740000}"/>
    <cellStyle name="Note 2 10 3" xfId="7075" xr:uid="{00000000-0005-0000-0000-00009E740000}"/>
    <cellStyle name="Note 2 10 3 2" xfId="11075" xr:uid="{00000000-0005-0000-0000-00009F740000}"/>
    <cellStyle name="Note 2 10 3 2 2" xfId="24876" xr:uid="{00000000-0005-0000-0000-0000A0740000}"/>
    <cellStyle name="Note 2 10 3 2 3" xfId="29758" xr:uid="{00000000-0005-0000-0000-0000A1740000}"/>
    <cellStyle name="Note 2 10 3 2 4" xfId="36373" xr:uid="{00000000-0005-0000-0000-0000A2740000}"/>
    <cellStyle name="Note 2 10 3 2 5" xfId="42683" xr:uid="{00000000-0005-0000-0000-0000A3740000}"/>
    <cellStyle name="Note 2 10 3 3" xfId="14347" xr:uid="{00000000-0005-0000-0000-0000A4740000}"/>
    <cellStyle name="Note 2 10 3 3 2" xfId="28352" xr:uid="{00000000-0005-0000-0000-0000A5740000}"/>
    <cellStyle name="Note 2 10 3 3 3" xfId="38843" xr:uid="{00000000-0005-0000-0000-0000A6740000}"/>
    <cellStyle name="Note 2 10 3 3 4" xfId="43388" xr:uid="{00000000-0005-0000-0000-0000A7740000}"/>
    <cellStyle name="Note 2 10 3 4" xfId="26998" xr:uid="{00000000-0005-0000-0000-0000A8740000}"/>
    <cellStyle name="Note 2 10 3 5" xfId="33185" xr:uid="{00000000-0005-0000-0000-0000A9740000}"/>
    <cellStyle name="Note 2 10 3 6" xfId="42545" xr:uid="{00000000-0005-0000-0000-0000AA740000}"/>
    <cellStyle name="Note 2 10 4" xfId="4240" xr:uid="{00000000-0005-0000-0000-0000AB740000}"/>
    <cellStyle name="Note 2 10 4 2" xfId="16837" xr:uid="{00000000-0005-0000-0000-0000AC740000}"/>
    <cellStyle name="Note 2 10 4 3" xfId="19311" xr:uid="{00000000-0005-0000-0000-0000AD740000}"/>
    <cellStyle name="Note 2 10 4 4" xfId="32941" xr:uid="{00000000-0005-0000-0000-0000AE740000}"/>
    <cellStyle name="Note 2 10 5" xfId="8484" xr:uid="{00000000-0005-0000-0000-0000AF740000}"/>
    <cellStyle name="Note 2 10 5 2" xfId="22297" xr:uid="{00000000-0005-0000-0000-0000B0740000}"/>
    <cellStyle name="Note 2 10 5 3" xfId="30285" xr:uid="{00000000-0005-0000-0000-0000B1740000}"/>
    <cellStyle name="Note 2 10 5 4" xfId="34260" xr:uid="{00000000-0005-0000-0000-0000B2740000}"/>
    <cellStyle name="Note 2 10 5 5" xfId="43745" xr:uid="{00000000-0005-0000-0000-0000B3740000}"/>
    <cellStyle name="Note 2 10 6" xfId="7980" xr:uid="{00000000-0005-0000-0000-0000B4740000}"/>
    <cellStyle name="Note 2 10 6 2" xfId="19779" xr:uid="{00000000-0005-0000-0000-0000B5740000}"/>
    <cellStyle name="Note 2 10 6 3" xfId="33856" xr:uid="{00000000-0005-0000-0000-0000B6740000}"/>
    <cellStyle name="Note 2 10 6 4" xfId="31394" xr:uid="{00000000-0005-0000-0000-0000B7740000}"/>
    <cellStyle name="Note 2 10 7" xfId="17278" xr:uid="{00000000-0005-0000-0000-0000B8740000}"/>
    <cellStyle name="Note 2 10 8" xfId="30966" xr:uid="{00000000-0005-0000-0000-0000B9740000}"/>
    <cellStyle name="Note 2 10 9" xfId="40539" xr:uid="{00000000-0005-0000-0000-0000BA740000}"/>
    <cellStyle name="Note 2 11" xfId="2001" xr:uid="{00000000-0005-0000-0000-0000BB740000}"/>
    <cellStyle name="Note 2 11 2" xfId="6576" xr:uid="{00000000-0005-0000-0000-0000BC740000}"/>
    <cellStyle name="Note 2 11 2 2" xfId="10576" xr:uid="{00000000-0005-0000-0000-0000BD740000}"/>
    <cellStyle name="Note 2 11 2 2 2" xfId="24377" xr:uid="{00000000-0005-0000-0000-0000BE740000}"/>
    <cellStyle name="Note 2 11 2 2 3" xfId="15366" xr:uid="{00000000-0005-0000-0000-0000BF740000}"/>
    <cellStyle name="Note 2 11 2 2 4" xfId="35966" xr:uid="{00000000-0005-0000-0000-0000C0740000}"/>
    <cellStyle name="Note 2 11 2 2 5" xfId="21108" xr:uid="{00000000-0005-0000-0000-0000C1740000}"/>
    <cellStyle name="Note 2 11 2 3" xfId="13848" xr:uid="{00000000-0005-0000-0000-0000C2740000}"/>
    <cellStyle name="Note 2 11 2 3 2" xfId="25952" xr:uid="{00000000-0005-0000-0000-0000C3740000}"/>
    <cellStyle name="Note 2 11 2 3 3" xfId="38488" xr:uid="{00000000-0005-0000-0000-0000C4740000}"/>
    <cellStyle name="Note 2 11 2 3 4" xfId="18931" xr:uid="{00000000-0005-0000-0000-0000C5740000}"/>
    <cellStyle name="Note 2 11 2 4" xfId="21728" xr:uid="{00000000-0005-0000-0000-0000C6740000}"/>
    <cellStyle name="Note 2 11 2 5" xfId="32822" xr:uid="{00000000-0005-0000-0000-0000C7740000}"/>
    <cellStyle name="Note 2 11 2 6" xfId="40542" xr:uid="{00000000-0005-0000-0000-0000C8740000}"/>
    <cellStyle name="Note 2 11 3" xfId="7311" xr:uid="{00000000-0005-0000-0000-0000C9740000}"/>
    <cellStyle name="Note 2 11 3 2" xfId="11311" xr:uid="{00000000-0005-0000-0000-0000CA740000}"/>
    <cellStyle name="Note 2 11 3 2 2" xfId="25112" xr:uid="{00000000-0005-0000-0000-0000CB740000}"/>
    <cellStyle name="Note 2 11 3 2 3" xfId="15213" xr:uid="{00000000-0005-0000-0000-0000CC740000}"/>
    <cellStyle name="Note 2 11 3 2 4" xfId="36571" xr:uid="{00000000-0005-0000-0000-0000CD740000}"/>
    <cellStyle name="Note 2 11 3 2 5" xfId="37146" xr:uid="{00000000-0005-0000-0000-0000CE740000}"/>
    <cellStyle name="Note 2 11 3 3" xfId="14583" xr:uid="{00000000-0005-0000-0000-0000CF740000}"/>
    <cellStyle name="Note 2 11 3 3 2" xfId="28576" xr:uid="{00000000-0005-0000-0000-0000D0740000}"/>
    <cellStyle name="Note 2 11 3 3 3" xfId="39004" xr:uid="{00000000-0005-0000-0000-0000D1740000}"/>
    <cellStyle name="Note 2 11 3 3 4" xfId="32503" xr:uid="{00000000-0005-0000-0000-0000D2740000}"/>
    <cellStyle name="Note 2 11 3 4" xfId="19590" xr:uid="{00000000-0005-0000-0000-0000D3740000}"/>
    <cellStyle name="Note 2 11 3 5" xfId="33357" xr:uid="{00000000-0005-0000-0000-0000D4740000}"/>
    <cellStyle name="Note 2 11 3 6" xfId="33402" xr:uid="{00000000-0005-0000-0000-0000D5740000}"/>
    <cellStyle name="Note 2 11 4" xfId="4475" xr:uid="{00000000-0005-0000-0000-0000D6740000}"/>
    <cellStyle name="Note 2 11 4 2" xfId="30205" xr:uid="{00000000-0005-0000-0000-0000D7740000}"/>
    <cellStyle name="Note 2 11 4 3" xfId="404" xr:uid="{00000000-0005-0000-0000-0000D8740000}"/>
    <cellStyle name="Note 2 11 4 4" xfId="43711" xr:uid="{00000000-0005-0000-0000-0000D9740000}"/>
    <cellStyle name="Note 2 11 5" xfId="8700" xr:uid="{00000000-0005-0000-0000-0000DA740000}"/>
    <cellStyle name="Note 2 11 5 2" xfId="22511" xr:uid="{00000000-0005-0000-0000-0000DB740000}"/>
    <cellStyle name="Note 2 11 5 3" xfId="16428" xr:uid="{00000000-0005-0000-0000-0000DC740000}"/>
    <cellStyle name="Note 2 11 5 4" xfId="34435" xr:uid="{00000000-0005-0000-0000-0000DD740000}"/>
    <cellStyle name="Note 2 11 5 5" xfId="39064" xr:uid="{00000000-0005-0000-0000-0000DE740000}"/>
    <cellStyle name="Note 2 11 6" xfId="12080" xr:uid="{00000000-0005-0000-0000-0000DF740000}"/>
    <cellStyle name="Note 2 11 6 2" xfId="29406" xr:uid="{00000000-0005-0000-0000-0000E0740000}"/>
    <cellStyle name="Note 2 11 6 3" xfId="37181" xr:uid="{00000000-0005-0000-0000-0000E1740000}"/>
    <cellStyle name="Note 2 11 6 4" xfId="31948" xr:uid="{00000000-0005-0000-0000-0000E2740000}"/>
    <cellStyle name="Note 2 11 7" xfId="30061" xr:uid="{00000000-0005-0000-0000-0000E3740000}"/>
    <cellStyle name="Note 2 11 8" xfId="29331" xr:uid="{00000000-0005-0000-0000-0000E4740000}"/>
    <cellStyle name="Note 2 11 9" xfId="43637" xr:uid="{00000000-0005-0000-0000-0000E5740000}"/>
    <cellStyle name="Note 2 12" xfId="2079" xr:uid="{00000000-0005-0000-0000-0000E6740000}"/>
    <cellStyle name="Note 2 12 2" xfId="6244" xr:uid="{00000000-0005-0000-0000-0000E7740000}"/>
    <cellStyle name="Note 2 12 2 2" xfId="10244" xr:uid="{00000000-0005-0000-0000-0000E8740000}"/>
    <cellStyle name="Note 2 12 2 2 2" xfId="24045" xr:uid="{00000000-0005-0000-0000-0000E9740000}"/>
    <cellStyle name="Note 2 12 2 2 3" xfId="26190" xr:uid="{00000000-0005-0000-0000-0000EA740000}"/>
    <cellStyle name="Note 2 12 2 2 4" xfId="35697" xr:uid="{00000000-0005-0000-0000-0000EB740000}"/>
    <cellStyle name="Note 2 12 2 2 5" xfId="42915" xr:uid="{00000000-0005-0000-0000-0000EC740000}"/>
    <cellStyle name="Note 2 12 2 3" xfId="13516" xr:uid="{00000000-0005-0000-0000-0000ED740000}"/>
    <cellStyle name="Note 2 12 2 3 2" xfId="18087" xr:uid="{00000000-0005-0000-0000-0000EE740000}"/>
    <cellStyle name="Note 2 12 2 3 3" xfId="38233" xr:uid="{00000000-0005-0000-0000-0000EF740000}"/>
    <cellStyle name="Note 2 12 2 3 4" xfId="33246" xr:uid="{00000000-0005-0000-0000-0000F0740000}"/>
    <cellStyle name="Note 2 12 2 4" xfId="19501" xr:uid="{00000000-0005-0000-0000-0000F1740000}"/>
    <cellStyle name="Note 2 12 2 5" xfId="32585" xr:uid="{00000000-0005-0000-0000-0000F2740000}"/>
    <cellStyle name="Note 2 12 2 6" xfId="39604" xr:uid="{00000000-0005-0000-0000-0000F3740000}"/>
    <cellStyle name="Note 2 12 3" xfId="7389" xr:uid="{00000000-0005-0000-0000-0000F4740000}"/>
    <cellStyle name="Note 2 12 3 2" xfId="11389" xr:uid="{00000000-0005-0000-0000-0000F5740000}"/>
    <cellStyle name="Note 2 12 3 2 2" xfId="25190" xr:uid="{00000000-0005-0000-0000-0000F6740000}"/>
    <cellStyle name="Note 2 12 3 2 3" xfId="17835" xr:uid="{00000000-0005-0000-0000-0000F7740000}"/>
    <cellStyle name="Note 2 12 3 2 4" xfId="36637" xr:uid="{00000000-0005-0000-0000-0000F8740000}"/>
    <cellStyle name="Note 2 12 3 2 5" xfId="36171" xr:uid="{00000000-0005-0000-0000-0000F9740000}"/>
    <cellStyle name="Note 2 12 3 3" xfId="14661" xr:uid="{00000000-0005-0000-0000-0000FA740000}"/>
    <cellStyle name="Note 2 12 3 3 2" xfId="16500" xr:uid="{00000000-0005-0000-0000-0000FB740000}"/>
    <cellStyle name="Note 2 12 3 3 3" xfId="39062" xr:uid="{00000000-0005-0000-0000-0000FC740000}"/>
    <cellStyle name="Note 2 12 3 3 4" xfId="37593" xr:uid="{00000000-0005-0000-0000-0000FD740000}"/>
    <cellStyle name="Note 2 12 3 4" xfId="27643" xr:uid="{00000000-0005-0000-0000-0000FE740000}"/>
    <cellStyle name="Note 2 12 3 5" xfId="33414" xr:uid="{00000000-0005-0000-0000-0000FF740000}"/>
    <cellStyle name="Note 2 12 3 6" xfId="42663" xr:uid="{00000000-0005-0000-0000-000000750000}"/>
    <cellStyle name="Note 2 12 4" xfId="4553" xr:uid="{00000000-0005-0000-0000-000001750000}"/>
    <cellStyle name="Note 2 12 4 2" xfId="29034" xr:uid="{00000000-0005-0000-0000-000002750000}"/>
    <cellStyle name="Note 2 12 4 3" xfId="29268" xr:uid="{00000000-0005-0000-0000-000003750000}"/>
    <cellStyle name="Note 2 12 4 4" xfId="19305" xr:uid="{00000000-0005-0000-0000-000004750000}"/>
    <cellStyle name="Note 2 12 5" xfId="8778" xr:uid="{00000000-0005-0000-0000-000005750000}"/>
    <cellStyle name="Note 2 12 5 2" xfId="22589" xr:uid="{00000000-0005-0000-0000-000006750000}"/>
    <cellStyle name="Note 2 12 5 3" xfId="18322" xr:uid="{00000000-0005-0000-0000-000007750000}"/>
    <cellStyle name="Note 2 12 5 4" xfId="34503" xr:uid="{00000000-0005-0000-0000-000008750000}"/>
    <cellStyle name="Note 2 12 5 5" xfId="16037" xr:uid="{00000000-0005-0000-0000-000009750000}"/>
    <cellStyle name="Note 2 12 6" xfId="12158" xr:uid="{00000000-0005-0000-0000-00000A750000}"/>
    <cellStyle name="Note 2 12 6 2" xfId="20202" xr:uid="{00000000-0005-0000-0000-00000B750000}"/>
    <cellStyle name="Note 2 12 6 3" xfId="37242" xr:uid="{00000000-0005-0000-0000-00000C750000}"/>
    <cellStyle name="Note 2 12 6 4" xfId="42179" xr:uid="{00000000-0005-0000-0000-00000D750000}"/>
    <cellStyle name="Note 2 12 7" xfId="29513" xr:uid="{00000000-0005-0000-0000-00000E750000}"/>
    <cellStyle name="Note 2 12 8" xfId="16971" xr:uid="{00000000-0005-0000-0000-00000F750000}"/>
    <cellStyle name="Note 2 12 9" xfId="26322" xr:uid="{00000000-0005-0000-0000-000010750000}"/>
    <cellStyle name="Note 2 13" xfId="2150" xr:uid="{00000000-0005-0000-0000-000011750000}"/>
    <cellStyle name="Note 2 13 2" xfId="6059" xr:uid="{00000000-0005-0000-0000-000012750000}"/>
    <cellStyle name="Note 2 13 2 2" xfId="10059" xr:uid="{00000000-0005-0000-0000-000013750000}"/>
    <cellStyle name="Note 2 13 2 2 2" xfId="23860" xr:uid="{00000000-0005-0000-0000-000014750000}"/>
    <cellStyle name="Note 2 13 2 2 3" xfId="27634" xr:uid="{00000000-0005-0000-0000-000015750000}"/>
    <cellStyle name="Note 2 13 2 2 4" xfId="35542" xr:uid="{00000000-0005-0000-0000-000016750000}"/>
    <cellStyle name="Note 2 13 2 2 5" xfId="42832" xr:uid="{00000000-0005-0000-0000-000017750000}"/>
    <cellStyle name="Note 2 13 2 3" xfId="13331" xr:uid="{00000000-0005-0000-0000-000018750000}"/>
    <cellStyle name="Note 2 13 2 3 2" xfId="26288" xr:uid="{00000000-0005-0000-0000-000019750000}"/>
    <cellStyle name="Note 2 13 2 3 3" xfId="38096" xr:uid="{00000000-0005-0000-0000-00001A750000}"/>
    <cellStyle name="Note 2 13 2 3 4" xfId="16065" xr:uid="{00000000-0005-0000-0000-00001B750000}"/>
    <cellStyle name="Note 2 13 2 4" xfId="25835" xr:uid="{00000000-0005-0000-0000-00001C750000}"/>
    <cellStyle name="Note 2 13 2 5" xfId="32446" xr:uid="{00000000-0005-0000-0000-00001D750000}"/>
    <cellStyle name="Note 2 13 2 6" xfId="40275" xr:uid="{00000000-0005-0000-0000-00001E750000}"/>
    <cellStyle name="Note 2 13 3" xfId="7460" xr:uid="{00000000-0005-0000-0000-00001F750000}"/>
    <cellStyle name="Note 2 13 3 2" xfId="11460" xr:uid="{00000000-0005-0000-0000-000020750000}"/>
    <cellStyle name="Note 2 13 3 2 2" xfId="25261" xr:uid="{00000000-0005-0000-0000-000021750000}"/>
    <cellStyle name="Note 2 13 3 2 3" xfId="483" xr:uid="{00000000-0005-0000-0000-000022750000}"/>
    <cellStyle name="Note 2 13 3 2 4" xfId="36692" xr:uid="{00000000-0005-0000-0000-000023750000}"/>
    <cellStyle name="Note 2 13 3 2 5" xfId="36574" xr:uid="{00000000-0005-0000-0000-000024750000}"/>
    <cellStyle name="Note 2 13 3 3" xfId="14732" xr:uid="{00000000-0005-0000-0000-000025750000}"/>
    <cellStyle name="Note 2 13 3 3 2" xfId="30376" xr:uid="{00000000-0005-0000-0000-000026750000}"/>
    <cellStyle name="Note 2 13 3 3 3" xfId="39111" xr:uid="{00000000-0005-0000-0000-000027750000}"/>
    <cellStyle name="Note 2 13 3 3 4" xfId="43793" xr:uid="{00000000-0005-0000-0000-000028750000}"/>
    <cellStyle name="Note 2 13 3 4" xfId="18982" xr:uid="{00000000-0005-0000-0000-000029750000}"/>
    <cellStyle name="Note 2 13 3 5" xfId="33469" xr:uid="{00000000-0005-0000-0000-00002A750000}"/>
    <cellStyle name="Note 2 13 3 6" xfId="20669" xr:uid="{00000000-0005-0000-0000-00002B750000}"/>
    <cellStyle name="Note 2 13 4" xfId="4623" xr:uid="{00000000-0005-0000-0000-00002C750000}"/>
    <cellStyle name="Note 2 13 4 2" xfId="16416" xr:uid="{00000000-0005-0000-0000-00002D750000}"/>
    <cellStyle name="Note 2 13 4 3" xfId="20367" xr:uid="{00000000-0005-0000-0000-00002E750000}"/>
    <cellStyle name="Note 2 13 4 4" xfId="37562" xr:uid="{00000000-0005-0000-0000-00002F750000}"/>
    <cellStyle name="Note 2 13 5" xfId="8849" xr:uid="{00000000-0005-0000-0000-000030750000}"/>
    <cellStyle name="Note 2 13 5 2" xfId="22660" xr:uid="{00000000-0005-0000-0000-000031750000}"/>
    <cellStyle name="Note 2 13 5 3" xfId="21264" xr:uid="{00000000-0005-0000-0000-000032750000}"/>
    <cellStyle name="Note 2 13 5 4" xfId="34562" xr:uid="{00000000-0005-0000-0000-000033750000}"/>
    <cellStyle name="Note 2 13 5 5" xfId="34801" xr:uid="{00000000-0005-0000-0000-000034750000}"/>
    <cellStyle name="Note 2 13 6" xfId="12229" xr:uid="{00000000-0005-0000-0000-000035750000}"/>
    <cellStyle name="Note 2 13 6 2" xfId="21155" xr:uid="{00000000-0005-0000-0000-000036750000}"/>
    <cellStyle name="Note 2 13 6 3" xfId="37294" xr:uid="{00000000-0005-0000-0000-000037750000}"/>
    <cellStyle name="Note 2 13 6 4" xfId="27682" xr:uid="{00000000-0005-0000-0000-000038750000}"/>
    <cellStyle name="Note 2 13 7" xfId="21635" xr:uid="{00000000-0005-0000-0000-000039750000}"/>
    <cellStyle name="Note 2 13 8" xfId="30781" xr:uid="{00000000-0005-0000-0000-00003A750000}"/>
    <cellStyle name="Note 2 13 9" xfId="32623" xr:uid="{00000000-0005-0000-0000-00003B750000}"/>
    <cellStyle name="Note 2 14" xfId="2221" xr:uid="{00000000-0005-0000-0000-00003C750000}"/>
    <cellStyle name="Note 2 14 2" xfId="6085" xr:uid="{00000000-0005-0000-0000-00003D750000}"/>
    <cellStyle name="Note 2 14 2 2" xfId="10085" xr:uid="{00000000-0005-0000-0000-00003E750000}"/>
    <cellStyle name="Note 2 14 2 2 2" xfId="23886" xr:uid="{00000000-0005-0000-0000-00003F750000}"/>
    <cellStyle name="Note 2 14 2 2 3" xfId="19505" xr:uid="{00000000-0005-0000-0000-000040750000}"/>
    <cellStyle name="Note 2 14 2 2 4" xfId="35563" xr:uid="{00000000-0005-0000-0000-000041750000}"/>
    <cellStyle name="Note 2 14 2 2 5" xfId="20105" xr:uid="{00000000-0005-0000-0000-000042750000}"/>
    <cellStyle name="Note 2 14 2 3" xfId="13357" xr:uid="{00000000-0005-0000-0000-000043750000}"/>
    <cellStyle name="Note 2 14 2 3 2" xfId="30922" xr:uid="{00000000-0005-0000-0000-000044750000}"/>
    <cellStyle name="Note 2 14 2 3 3" xfId="38115" xr:uid="{00000000-0005-0000-0000-000045750000}"/>
    <cellStyle name="Note 2 14 2 3 4" xfId="44071" xr:uid="{00000000-0005-0000-0000-000046750000}"/>
    <cellStyle name="Note 2 14 2 4" xfId="17185" xr:uid="{00000000-0005-0000-0000-000047750000}"/>
    <cellStyle name="Note 2 14 2 5" xfId="32468" xr:uid="{00000000-0005-0000-0000-000048750000}"/>
    <cellStyle name="Note 2 14 2 6" xfId="16827" xr:uid="{00000000-0005-0000-0000-000049750000}"/>
    <cellStyle name="Note 2 14 3" xfId="7531" xr:uid="{00000000-0005-0000-0000-00004A750000}"/>
    <cellStyle name="Note 2 14 3 2" xfId="11531" xr:uid="{00000000-0005-0000-0000-00004B750000}"/>
    <cellStyle name="Note 2 14 3 2 2" xfId="25332" xr:uid="{00000000-0005-0000-0000-00004C750000}"/>
    <cellStyle name="Note 2 14 3 2 3" xfId="31304" xr:uid="{00000000-0005-0000-0000-00004D750000}"/>
    <cellStyle name="Note 2 14 3 2 4" xfId="36747" xr:uid="{00000000-0005-0000-0000-00004E750000}"/>
    <cellStyle name="Note 2 14 3 2 5" xfId="44267" xr:uid="{00000000-0005-0000-0000-00004F750000}"/>
    <cellStyle name="Note 2 14 3 3" xfId="14803" xr:uid="{00000000-0005-0000-0000-000050750000}"/>
    <cellStyle name="Note 2 14 3 3 2" xfId="16729" xr:uid="{00000000-0005-0000-0000-000051750000}"/>
    <cellStyle name="Note 2 14 3 3 3" xfId="39166" xr:uid="{00000000-0005-0000-0000-000052750000}"/>
    <cellStyle name="Note 2 14 3 3 4" xfId="17383" xr:uid="{00000000-0005-0000-0000-000053750000}"/>
    <cellStyle name="Note 2 14 3 4" xfId="19811" xr:uid="{00000000-0005-0000-0000-000054750000}"/>
    <cellStyle name="Note 2 14 3 5" xfId="33521" xr:uid="{00000000-0005-0000-0000-000055750000}"/>
    <cellStyle name="Note 2 14 3 6" xfId="42908" xr:uid="{00000000-0005-0000-0000-000056750000}"/>
    <cellStyle name="Note 2 14 4" xfId="4692" xr:uid="{00000000-0005-0000-0000-000057750000}"/>
    <cellStyle name="Note 2 14 4 2" xfId="16376" xr:uid="{00000000-0005-0000-0000-000058750000}"/>
    <cellStyle name="Note 2 14 4 3" xfId="20561" xr:uid="{00000000-0005-0000-0000-000059750000}"/>
    <cellStyle name="Note 2 14 4 4" xfId="36820" xr:uid="{00000000-0005-0000-0000-00005A750000}"/>
    <cellStyle name="Note 2 14 5" xfId="8920" xr:uid="{00000000-0005-0000-0000-00005B750000}"/>
    <cellStyle name="Note 2 14 5 2" xfId="22731" xr:uid="{00000000-0005-0000-0000-00005C750000}"/>
    <cellStyle name="Note 2 14 5 3" xfId="30973" xr:uid="{00000000-0005-0000-0000-00005D750000}"/>
    <cellStyle name="Note 2 14 5 4" xfId="34620" xr:uid="{00000000-0005-0000-0000-00005E750000}"/>
    <cellStyle name="Note 2 14 5 5" xfId="44097" xr:uid="{00000000-0005-0000-0000-00005F750000}"/>
    <cellStyle name="Note 2 14 6" xfId="12300" xr:uid="{00000000-0005-0000-0000-000060750000}"/>
    <cellStyle name="Note 2 14 6 2" xfId="23141" xr:uid="{00000000-0005-0000-0000-000061750000}"/>
    <cellStyle name="Note 2 14 6 3" xfId="37344" xr:uid="{00000000-0005-0000-0000-000062750000}"/>
    <cellStyle name="Note 2 14 6 4" xfId="17502" xr:uid="{00000000-0005-0000-0000-000063750000}"/>
    <cellStyle name="Note 2 14 7" xfId="31313" xr:uid="{00000000-0005-0000-0000-000064750000}"/>
    <cellStyle name="Note 2 14 8" xfId="29089" xr:uid="{00000000-0005-0000-0000-000065750000}"/>
    <cellStyle name="Note 2 14 9" xfId="44273" xr:uid="{00000000-0005-0000-0000-000066750000}"/>
    <cellStyle name="Note 2 15" xfId="2290" xr:uid="{00000000-0005-0000-0000-000067750000}"/>
    <cellStyle name="Note 2 15 2" xfId="6176" xr:uid="{00000000-0005-0000-0000-000068750000}"/>
    <cellStyle name="Note 2 15 2 2" xfId="10176" xr:uid="{00000000-0005-0000-0000-000069750000}"/>
    <cellStyle name="Note 2 15 2 2 2" xfId="23977" xr:uid="{00000000-0005-0000-0000-00006A750000}"/>
    <cellStyle name="Note 2 15 2 2 3" xfId="15215" xr:uid="{00000000-0005-0000-0000-00006B750000}"/>
    <cellStyle name="Note 2 15 2 2 4" xfId="35640" xr:uid="{00000000-0005-0000-0000-00006C750000}"/>
    <cellStyle name="Note 2 15 2 2 5" xfId="39619" xr:uid="{00000000-0005-0000-0000-00006D750000}"/>
    <cellStyle name="Note 2 15 2 3" xfId="13448" xr:uid="{00000000-0005-0000-0000-00006E750000}"/>
    <cellStyle name="Note 2 15 2 3 2" xfId="31330" xr:uid="{00000000-0005-0000-0000-00006F750000}"/>
    <cellStyle name="Note 2 15 2 3 3" xfId="38181" xr:uid="{00000000-0005-0000-0000-000070750000}"/>
    <cellStyle name="Note 2 15 2 3 4" xfId="44281" xr:uid="{00000000-0005-0000-0000-000071750000}"/>
    <cellStyle name="Note 2 15 2 4" xfId="18584" xr:uid="{00000000-0005-0000-0000-000072750000}"/>
    <cellStyle name="Note 2 15 2 5" xfId="32534" xr:uid="{00000000-0005-0000-0000-000073750000}"/>
    <cellStyle name="Note 2 15 2 6" xfId="41815" xr:uid="{00000000-0005-0000-0000-000074750000}"/>
    <cellStyle name="Note 2 15 3" xfId="7600" xr:uid="{00000000-0005-0000-0000-000075750000}"/>
    <cellStyle name="Note 2 15 3 2" xfId="11600" xr:uid="{00000000-0005-0000-0000-000076750000}"/>
    <cellStyle name="Note 2 15 3 2 2" xfId="25401" xr:uid="{00000000-0005-0000-0000-000077750000}"/>
    <cellStyle name="Note 2 15 3 2 3" xfId="16950" xr:uid="{00000000-0005-0000-0000-000078750000}"/>
    <cellStyle name="Note 2 15 3 2 4" xfId="36804" xr:uid="{00000000-0005-0000-0000-000079750000}"/>
    <cellStyle name="Note 2 15 3 2 5" xfId="39145" xr:uid="{00000000-0005-0000-0000-00007A750000}"/>
    <cellStyle name="Note 2 15 3 3" xfId="14872" xr:uid="{00000000-0005-0000-0000-00007B750000}"/>
    <cellStyle name="Note 2 15 3 3 2" xfId="25818" xr:uid="{00000000-0005-0000-0000-00007C750000}"/>
    <cellStyle name="Note 2 15 3 3 3" xfId="39216" xr:uid="{00000000-0005-0000-0000-00007D750000}"/>
    <cellStyle name="Note 2 15 3 3 4" xfId="42814" xr:uid="{00000000-0005-0000-0000-00007E750000}"/>
    <cellStyle name="Note 2 15 3 4" xfId="18528" xr:uid="{00000000-0005-0000-0000-00007F750000}"/>
    <cellStyle name="Note 2 15 3 5" xfId="33573" xr:uid="{00000000-0005-0000-0000-000080750000}"/>
    <cellStyle name="Note 2 15 3 6" xfId="43394" xr:uid="{00000000-0005-0000-0000-000081750000}"/>
    <cellStyle name="Note 2 15 4" xfId="4761" xr:uid="{00000000-0005-0000-0000-000082750000}"/>
    <cellStyle name="Note 2 15 4 2" xfId="30077" xr:uid="{00000000-0005-0000-0000-000083750000}"/>
    <cellStyle name="Note 2 15 4 3" xfId="27768" xr:uid="{00000000-0005-0000-0000-000084750000}"/>
    <cellStyle name="Note 2 15 4 4" xfId="43646" xr:uid="{00000000-0005-0000-0000-000085750000}"/>
    <cellStyle name="Note 2 15 5" xfId="8989" xr:uid="{00000000-0005-0000-0000-000086750000}"/>
    <cellStyle name="Note 2 15 5 2" xfId="22800" xr:uid="{00000000-0005-0000-0000-000087750000}"/>
    <cellStyle name="Note 2 15 5 3" xfId="31481" xr:uid="{00000000-0005-0000-0000-000088750000}"/>
    <cellStyle name="Note 2 15 5 4" xfId="34676" xr:uid="{00000000-0005-0000-0000-000089750000}"/>
    <cellStyle name="Note 2 15 5 5" xfId="44366" xr:uid="{00000000-0005-0000-0000-00008A750000}"/>
    <cellStyle name="Note 2 15 6" xfId="12369" xr:uid="{00000000-0005-0000-0000-00008B750000}"/>
    <cellStyle name="Note 2 15 6 2" xfId="31494" xr:uid="{00000000-0005-0000-0000-00008C750000}"/>
    <cellStyle name="Note 2 15 6 3" xfId="37394" xr:uid="{00000000-0005-0000-0000-00008D750000}"/>
    <cellStyle name="Note 2 15 6 4" xfId="44373" xr:uid="{00000000-0005-0000-0000-00008E750000}"/>
    <cellStyle name="Note 2 15 7" xfId="20818" xr:uid="{00000000-0005-0000-0000-00008F750000}"/>
    <cellStyle name="Note 2 15 8" xfId="19295" xr:uid="{00000000-0005-0000-0000-000090750000}"/>
    <cellStyle name="Note 2 15 9" xfId="36798" xr:uid="{00000000-0005-0000-0000-000091750000}"/>
    <cellStyle name="Note 2 16" xfId="2466" xr:uid="{00000000-0005-0000-0000-000092750000}"/>
    <cellStyle name="Note 2 16 2" xfId="6289" xr:uid="{00000000-0005-0000-0000-000093750000}"/>
    <cellStyle name="Note 2 16 2 2" xfId="10289" xr:uid="{00000000-0005-0000-0000-000094750000}"/>
    <cellStyle name="Note 2 16 2 2 2" xfId="24090" xr:uid="{00000000-0005-0000-0000-000095750000}"/>
    <cellStyle name="Note 2 16 2 2 3" xfId="29049" xr:uid="{00000000-0005-0000-0000-000096750000}"/>
    <cellStyle name="Note 2 16 2 2 4" xfId="35734" xr:uid="{00000000-0005-0000-0000-000097750000}"/>
    <cellStyle name="Note 2 16 2 2 5" xfId="19424" xr:uid="{00000000-0005-0000-0000-000098750000}"/>
    <cellStyle name="Note 2 16 2 3" xfId="13561" xr:uid="{00000000-0005-0000-0000-000099750000}"/>
    <cellStyle name="Note 2 16 2 3 2" xfId="28659" xr:uid="{00000000-0005-0000-0000-00009A750000}"/>
    <cellStyle name="Note 2 16 2 3 3" xfId="38270" xr:uid="{00000000-0005-0000-0000-00009B750000}"/>
    <cellStyle name="Note 2 16 2 3 4" xfId="18196" xr:uid="{00000000-0005-0000-0000-00009C750000}"/>
    <cellStyle name="Note 2 16 2 4" xfId="21472" xr:uid="{00000000-0005-0000-0000-00009D750000}"/>
    <cellStyle name="Note 2 16 2 5" xfId="32616" xr:uid="{00000000-0005-0000-0000-00009E750000}"/>
    <cellStyle name="Note 2 16 2 6" xfId="17559" xr:uid="{00000000-0005-0000-0000-00009F750000}"/>
    <cellStyle name="Note 2 16 3" xfId="7776" xr:uid="{00000000-0005-0000-0000-0000A0750000}"/>
    <cellStyle name="Note 2 16 3 2" xfId="11776" xr:uid="{00000000-0005-0000-0000-0000A1750000}"/>
    <cellStyle name="Note 2 16 3 2 2" xfId="25577" xr:uid="{00000000-0005-0000-0000-0000A2750000}"/>
    <cellStyle name="Note 2 16 3 2 3" xfId="17788" xr:uid="{00000000-0005-0000-0000-0000A3750000}"/>
    <cellStyle name="Note 2 16 3 2 4" xfId="36948" xr:uid="{00000000-0005-0000-0000-0000A4750000}"/>
    <cellStyle name="Note 2 16 3 2 5" xfId="38871" xr:uid="{00000000-0005-0000-0000-0000A5750000}"/>
    <cellStyle name="Note 2 16 3 3" xfId="15048" xr:uid="{00000000-0005-0000-0000-0000A6750000}"/>
    <cellStyle name="Note 2 16 3 3 2" xfId="16341" xr:uid="{00000000-0005-0000-0000-0000A7750000}"/>
    <cellStyle name="Note 2 16 3 3 3" xfId="39327" xr:uid="{00000000-0005-0000-0000-0000A8750000}"/>
    <cellStyle name="Note 2 16 3 3 4" xfId="43399" xr:uid="{00000000-0005-0000-0000-0000A9750000}"/>
    <cellStyle name="Note 2 16 3 4" xfId="26688" xr:uid="{00000000-0005-0000-0000-0000AA750000}"/>
    <cellStyle name="Note 2 16 3 5" xfId="33704" xr:uid="{00000000-0005-0000-0000-0000AB750000}"/>
    <cellStyle name="Note 2 16 3 6" xfId="38621" xr:uid="{00000000-0005-0000-0000-0000AC750000}"/>
    <cellStyle name="Note 2 16 4" xfId="4937" xr:uid="{00000000-0005-0000-0000-0000AD750000}"/>
    <cellStyle name="Note 2 16 4 2" xfId="31051" xr:uid="{00000000-0005-0000-0000-0000AE750000}"/>
    <cellStyle name="Note 2 16 4 3" xfId="27538" xr:uid="{00000000-0005-0000-0000-0000AF750000}"/>
    <cellStyle name="Note 2 16 4 4" xfId="44144" xr:uid="{00000000-0005-0000-0000-0000B0750000}"/>
    <cellStyle name="Note 2 16 5" xfId="9165" xr:uid="{00000000-0005-0000-0000-0000B1750000}"/>
    <cellStyle name="Note 2 16 5 2" xfId="22976" xr:uid="{00000000-0005-0000-0000-0000B2750000}"/>
    <cellStyle name="Note 2 16 5 3" xfId="31436" xr:uid="{00000000-0005-0000-0000-0000B3750000}"/>
    <cellStyle name="Note 2 16 5 4" xfId="34816" xr:uid="{00000000-0005-0000-0000-0000B4750000}"/>
    <cellStyle name="Note 2 16 5 5" xfId="44339" xr:uid="{00000000-0005-0000-0000-0000B5750000}"/>
    <cellStyle name="Note 2 16 6" xfId="12545" xr:uid="{00000000-0005-0000-0000-0000B6750000}"/>
    <cellStyle name="Note 2 16 6 2" xfId="29340" xr:uid="{00000000-0005-0000-0000-0000B7750000}"/>
    <cellStyle name="Note 2 16 6 3" xfId="37518" xr:uid="{00000000-0005-0000-0000-0000B8750000}"/>
    <cellStyle name="Note 2 16 6 4" xfId="33874" xr:uid="{00000000-0005-0000-0000-0000B9750000}"/>
    <cellStyle name="Note 2 16 7" xfId="17915" xr:uid="{00000000-0005-0000-0000-0000BA750000}"/>
    <cellStyle name="Note 2 16 8" xfId="17517" xr:uid="{00000000-0005-0000-0000-0000BB750000}"/>
    <cellStyle name="Note 2 16 9" xfId="38971" xr:uid="{00000000-0005-0000-0000-0000BC750000}"/>
    <cellStyle name="Note 2 17" xfId="1771" xr:uid="{00000000-0005-0000-0000-0000BD750000}"/>
    <cellStyle name="Note 2 17 2" xfId="6477" xr:uid="{00000000-0005-0000-0000-0000BE750000}"/>
    <cellStyle name="Note 2 17 2 2" xfId="10477" xr:uid="{00000000-0005-0000-0000-0000BF750000}"/>
    <cellStyle name="Note 2 17 2 2 2" xfId="24278" xr:uid="{00000000-0005-0000-0000-0000C0750000}"/>
    <cellStyle name="Note 2 17 2 2 3" xfId="27694" xr:uid="{00000000-0005-0000-0000-0000C1750000}"/>
    <cellStyle name="Note 2 17 2 2 4" xfId="35881" xr:uid="{00000000-0005-0000-0000-0000C2750000}"/>
    <cellStyle name="Note 2 17 2 2 5" xfId="28408" xr:uid="{00000000-0005-0000-0000-0000C3750000}"/>
    <cellStyle name="Note 2 17 2 3" xfId="13749" xr:uid="{00000000-0005-0000-0000-0000C4750000}"/>
    <cellStyle name="Note 2 17 2 3 2" xfId="29561" xr:uid="{00000000-0005-0000-0000-0000C5750000}"/>
    <cellStyle name="Note 2 17 2 3 3" xfId="38405" xr:uid="{00000000-0005-0000-0000-0000C6750000}"/>
    <cellStyle name="Note 2 17 2 3 4" xfId="42266" xr:uid="{00000000-0005-0000-0000-0000C7750000}"/>
    <cellStyle name="Note 2 17 2 4" xfId="16480" xr:uid="{00000000-0005-0000-0000-0000C8750000}"/>
    <cellStyle name="Note 2 17 2 5" xfId="32746" xr:uid="{00000000-0005-0000-0000-0000C9750000}"/>
    <cellStyle name="Note 2 17 2 6" xfId="41208" xr:uid="{00000000-0005-0000-0000-0000CA750000}"/>
    <cellStyle name="Note 2 17 3" xfId="7081" xr:uid="{00000000-0005-0000-0000-0000CB750000}"/>
    <cellStyle name="Note 2 17 3 2" xfId="11081" xr:uid="{00000000-0005-0000-0000-0000CC750000}"/>
    <cellStyle name="Note 2 17 3 2 2" xfId="24882" xr:uid="{00000000-0005-0000-0000-0000CD750000}"/>
    <cellStyle name="Note 2 17 3 2 3" xfId="17791" xr:uid="{00000000-0005-0000-0000-0000CE750000}"/>
    <cellStyle name="Note 2 17 3 2 4" xfId="36376" xr:uid="{00000000-0005-0000-0000-0000CF750000}"/>
    <cellStyle name="Note 2 17 3 2 5" xfId="42555" xr:uid="{00000000-0005-0000-0000-0000D0750000}"/>
    <cellStyle name="Note 2 17 3 3" xfId="14353" xr:uid="{00000000-0005-0000-0000-0000D1750000}"/>
    <cellStyle name="Note 2 17 3 3 2" xfId="16027" xr:uid="{00000000-0005-0000-0000-0000D2750000}"/>
    <cellStyle name="Note 2 17 3 3 3" xfId="38846" xr:uid="{00000000-0005-0000-0000-0000D3750000}"/>
    <cellStyle name="Note 2 17 3 3 4" xfId="26673" xr:uid="{00000000-0005-0000-0000-0000D4750000}"/>
    <cellStyle name="Note 2 17 3 4" xfId="21731" xr:uid="{00000000-0005-0000-0000-0000D5750000}"/>
    <cellStyle name="Note 2 17 3 5" xfId="33189" xr:uid="{00000000-0005-0000-0000-0000D6750000}"/>
    <cellStyle name="Note 2 17 3 6" xfId="28608" xr:uid="{00000000-0005-0000-0000-0000D7750000}"/>
    <cellStyle name="Note 2 17 4" xfId="8486" xr:uid="{00000000-0005-0000-0000-0000D8750000}"/>
    <cellStyle name="Note 2 17 4 2" xfId="22299" xr:uid="{00000000-0005-0000-0000-0000D9750000}"/>
    <cellStyle name="Note 2 17 4 3" xfId="15474" xr:uid="{00000000-0005-0000-0000-0000DA750000}"/>
    <cellStyle name="Note 2 17 4 4" xfId="34261" xr:uid="{00000000-0005-0000-0000-0000DB750000}"/>
    <cellStyle name="Note 2 17 4 5" xfId="15538" xr:uid="{00000000-0005-0000-0000-0000DC750000}"/>
    <cellStyle name="Note 2 17 5" xfId="3037" xr:uid="{00000000-0005-0000-0000-0000DD750000}"/>
    <cellStyle name="Note 2 17 5 2" xfId="21337" xr:uid="{00000000-0005-0000-0000-0000DE750000}"/>
    <cellStyle name="Note 2 17 5 3" xfId="31526" xr:uid="{00000000-0005-0000-0000-0000DF750000}"/>
    <cellStyle name="Note 2 17 5 4" xfId="43079" xr:uid="{00000000-0005-0000-0000-0000E0750000}"/>
    <cellStyle name="Note 2 17 6" xfId="20229" xr:uid="{00000000-0005-0000-0000-0000E1750000}"/>
    <cellStyle name="Note 2 17 7" xfId="30717" xr:uid="{00000000-0005-0000-0000-0000E2750000}"/>
    <cellStyle name="Note 2 17 8" xfId="31884" xr:uid="{00000000-0005-0000-0000-0000E3750000}"/>
    <cellStyle name="Note 2 18" xfId="5466" xr:uid="{00000000-0005-0000-0000-0000E4750000}"/>
    <cellStyle name="Note 2 18 2" xfId="9466" xr:uid="{00000000-0005-0000-0000-0000E5750000}"/>
    <cellStyle name="Note 2 18 2 2" xfId="23267" xr:uid="{00000000-0005-0000-0000-0000E6750000}"/>
    <cellStyle name="Note 2 18 2 3" xfId="29302" xr:uid="{00000000-0005-0000-0000-0000E7750000}"/>
    <cellStyle name="Note 2 18 2 4" xfId="35053" xr:uid="{00000000-0005-0000-0000-0000E8750000}"/>
    <cellStyle name="Note 2 18 2 5" xfId="43297" xr:uid="{00000000-0005-0000-0000-0000E9750000}"/>
    <cellStyle name="Note 2 18 3" xfId="12738" xr:uid="{00000000-0005-0000-0000-0000EA750000}"/>
    <cellStyle name="Note 2 18 3 2" xfId="15789" xr:uid="{00000000-0005-0000-0000-0000EB750000}"/>
    <cellStyle name="Note 2 18 3 3" xfId="37668" xr:uid="{00000000-0005-0000-0000-0000EC750000}"/>
    <cellStyle name="Note 2 18 3 4" xfId="38703" xr:uid="{00000000-0005-0000-0000-0000ED750000}"/>
    <cellStyle name="Note 2 18 4" xfId="16086" xr:uid="{00000000-0005-0000-0000-0000EE750000}"/>
    <cellStyle name="Note 2 18 5" xfId="31997" xr:uid="{00000000-0005-0000-0000-0000EF750000}"/>
    <cellStyle name="Note 2 18 6" xfId="33490" xr:uid="{00000000-0005-0000-0000-0000F0750000}"/>
    <cellStyle name="Note 2 19" xfId="6672" xr:uid="{00000000-0005-0000-0000-0000F1750000}"/>
    <cellStyle name="Note 2 19 2" xfId="10672" xr:uid="{00000000-0005-0000-0000-0000F2750000}"/>
    <cellStyle name="Note 2 19 2 2" xfId="24473" xr:uid="{00000000-0005-0000-0000-0000F3750000}"/>
    <cellStyle name="Note 2 19 2 3" xfId="18394" xr:uid="{00000000-0005-0000-0000-0000F4750000}"/>
    <cellStyle name="Note 2 19 2 4" xfId="36042" xr:uid="{00000000-0005-0000-0000-0000F5750000}"/>
    <cellStyle name="Note 2 19 2 5" xfId="19896" xr:uid="{00000000-0005-0000-0000-0000F6750000}"/>
    <cellStyle name="Note 2 19 3" xfId="13944" xr:uid="{00000000-0005-0000-0000-0000F7750000}"/>
    <cellStyle name="Note 2 19 3 2" xfId="16892" xr:uid="{00000000-0005-0000-0000-0000F8750000}"/>
    <cellStyle name="Note 2 19 3 3" xfId="38558" xr:uid="{00000000-0005-0000-0000-0000F9750000}"/>
    <cellStyle name="Note 2 19 3 4" xfId="20027" xr:uid="{00000000-0005-0000-0000-0000FA750000}"/>
    <cellStyle name="Note 2 19 4" xfId="26568" xr:uid="{00000000-0005-0000-0000-0000FB750000}"/>
    <cellStyle name="Note 2 19 5" xfId="32893" xr:uid="{00000000-0005-0000-0000-0000FC750000}"/>
    <cellStyle name="Note 2 19 6" xfId="41066" xr:uid="{00000000-0005-0000-0000-0000FD750000}"/>
    <cellStyle name="Note 2 2" xfId="190" xr:uid="{00000000-0005-0000-0000-0000FE750000}"/>
    <cellStyle name="Note 2 2 10" xfId="2027" xr:uid="{00000000-0005-0000-0000-0000FF750000}"/>
    <cellStyle name="Note 2 2 10 2" xfId="5476" xr:uid="{00000000-0005-0000-0000-000000760000}"/>
    <cellStyle name="Note 2 2 10 2 2" xfId="9476" xr:uid="{00000000-0005-0000-0000-000001760000}"/>
    <cellStyle name="Note 2 2 10 2 2 2" xfId="23277" xr:uid="{00000000-0005-0000-0000-000002760000}"/>
    <cellStyle name="Note 2 2 10 2 2 3" xfId="29240" xr:uid="{00000000-0005-0000-0000-000003760000}"/>
    <cellStyle name="Note 2 2 10 2 2 4" xfId="35058" xr:uid="{00000000-0005-0000-0000-000004760000}"/>
    <cellStyle name="Note 2 2 10 2 2 5" xfId="35332" xr:uid="{00000000-0005-0000-0000-000005760000}"/>
    <cellStyle name="Note 2 2 10 2 3" xfId="12748" xr:uid="{00000000-0005-0000-0000-000006760000}"/>
    <cellStyle name="Note 2 2 10 2 3 2" xfId="15970" xr:uid="{00000000-0005-0000-0000-000007760000}"/>
    <cellStyle name="Note 2 2 10 2 3 3" xfId="37676" xr:uid="{00000000-0005-0000-0000-000008760000}"/>
    <cellStyle name="Note 2 2 10 2 3 4" xfId="40630" xr:uid="{00000000-0005-0000-0000-000009760000}"/>
    <cellStyle name="Note 2 2 10 2 4" xfId="15577" xr:uid="{00000000-0005-0000-0000-00000A760000}"/>
    <cellStyle name="Note 2 2 10 2 5" xfId="32004" xr:uid="{00000000-0005-0000-0000-00000B760000}"/>
    <cellStyle name="Note 2 2 10 2 6" xfId="42727" xr:uid="{00000000-0005-0000-0000-00000C760000}"/>
    <cellStyle name="Note 2 2 10 3" xfId="7337" xr:uid="{00000000-0005-0000-0000-00000D760000}"/>
    <cellStyle name="Note 2 2 10 3 2" xfId="11337" xr:uid="{00000000-0005-0000-0000-00000E760000}"/>
    <cellStyle name="Note 2 2 10 3 2 2" xfId="25138" xr:uid="{00000000-0005-0000-0000-00000F760000}"/>
    <cellStyle name="Note 2 2 10 3 2 3" xfId="29929" xr:uid="{00000000-0005-0000-0000-000010760000}"/>
    <cellStyle name="Note 2 2 10 3 2 4" xfId="36595" xr:uid="{00000000-0005-0000-0000-000011760000}"/>
    <cellStyle name="Note 2 2 10 3 2 5" xfId="34189" xr:uid="{00000000-0005-0000-0000-000012760000}"/>
    <cellStyle name="Note 2 2 10 3 3" xfId="14609" xr:uid="{00000000-0005-0000-0000-000013760000}"/>
    <cellStyle name="Note 2 2 10 3 3 2" xfId="29173" xr:uid="{00000000-0005-0000-0000-000014760000}"/>
    <cellStyle name="Note 2 2 10 3 3 3" xfId="39024" xr:uid="{00000000-0005-0000-0000-000015760000}"/>
    <cellStyle name="Note 2 2 10 3 3 4" xfId="43471" xr:uid="{00000000-0005-0000-0000-000016760000}"/>
    <cellStyle name="Note 2 2 10 3 4" xfId="18290" xr:uid="{00000000-0005-0000-0000-000017760000}"/>
    <cellStyle name="Note 2 2 10 3 5" xfId="33377" xr:uid="{00000000-0005-0000-0000-000018760000}"/>
    <cellStyle name="Note 2 2 10 3 6" xfId="43475" xr:uid="{00000000-0005-0000-0000-000019760000}"/>
    <cellStyle name="Note 2 2 10 4" xfId="4501" xr:uid="{00000000-0005-0000-0000-00001A760000}"/>
    <cellStyle name="Note 2 2 10 4 2" xfId="20494" xr:uid="{00000000-0005-0000-0000-00001B760000}"/>
    <cellStyle name="Note 2 2 10 4 3" xfId="19147" xr:uid="{00000000-0005-0000-0000-00001C760000}"/>
    <cellStyle name="Note 2 2 10 4 4" xfId="30555" xr:uid="{00000000-0005-0000-0000-00001D760000}"/>
    <cellStyle name="Note 2 2 10 5" xfId="8726" xr:uid="{00000000-0005-0000-0000-00001E760000}"/>
    <cellStyle name="Note 2 2 10 5 2" xfId="22537" xr:uid="{00000000-0005-0000-0000-00001F760000}"/>
    <cellStyle name="Note 2 2 10 5 3" xfId="21286" xr:uid="{00000000-0005-0000-0000-000020760000}"/>
    <cellStyle name="Note 2 2 10 5 4" xfId="34458" xr:uid="{00000000-0005-0000-0000-000021760000}"/>
    <cellStyle name="Note 2 2 10 5 5" xfId="38588" xr:uid="{00000000-0005-0000-0000-000022760000}"/>
    <cellStyle name="Note 2 2 10 6" xfId="12106" xr:uid="{00000000-0005-0000-0000-000023760000}"/>
    <cellStyle name="Note 2 2 10 6 2" xfId="30670" xr:uid="{00000000-0005-0000-0000-000024760000}"/>
    <cellStyle name="Note 2 2 10 6 3" xfId="37200" xr:uid="{00000000-0005-0000-0000-000025760000}"/>
    <cellStyle name="Note 2 2 10 6 4" xfId="43933" xr:uid="{00000000-0005-0000-0000-000026760000}"/>
    <cellStyle name="Note 2 2 10 7" xfId="26451" xr:uid="{00000000-0005-0000-0000-000027760000}"/>
    <cellStyle name="Note 2 2 10 8" xfId="15442" xr:uid="{00000000-0005-0000-0000-000028760000}"/>
    <cellStyle name="Note 2 2 10 9" xfId="20354" xr:uid="{00000000-0005-0000-0000-000029760000}"/>
    <cellStyle name="Note 2 2 11" xfId="2102" xr:uid="{00000000-0005-0000-0000-00002A760000}"/>
    <cellStyle name="Note 2 2 11 2" xfId="6394" xr:uid="{00000000-0005-0000-0000-00002B760000}"/>
    <cellStyle name="Note 2 2 11 2 2" xfId="10394" xr:uid="{00000000-0005-0000-0000-00002C760000}"/>
    <cellStyle name="Note 2 2 11 2 2 2" xfId="24195" xr:uid="{00000000-0005-0000-0000-00002D760000}"/>
    <cellStyle name="Note 2 2 11 2 2 3" xfId="31478" xr:uid="{00000000-0005-0000-0000-00002E760000}"/>
    <cellStyle name="Note 2 2 11 2 2 4" xfId="35817" xr:uid="{00000000-0005-0000-0000-00002F760000}"/>
    <cellStyle name="Note 2 2 11 2 2 5" xfId="44363" xr:uid="{00000000-0005-0000-0000-000030760000}"/>
    <cellStyle name="Note 2 2 11 2 3" xfId="13666" xr:uid="{00000000-0005-0000-0000-000031760000}"/>
    <cellStyle name="Note 2 2 11 2 3 2" xfId="17936" xr:uid="{00000000-0005-0000-0000-000032760000}"/>
    <cellStyle name="Note 2 2 11 2 3 3" xfId="38343" xr:uid="{00000000-0005-0000-0000-000033760000}"/>
    <cellStyle name="Note 2 2 11 2 3 4" xfId="41735" xr:uid="{00000000-0005-0000-0000-000034760000}"/>
    <cellStyle name="Note 2 2 11 2 4" xfId="21052" xr:uid="{00000000-0005-0000-0000-000035760000}"/>
    <cellStyle name="Note 2 2 11 2 5" xfId="32689" xr:uid="{00000000-0005-0000-0000-000036760000}"/>
    <cellStyle name="Note 2 2 11 2 6" xfId="38250" xr:uid="{00000000-0005-0000-0000-000037760000}"/>
    <cellStyle name="Note 2 2 11 3" xfId="7412" xr:uid="{00000000-0005-0000-0000-000038760000}"/>
    <cellStyle name="Note 2 2 11 3 2" xfId="11412" xr:uid="{00000000-0005-0000-0000-000039760000}"/>
    <cellStyle name="Note 2 2 11 3 2 2" xfId="25213" xr:uid="{00000000-0005-0000-0000-00003A760000}"/>
    <cellStyle name="Note 2 2 11 3 2 3" xfId="31083" xr:uid="{00000000-0005-0000-0000-00003B760000}"/>
    <cellStyle name="Note 2 2 11 3 2 4" xfId="36659" xr:uid="{00000000-0005-0000-0000-00003C760000}"/>
    <cellStyle name="Note 2 2 11 3 2 5" xfId="44158" xr:uid="{00000000-0005-0000-0000-00003D760000}"/>
    <cellStyle name="Note 2 2 11 3 3" xfId="14684" xr:uid="{00000000-0005-0000-0000-00003E760000}"/>
    <cellStyle name="Note 2 2 11 3 3 2" xfId="21193" xr:uid="{00000000-0005-0000-0000-00003F760000}"/>
    <cellStyle name="Note 2 2 11 3 3 3" xfId="39079" xr:uid="{00000000-0005-0000-0000-000040760000}"/>
    <cellStyle name="Note 2 2 11 3 3 4" xfId="36744" xr:uid="{00000000-0005-0000-0000-000041760000}"/>
    <cellStyle name="Note 2 2 11 3 4" xfId="16178" xr:uid="{00000000-0005-0000-0000-000042760000}"/>
    <cellStyle name="Note 2 2 11 3 5" xfId="33432" xr:uid="{00000000-0005-0000-0000-000043760000}"/>
    <cellStyle name="Note 2 2 11 3 6" xfId="41389" xr:uid="{00000000-0005-0000-0000-000044760000}"/>
    <cellStyle name="Note 2 2 11 4" xfId="4576" xr:uid="{00000000-0005-0000-0000-000045760000}"/>
    <cellStyle name="Note 2 2 11 4 2" xfId="30739" xr:uid="{00000000-0005-0000-0000-000046760000}"/>
    <cellStyle name="Note 2 2 11 4 3" xfId="25936" xr:uid="{00000000-0005-0000-0000-000047760000}"/>
    <cellStyle name="Note 2 2 11 4 4" xfId="43972" xr:uid="{00000000-0005-0000-0000-000048760000}"/>
    <cellStyle name="Note 2 2 11 5" xfId="8801" xr:uid="{00000000-0005-0000-0000-000049760000}"/>
    <cellStyle name="Note 2 2 11 5 2" xfId="22612" xr:uid="{00000000-0005-0000-0000-00004A760000}"/>
    <cellStyle name="Note 2 2 11 5 3" xfId="31775" xr:uid="{00000000-0005-0000-0000-00004B760000}"/>
    <cellStyle name="Note 2 2 11 5 4" xfId="34524" xr:uid="{00000000-0005-0000-0000-00004C760000}"/>
    <cellStyle name="Note 2 2 11 5 5" xfId="44526" xr:uid="{00000000-0005-0000-0000-00004D760000}"/>
    <cellStyle name="Note 2 2 11 6" xfId="12181" xr:uid="{00000000-0005-0000-0000-00004E760000}"/>
    <cellStyle name="Note 2 2 11 6 2" xfId="18515" xr:uid="{00000000-0005-0000-0000-00004F760000}"/>
    <cellStyle name="Note 2 2 11 6 3" xfId="37259" xr:uid="{00000000-0005-0000-0000-000050760000}"/>
    <cellStyle name="Note 2 2 11 6 4" xfId="40966" xr:uid="{00000000-0005-0000-0000-000051760000}"/>
    <cellStyle name="Note 2 2 11 7" xfId="28853" xr:uid="{00000000-0005-0000-0000-000052760000}"/>
    <cellStyle name="Note 2 2 11 8" xfId="17663" xr:uid="{00000000-0005-0000-0000-000053760000}"/>
    <cellStyle name="Note 2 2 11 9" xfId="43226" xr:uid="{00000000-0005-0000-0000-000054760000}"/>
    <cellStyle name="Note 2 2 12" xfId="2176" xr:uid="{00000000-0005-0000-0000-000055760000}"/>
    <cellStyle name="Note 2 2 12 2" xfId="6245" xr:uid="{00000000-0005-0000-0000-000056760000}"/>
    <cellStyle name="Note 2 2 12 2 2" xfId="10245" xr:uid="{00000000-0005-0000-0000-000057760000}"/>
    <cellStyle name="Note 2 2 12 2 2 2" xfId="24046" xr:uid="{00000000-0005-0000-0000-000058760000}"/>
    <cellStyle name="Note 2 2 12 2 2 3" xfId="19371" xr:uid="{00000000-0005-0000-0000-000059760000}"/>
    <cellStyle name="Note 2 2 12 2 2 4" xfId="35698" xr:uid="{00000000-0005-0000-0000-00005A760000}"/>
    <cellStyle name="Note 2 2 12 2 2 5" xfId="40569" xr:uid="{00000000-0005-0000-0000-00005B760000}"/>
    <cellStyle name="Note 2 2 12 2 3" xfId="13517" xr:uid="{00000000-0005-0000-0000-00005C760000}"/>
    <cellStyle name="Note 2 2 12 2 3 2" xfId="31073" xr:uid="{00000000-0005-0000-0000-00005D760000}"/>
    <cellStyle name="Note 2 2 12 2 3 3" xfId="38234" xr:uid="{00000000-0005-0000-0000-00005E760000}"/>
    <cellStyle name="Note 2 2 12 2 3 4" xfId="44153" xr:uid="{00000000-0005-0000-0000-00005F760000}"/>
    <cellStyle name="Note 2 2 12 2 4" xfId="18818" xr:uid="{00000000-0005-0000-0000-000060760000}"/>
    <cellStyle name="Note 2 2 12 2 5" xfId="32586" xr:uid="{00000000-0005-0000-0000-000061760000}"/>
    <cellStyle name="Note 2 2 12 2 6" xfId="31886" xr:uid="{00000000-0005-0000-0000-000062760000}"/>
    <cellStyle name="Note 2 2 12 3" xfId="7486" xr:uid="{00000000-0005-0000-0000-000063760000}"/>
    <cellStyle name="Note 2 2 12 3 2" xfId="11486" xr:uid="{00000000-0005-0000-0000-000064760000}"/>
    <cellStyle name="Note 2 2 12 3 2 2" xfId="25287" xr:uid="{00000000-0005-0000-0000-000065760000}"/>
    <cellStyle name="Note 2 2 12 3 2 3" xfId="19506" xr:uid="{00000000-0005-0000-0000-000066760000}"/>
    <cellStyle name="Note 2 2 12 3 2 4" xfId="36714" xr:uid="{00000000-0005-0000-0000-000067760000}"/>
    <cellStyle name="Note 2 2 12 3 2 5" xfId="32174" xr:uid="{00000000-0005-0000-0000-000068760000}"/>
    <cellStyle name="Note 2 2 12 3 3" xfId="14758" xr:uid="{00000000-0005-0000-0000-000069760000}"/>
    <cellStyle name="Note 2 2 12 3 3 2" xfId="19195" xr:uid="{00000000-0005-0000-0000-00006A760000}"/>
    <cellStyle name="Note 2 2 12 3 3 3" xfId="39130" xr:uid="{00000000-0005-0000-0000-00006B760000}"/>
    <cellStyle name="Note 2 2 12 3 3 4" xfId="36011" xr:uid="{00000000-0005-0000-0000-00006C760000}"/>
    <cellStyle name="Note 2 2 12 3 4" xfId="21433" xr:uid="{00000000-0005-0000-0000-00006D760000}"/>
    <cellStyle name="Note 2 2 12 3 5" xfId="33486" xr:uid="{00000000-0005-0000-0000-00006E760000}"/>
    <cellStyle name="Note 2 2 12 3 6" xfId="40477" xr:uid="{00000000-0005-0000-0000-00006F760000}"/>
    <cellStyle name="Note 2 2 12 4" xfId="4648" xr:uid="{00000000-0005-0000-0000-000070760000}"/>
    <cellStyle name="Note 2 2 12 4 2" xfId="29753" xr:uid="{00000000-0005-0000-0000-000071760000}"/>
    <cellStyle name="Note 2 2 12 4 3" xfId="30945" xr:uid="{00000000-0005-0000-0000-000072760000}"/>
    <cellStyle name="Note 2 2 12 4 4" xfId="21281" xr:uid="{00000000-0005-0000-0000-000073760000}"/>
    <cellStyle name="Note 2 2 12 5" xfId="8875" xr:uid="{00000000-0005-0000-0000-000074760000}"/>
    <cellStyle name="Note 2 2 12 5 2" xfId="22686" xr:uid="{00000000-0005-0000-0000-000075760000}"/>
    <cellStyle name="Note 2 2 12 5 3" xfId="30129" xr:uid="{00000000-0005-0000-0000-000076760000}"/>
    <cellStyle name="Note 2 2 12 5 4" xfId="34585" xr:uid="{00000000-0005-0000-0000-000077760000}"/>
    <cellStyle name="Note 2 2 12 5 5" xfId="43675" xr:uid="{00000000-0005-0000-0000-000078760000}"/>
    <cellStyle name="Note 2 2 12 6" xfId="12255" xr:uid="{00000000-0005-0000-0000-000079760000}"/>
    <cellStyle name="Note 2 2 12 6 2" xfId="15743" xr:uid="{00000000-0005-0000-0000-00007A760000}"/>
    <cellStyle name="Note 2 2 12 6 3" xfId="37312" xr:uid="{00000000-0005-0000-0000-00007B760000}"/>
    <cellStyle name="Note 2 2 12 6 4" xfId="38864" xr:uid="{00000000-0005-0000-0000-00007C760000}"/>
    <cellStyle name="Note 2 2 12 7" xfId="19005" xr:uid="{00000000-0005-0000-0000-00007D760000}"/>
    <cellStyle name="Note 2 2 12 8" xfId="18392" xr:uid="{00000000-0005-0000-0000-00007E760000}"/>
    <cellStyle name="Note 2 2 12 9" xfId="19585" xr:uid="{00000000-0005-0000-0000-00007F760000}"/>
    <cellStyle name="Note 2 2 13" xfId="2246" xr:uid="{00000000-0005-0000-0000-000080760000}"/>
    <cellStyle name="Note 2 2 13 2" xfId="5543" xr:uid="{00000000-0005-0000-0000-000081760000}"/>
    <cellStyle name="Note 2 2 13 2 2" xfId="9543" xr:uid="{00000000-0005-0000-0000-000082760000}"/>
    <cellStyle name="Note 2 2 13 2 2 2" xfId="23344" xr:uid="{00000000-0005-0000-0000-000083760000}"/>
    <cellStyle name="Note 2 2 13 2 2 3" xfId="29598" xr:uid="{00000000-0005-0000-0000-000084760000}"/>
    <cellStyle name="Note 2 2 13 2 2 4" xfId="35114" xr:uid="{00000000-0005-0000-0000-000085760000}"/>
    <cellStyle name="Note 2 2 13 2 2 5" xfId="43133" xr:uid="{00000000-0005-0000-0000-000086760000}"/>
    <cellStyle name="Note 2 2 13 2 3" xfId="12815" xr:uid="{00000000-0005-0000-0000-000087760000}"/>
    <cellStyle name="Note 2 2 13 2 3 2" xfId="26819" xr:uid="{00000000-0005-0000-0000-000088760000}"/>
    <cellStyle name="Note 2 2 13 2 3 3" xfId="37722" xr:uid="{00000000-0005-0000-0000-000089760000}"/>
    <cellStyle name="Note 2 2 13 2 3 4" xfId="18342" xr:uid="{00000000-0005-0000-0000-00008A760000}"/>
    <cellStyle name="Note 2 2 13 2 4" xfId="17060" xr:uid="{00000000-0005-0000-0000-00008B760000}"/>
    <cellStyle name="Note 2 2 13 2 5" xfId="32054" xr:uid="{00000000-0005-0000-0000-00008C760000}"/>
    <cellStyle name="Note 2 2 13 2 6" xfId="38313" xr:uid="{00000000-0005-0000-0000-00008D760000}"/>
    <cellStyle name="Note 2 2 13 3" xfId="7556" xr:uid="{00000000-0005-0000-0000-00008E760000}"/>
    <cellStyle name="Note 2 2 13 3 2" xfId="11556" xr:uid="{00000000-0005-0000-0000-00008F760000}"/>
    <cellStyle name="Note 2 2 13 3 2 2" xfId="25357" xr:uid="{00000000-0005-0000-0000-000090760000}"/>
    <cellStyle name="Note 2 2 13 3 2 3" xfId="19443" xr:uid="{00000000-0005-0000-0000-000091760000}"/>
    <cellStyle name="Note 2 2 13 3 2 4" xfId="36771" xr:uid="{00000000-0005-0000-0000-000092760000}"/>
    <cellStyle name="Note 2 2 13 3 2 5" xfId="33690" xr:uid="{00000000-0005-0000-0000-000093760000}"/>
    <cellStyle name="Note 2 2 13 3 3" xfId="14828" xr:uid="{00000000-0005-0000-0000-000094760000}"/>
    <cellStyle name="Note 2 2 13 3 3 2" xfId="31005" xr:uid="{00000000-0005-0000-0000-000095760000}"/>
    <cellStyle name="Note 2 2 13 3 3 3" xfId="39187" xr:uid="{00000000-0005-0000-0000-000096760000}"/>
    <cellStyle name="Note 2 2 13 3 3 4" xfId="44122" xr:uid="{00000000-0005-0000-0000-000097760000}"/>
    <cellStyle name="Note 2 2 13 3 4" xfId="16975" xr:uid="{00000000-0005-0000-0000-000098760000}"/>
    <cellStyle name="Note 2 2 13 3 5" xfId="33539" xr:uid="{00000000-0005-0000-0000-000099760000}"/>
    <cellStyle name="Note 2 2 13 3 6" xfId="43205" xr:uid="{00000000-0005-0000-0000-00009A760000}"/>
    <cellStyle name="Note 2 2 13 4" xfId="4717" xr:uid="{00000000-0005-0000-0000-00009B760000}"/>
    <cellStyle name="Note 2 2 13 4 2" xfId="31655" xr:uid="{00000000-0005-0000-0000-00009C760000}"/>
    <cellStyle name="Note 2 2 13 4 3" xfId="15984" xr:uid="{00000000-0005-0000-0000-00009D760000}"/>
    <cellStyle name="Note 2 2 13 4 4" xfId="44465" xr:uid="{00000000-0005-0000-0000-00009E760000}"/>
    <cellStyle name="Note 2 2 13 5" xfId="8945" xr:uid="{00000000-0005-0000-0000-00009F760000}"/>
    <cellStyle name="Note 2 2 13 5 2" xfId="22756" xr:uid="{00000000-0005-0000-0000-0000A0760000}"/>
    <cellStyle name="Note 2 2 13 5 3" xfId="18656" xr:uid="{00000000-0005-0000-0000-0000A1760000}"/>
    <cellStyle name="Note 2 2 13 5 4" xfId="34641" xr:uid="{00000000-0005-0000-0000-0000A2760000}"/>
    <cellStyle name="Note 2 2 13 5 5" xfId="28908" xr:uid="{00000000-0005-0000-0000-0000A3760000}"/>
    <cellStyle name="Note 2 2 13 6" xfId="12325" xr:uid="{00000000-0005-0000-0000-0000A4760000}"/>
    <cellStyle name="Note 2 2 13 6 2" xfId="27011" xr:uid="{00000000-0005-0000-0000-0000A5760000}"/>
    <cellStyle name="Note 2 2 13 6 3" xfId="37363" xr:uid="{00000000-0005-0000-0000-0000A6760000}"/>
    <cellStyle name="Note 2 2 13 6 4" xfId="42346" xr:uid="{00000000-0005-0000-0000-0000A7760000}"/>
    <cellStyle name="Note 2 2 13 7" xfId="28624" xr:uid="{00000000-0005-0000-0000-0000A8760000}"/>
    <cellStyle name="Note 2 2 13 8" xfId="29241" xr:uid="{00000000-0005-0000-0000-0000A9760000}"/>
    <cellStyle name="Note 2 2 13 9" xfId="28312" xr:uid="{00000000-0005-0000-0000-0000AA760000}"/>
    <cellStyle name="Note 2 2 14" xfId="2310" xr:uid="{00000000-0005-0000-0000-0000AB760000}"/>
    <cellStyle name="Note 2 2 14 2" xfId="6091" xr:uid="{00000000-0005-0000-0000-0000AC760000}"/>
    <cellStyle name="Note 2 2 14 2 2" xfId="10091" xr:uid="{00000000-0005-0000-0000-0000AD760000}"/>
    <cellStyle name="Note 2 2 14 2 2 2" xfId="23892" xr:uid="{00000000-0005-0000-0000-0000AE760000}"/>
    <cellStyle name="Note 2 2 14 2 2 3" xfId="28838" xr:uid="{00000000-0005-0000-0000-0000AF760000}"/>
    <cellStyle name="Note 2 2 14 2 2 4" xfId="35568" xr:uid="{00000000-0005-0000-0000-0000B0760000}"/>
    <cellStyle name="Note 2 2 14 2 2 5" xfId="20545" xr:uid="{00000000-0005-0000-0000-0000B1760000}"/>
    <cellStyle name="Note 2 2 14 2 3" xfId="13363" xr:uid="{00000000-0005-0000-0000-0000B2760000}"/>
    <cellStyle name="Note 2 2 14 2 3 2" xfId="18813" xr:uid="{00000000-0005-0000-0000-0000B3760000}"/>
    <cellStyle name="Note 2 2 14 2 3 3" xfId="38120" xr:uid="{00000000-0005-0000-0000-0000B4760000}"/>
    <cellStyle name="Note 2 2 14 2 3 4" xfId="35444" xr:uid="{00000000-0005-0000-0000-0000B5760000}"/>
    <cellStyle name="Note 2 2 14 2 4" xfId="26211" xr:uid="{00000000-0005-0000-0000-0000B6760000}"/>
    <cellStyle name="Note 2 2 14 2 5" xfId="32472" xr:uid="{00000000-0005-0000-0000-0000B7760000}"/>
    <cellStyle name="Note 2 2 14 2 6" xfId="42845" xr:uid="{00000000-0005-0000-0000-0000B8760000}"/>
    <cellStyle name="Note 2 2 14 3" xfId="7620" xr:uid="{00000000-0005-0000-0000-0000B9760000}"/>
    <cellStyle name="Note 2 2 14 3 2" xfId="11620" xr:uid="{00000000-0005-0000-0000-0000BA760000}"/>
    <cellStyle name="Note 2 2 14 3 2 2" xfId="25421" xr:uid="{00000000-0005-0000-0000-0000BB760000}"/>
    <cellStyle name="Note 2 2 14 3 2 3" xfId="30867" xr:uid="{00000000-0005-0000-0000-0000BC760000}"/>
    <cellStyle name="Note 2 2 14 3 2 4" xfId="36822" xr:uid="{00000000-0005-0000-0000-0000BD760000}"/>
    <cellStyle name="Note 2 2 14 3 2 5" xfId="44044" xr:uid="{00000000-0005-0000-0000-0000BE760000}"/>
    <cellStyle name="Note 2 2 14 3 3" xfId="14892" xr:uid="{00000000-0005-0000-0000-0000BF760000}"/>
    <cellStyle name="Note 2 2 14 3 3 2" xfId="29588" xr:uid="{00000000-0005-0000-0000-0000C0760000}"/>
    <cellStyle name="Note 2 2 14 3 3 3" xfId="39230" xr:uid="{00000000-0005-0000-0000-0000C1760000}"/>
    <cellStyle name="Note 2 2 14 3 3 4" xfId="16895" xr:uid="{00000000-0005-0000-0000-0000C2760000}"/>
    <cellStyle name="Note 2 2 14 3 4" xfId="16666" xr:uid="{00000000-0005-0000-0000-0000C3760000}"/>
    <cellStyle name="Note 2 2 14 3 5" xfId="33589" xr:uid="{00000000-0005-0000-0000-0000C4760000}"/>
    <cellStyle name="Note 2 2 14 3 6" xfId="38344" xr:uid="{00000000-0005-0000-0000-0000C5760000}"/>
    <cellStyle name="Note 2 2 14 4" xfId="4781" xr:uid="{00000000-0005-0000-0000-0000C6760000}"/>
    <cellStyle name="Note 2 2 14 4 2" xfId="30533" xr:uid="{00000000-0005-0000-0000-0000C7760000}"/>
    <cellStyle name="Note 2 2 14 4 3" xfId="29484" xr:uid="{00000000-0005-0000-0000-0000C8760000}"/>
    <cellStyle name="Note 2 2 14 4 4" xfId="43869" xr:uid="{00000000-0005-0000-0000-0000C9760000}"/>
    <cellStyle name="Note 2 2 14 5" xfId="9009" xr:uid="{00000000-0005-0000-0000-0000CA760000}"/>
    <cellStyle name="Note 2 2 14 5 2" xfId="22820" xr:uid="{00000000-0005-0000-0000-0000CB760000}"/>
    <cellStyle name="Note 2 2 14 5 3" xfId="18748" xr:uid="{00000000-0005-0000-0000-0000CC760000}"/>
    <cellStyle name="Note 2 2 14 5 4" xfId="34695" xr:uid="{00000000-0005-0000-0000-0000CD760000}"/>
    <cellStyle name="Note 2 2 14 5 5" xfId="15771" xr:uid="{00000000-0005-0000-0000-0000CE760000}"/>
    <cellStyle name="Note 2 2 14 6" xfId="12389" xr:uid="{00000000-0005-0000-0000-0000CF760000}"/>
    <cellStyle name="Note 2 2 14 6 2" xfId="15428" xr:uid="{00000000-0005-0000-0000-0000D0760000}"/>
    <cellStyle name="Note 2 2 14 6 3" xfId="37411" xr:uid="{00000000-0005-0000-0000-0000D1760000}"/>
    <cellStyle name="Note 2 2 14 6 4" xfId="40568" xr:uid="{00000000-0005-0000-0000-0000D2760000}"/>
    <cellStyle name="Note 2 2 14 7" xfId="29408" xr:uid="{00000000-0005-0000-0000-0000D3760000}"/>
    <cellStyle name="Note 2 2 14 8" xfId="31532" xr:uid="{00000000-0005-0000-0000-0000D4760000}"/>
    <cellStyle name="Note 2 2 14 9" xfId="38451" xr:uid="{00000000-0005-0000-0000-0000D5760000}"/>
    <cellStyle name="Note 2 2 15" xfId="1054" xr:uid="{00000000-0005-0000-0000-0000D6760000}"/>
    <cellStyle name="Note 2 2 15 2" xfId="5698" xr:uid="{00000000-0005-0000-0000-0000D7760000}"/>
    <cellStyle name="Note 2 2 15 2 2" xfId="9698" xr:uid="{00000000-0005-0000-0000-0000D8760000}"/>
    <cellStyle name="Note 2 2 15 2 2 2" xfId="23499" xr:uid="{00000000-0005-0000-0000-0000D9760000}"/>
    <cellStyle name="Note 2 2 15 2 2 3" xfId="29674" xr:uid="{00000000-0005-0000-0000-0000DA760000}"/>
    <cellStyle name="Note 2 2 15 2 2 4" xfId="35246" xr:uid="{00000000-0005-0000-0000-0000DB760000}"/>
    <cellStyle name="Note 2 2 15 2 2 5" xfId="17869" xr:uid="{00000000-0005-0000-0000-0000DC760000}"/>
    <cellStyle name="Note 2 2 15 2 3" xfId="12970" xr:uid="{00000000-0005-0000-0000-0000DD760000}"/>
    <cellStyle name="Note 2 2 15 2 3 2" xfId="15433" xr:uid="{00000000-0005-0000-0000-0000DE760000}"/>
    <cellStyle name="Note 2 2 15 2 3 3" xfId="37834" xr:uid="{00000000-0005-0000-0000-0000DF760000}"/>
    <cellStyle name="Note 2 2 15 2 3 4" xfId="20965" xr:uid="{00000000-0005-0000-0000-0000E0760000}"/>
    <cellStyle name="Note 2 2 15 2 4" xfId="20945" xr:uid="{00000000-0005-0000-0000-0000E1760000}"/>
    <cellStyle name="Note 2 2 15 2 5" xfId="32169" xr:uid="{00000000-0005-0000-0000-0000E2760000}"/>
    <cellStyle name="Note 2 2 15 2 6" xfId="40959" xr:uid="{00000000-0005-0000-0000-0000E3760000}"/>
    <cellStyle name="Note 2 2 15 3" xfId="6747" xr:uid="{00000000-0005-0000-0000-0000E4760000}"/>
    <cellStyle name="Note 2 2 15 3 2" xfId="10747" xr:uid="{00000000-0005-0000-0000-0000E5760000}"/>
    <cellStyle name="Note 2 2 15 3 2 2" xfId="24548" xr:uid="{00000000-0005-0000-0000-0000E6760000}"/>
    <cellStyle name="Note 2 2 15 3 2 3" xfId="31013" xr:uid="{00000000-0005-0000-0000-0000E7760000}"/>
    <cellStyle name="Note 2 2 15 3 2 4" xfId="36100" xr:uid="{00000000-0005-0000-0000-0000E8760000}"/>
    <cellStyle name="Note 2 2 15 3 2 5" xfId="44128" xr:uid="{00000000-0005-0000-0000-0000E9760000}"/>
    <cellStyle name="Note 2 2 15 3 3" xfId="14019" xr:uid="{00000000-0005-0000-0000-0000EA760000}"/>
    <cellStyle name="Note 2 2 15 3 3 2" xfId="26184" xr:uid="{00000000-0005-0000-0000-0000EB760000}"/>
    <cellStyle name="Note 2 2 15 3 3 3" xfId="38613" xr:uid="{00000000-0005-0000-0000-0000EC760000}"/>
    <cellStyle name="Note 2 2 15 3 3 4" xfId="19202" xr:uid="{00000000-0005-0000-0000-0000ED760000}"/>
    <cellStyle name="Note 2 2 15 3 4" xfId="16450" xr:uid="{00000000-0005-0000-0000-0000EE760000}"/>
    <cellStyle name="Note 2 2 15 3 5" xfId="32945" xr:uid="{00000000-0005-0000-0000-0000EF760000}"/>
    <cellStyle name="Note 2 2 15 3 6" xfId="43082" xr:uid="{00000000-0005-0000-0000-0000F0760000}"/>
    <cellStyle name="Note 2 2 15 4" xfId="3544" xr:uid="{00000000-0005-0000-0000-0000F1760000}"/>
    <cellStyle name="Note 2 2 15 4 2" xfId="27444" xr:uid="{00000000-0005-0000-0000-0000F2760000}"/>
    <cellStyle name="Note 2 2 15 4 3" xfId="17033" xr:uid="{00000000-0005-0000-0000-0000F3760000}"/>
    <cellStyle name="Note 2 2 15 4 4" xfId="31956" xr:uid="{00000000-0005-0000-0000-0000F4760000}"/>
    <cellStyle name="Note 2 2 15 5" xfId="8082" xr:uid="{00000000-0005-0000-0000-0000F5760000}"/>
    <cellStyle name="Note 2 2 15 5 2" xfId="21908" xr:uid="{00000000-0005-0000-0000-0000F6760000}"/>
    <cellStyle name="Note 2 2 15 5 3" xfId="30368" xr:uid="{00000000-0005-0000-0000-0000F7760000}"/>
    <cellStyle name="Note 2 2 15 5 4" xfId="33929" xr:uid="{00000000-0005-0000-0000-0000F8760000}"/>
    <cellStyle name="Note 2 2 15 5 5" xfId="43790" xr:uid="{00000000-0005-0000-0000-0000F9760000}"/>
    <cellStyle name="Note 2 2 15 6" xfId="9388" xr:uid="{00000000-0005-0000-0000-0000FA760000}"/>
    <cellStyle name="Note 2 2 15 6 2" xfId="25837" xr:uid="{00000000-0005-0000-0000-0000FB760000}"/>
    <cellStyle name="Note 2 2 15 6 3" xfId="34987" xr:uid="{00000000-0005-0000-0000-0000FC760000}"/>
    <cellStyle name="Note 2 2 15 6 4" xfId="42784" xr:uid="{00000000-0005-0000-0000-0000FD760000}"/>
    <cellStyle name="Note 2 2 15 7" xfId="20622" xr:uid="{00000000-0005-0000-0000-0000FE760000}"/>
    <cellStyle name="Note 2 2 15 8" xfId="27174" xr:uid="{00000000-0005-0000-0000-0000FF760000}"/>
    <cellStyle name="Note 2 2 15 9" xfId="29033" xr:uid="{00000000-0005-0000-0000-000000770000}"/>
    <cellStyle name="Note 2 2 16" xfId="1372" xr:uid="{00000000-0005-0000-0000-000001770000}"/>
    <cellStyle name="Note 2 2 16 2" xfId="6500" xr:uid="{00000000-0005-0000-0000-000002770000}"/>
    <cellStyle name="Note 2 2 16 2 2" xfId="10500" xr:uid="{00000000-0005-0000-0000-000003770000}"/>
    <cellStyle name="Note 2 2 16 2 2 2" xfId="24301" xr:uid="{00000000-0005-0000-0000-000004770000}"/>
    <cellStyle name="Note 2 2 16 2 2 3" xfId="20801" xr:uid="{00000000-0005-0000-0000-000005770000}"/>
    <cellStyle name="Note 2 2 16 2 2 4" xfId="35903" xr:uid="{00000000-0005-0000-0000-000006770000}"/>
    <cellStyle name="Note 2 2 16 2 2 5" xfId="30107" xr:uid="{00000000-0005-0000-0000-000007770000}"/>
    <cellStyle name="Note 2 2 16 2 3" xfId="13772" xr:uid="{00000000-0005-0000-0000-000008770000}"/>
    <cellStyle name="Note 2 2 16 2 3 2" xfId="31625" xr:uid="{00000000-0005-0000-0000-000009770000}"/>
    <cellStyle name="Note 2 2 16 2 3 3" xfId="38421" xr:uid="{00000000-0005-0000-0000-00000A770000}"/>
    <cellStyle name="Note 2 2 16 2 3 4" xfId="44446" xr:uid="{00000000-0005-0000-0000-00000B770000}"/>
    <cellStyle name="Note 2 2 16 2 4" xfId="17281" xr:uid="{00000000-0005-0000-0000-00000C770000}"/>
    <cellStyle name="Note 2 2 16 2 5" xfId="32764" xr:uid="{00000000-0005-0000-0000-00000D770000}"/>
    <cellStyle name="Note 2 2 16 2 6" xfId="42969" xr:uid="{00000000-0005-0000-0000-00000E770000}"/>
    <cellStyle name="Note 2 2 16 3" xfId="6867" xr:uid="{00000000-0005-0000-0000-00000F770000}"/>
    <cellStyle name="Note 2 2 16 3 2" xfId="10867" xr:uid="{00000000-0005-0000-0000-000010770000}"/>
    <cellStyle name="Note 2 2 16 3 2 2" xfId="24668" xr:uid="{00000000-0005-0000-0000-000011770000}"/>
    <cellStyle name="Note 2 2 16 3 2 3" xfId="29088" xr:uid="{00000000-0005-0000-0000-000012770000}"/>
    <cellStyle name="Note 2 2 16 3 2 4" xfId="36202" xr:uid="{00000000-0005-0000-0000-000013770000}"/>
    <cellStyle name="Note 2 2 16 3 2 5" xfId="42085" xr:uid="{00000000-0005-0000-0000-000014770000}"/>
    <cellStyle name="Note 2 2 16 3 3" xfId="14139" xr:uid="{00000000-0005-0000-0000-000015770000}"/>
    <cellStyle name="Note 2 2 16 3 3 2" xfId="21115" xr:uid="{00000000-0005-0000-0000-000016770000}"/>
    <cellStyle name="Note 2 2 16 3 3 3" xfId="38704" xr:uid="{00000000-0005-0000-0000-000017770000}"/>
    <cellStyle name="Note 2 2 16 3 3 4" xfId="39961" xr:uid="{00000000-0005-0000-0000-000018770000}"/>
    <cellStyle name="Note 2 2 16 3 4" xfId="20955" xr:uid="{00000000-0005-0000-0000-000019770000}"/>
    <cellStyle name="Note 2 2 16 3 5" xfId="33035" xr:uid="{00000000-0005-0000-0000-00001A770000}"/>
    <cellStyle name="Note 2 2 16 3 6" xfId="42162" xr:uid="{00000000-0005-0000-0000-00001B770000}"/>
    <cellStyle name="Note 2 2 16 4" xfId="8252" xr:uid="{00000000-0005-0000-0000-00001C770000}"/>
    <cellStyle name="Note 2 2 16 4 2" xfId="22073" xr:uid="{00000000-0005-0000-0000-00001D770000}"/>
    <cellStyle name="Note 2 2 16 4 3" xfId="31760" xr:uid="{00000000-0005-0000-0000-00001E770000}"/>
    <cellStyle name="Note 2 2 16 4 4" xfId="34063" xr:uid="{00000000-0005-0000-0000-00001F770000}"/>
    <cellStyle name="Note 2 2 16 4 5" xfId="44516" xr:uid="{00000000-0005-0000-0000-000020770000}"/>
    <cellStyle name="Note 2 2 16 5" xfId="9393" xr:uid="{00000000-0005-0000-0000-000021770000}"/>
    <cellStyle name="Note 2 2 16 5 2" xfId="20624" xr:uid="{00000000-0005-0000-0000-000022770000}"/>
    <cellStyle name="Note 2 2 16 5 3" xfId="34992" xr:uid="{00000000-0005-0000-0000-000023770000}"/>
    <cellStyle name="Note 2 2 16 5 4" xfId="31594" xr:uid="{00000000-0005-0000-0000-000024770000}"/>
    <cellStyle name="Note 2 2 16 6" xfId="29321" xr:uid="{00000000-0005-0000-0000-000025770000}"/>
    <cellStyle name="Note 2 2 16 7" xfId="28796" xr:uid="{00000000-0005-0000-0000-000026770000}"/>
    <cellStyle name="Note 2 2 16 8" xfId="43037" xr:uid="{00000000-0005-0000-0000-000027770000}"/>
    <cellStyle name="Note 2 2 17" xfId="3149" xr:uid="{00000000-0005-0000-0000-000028770000}"/>
    <cellStyle name="Note 2 2 17 2" xfId="15637" xr:uid="{00000000-0005-0000-0000-000029770000}"/>
    <cellStyle name="Note 2 2 17 3" xfId="26367" xr:uid="{00000000-0005-0000-0000-00002A770000}"/>
    <cellStyle name="Note 2 2 17 4" xfId="26511" xr:uid="{00000000-0005-0000-0000-00002B770000}"/>
    <cellStyle name="Note 2 2 18" xfId="16091" xr:uid="{00000000-0005-0000-0000-00002C770000}"/>
    <cellStyle name="Note 2 2 19" xfId="27091" xr:uid="{00000000-0005-0000-0000-00002D770000}"/>
    <cellStyle name="Note 2 2 2" xfId="282" xr:uid="{00000000-0005-0000-0000-00002E770000}"/>
    <cellStyle name="Note 2 2 2 10" xfId="2295" xr:uid="{00000000-0005-0000-0000-00002F770000}"/>
    <cellStyle name="Note 2 2 2 10 2" xfId="5932" xr:uid="{00000000-0005-0000-0000-000030770000}"/>
    <cellStyle name="Note 2 2 2 10 2 2" xfId="9932" xr:uid="{00000000-0005-0000-0000-000031770000}"/>
    <cellStyle name="Note 2 2 2 10 2 2 2" xfId="23733" xr:uid="{00000000-0005-0000-0000-000032770000}"/>
    <cellStyle name="Note 2 2 2 10 2 2 3" xfId="16522" xr:uid="{00000000-0005-0000-0000-000033770000}"/>
    <cellStyle name="Note 2 2 2 10 2 2 4" xfId="35437" xr:uid="{00000000-0005-0000-0000-000034770000}"/>
    <cellStyle name="Note 2 2 2 10 2 2 5" xfId="31930" xr:uid="{00000000-0005-0000-0000-000035770000}"/>
    <cellStyle name="Note 2 2 2 10 2 3" xfId="13204" xr:uid="{00000000-0005-0000-0000-000036770000}"/>
    <cellStyle name="Note 2 2 2 10 2 3 2" xfId="31174" xr:uid="{00000000-0005-0000-0000-000037770000}"/>
    <cellStyle name="Note 2 2 2 10 2 3 3" xfId="38002" xr:uid="{00000000-0005-0000-0000-000038770000}"/>
    <cellStyle name="Note 2 2 2 10 2 3 4" xfId="44197" xr:uid="{00000000-0005-0000-0000-000039770000}"/>
    <cellStyle name="Note 2 2 2 10 2 4" xfId="15666" xr:uid="{00000000-0005-0000-0000-00003A770000}"/>
    <cellStyle name="Note 2 2 2 10 2 5" xfId="32348" xr:uid="{00000000-0005-0000-0000-00003B770000}"/>
    <cellStyle name="Note 2 2 2 10 2 6" xfId="41043" xr:uid="{00000000-0005-0000-0000-00003C770000}"/>
    <cellStyle name="Note 2 2 2 10 3" xfId="7605" xr:uid="{00000000-0005-0000-0000-00003D770000}"/>
    <cellStyle name="Note 2 2 2 10 3 2" xfId="11605" xr:uid="{00000000-0005-0000-0000-00003E770000}"/>
    <cellStyle name="Note 2 2 2 10 3 2 2" xfId="25406" xr:uid="{00000000-0005-0000-0000-00003F770000}"/>
    <cellStyle name="Note 2 2 2 10 3 2 3" xfId="30109" xr:uid="{00000000-0005-0000-0000-000040770000}"/>
    <cellStyle name="Note 2 2 2 10 3 2 4" xfId="36809" xr:uid="{00000000-0005-0000-0000-000041770000}"/>
    <cellStyle name="Note 2 2 2 10 3 2 5" xfId="43663" xr:uid="{00000000-0005-0000-0000-000042770000}"/>
    <cellStyle name="Note 2 2 2 10 3 3" xfId="14877" xr:uid="{00000000-0005-0000-0000-000043770000}"/>
    <cellStyle name="Note 2 2 2 10 3 3 2" xfId="21205" xr:uid="{00000000-0005-0000-0000-000044770000}"/>
    <cellStyle name="Note 2 2 2 10 3 3 3" xfId="39220" xr:uid="{00000000-0005-0000-0000-000045770000}"/>
    <cellStyle name="Note 2 2 2 10 3 3 4" xfId="28516" xr:uid="{00000000-0005-0000-0000-000046770000}"/>
    <cellStyle name="Note 2 2 2 10 3 4" xfId="26974" xr:uid="{00000000-0005-0000-0000-000047770000}"/>
    <cellStyle name="Note 2 2 2 10 3 5" xfId="33577" xr:uid="{00000000-0005-0000-0000-000048770000}"/>
    <cellStyle name="Note 2 2 2 10 3 6" xfId="42894" xr:uid="{00000000-0005-0000-0000-000049770000}"/>
    <cellStyle name="Note 2 2 2 10 4" xfId="4766" xr:uid="{00000000-0005-0000-0000-00004A770000}"/>
    <cellStyle name="Note 2 2 2 10 4 2" xfId="20924" xr:uid="{00000000-0005-0000-0000-00004B770000}"/>
    <cellStyle name="Note 2 2 2 10 4 3" xfId="22377" xr:uid="{00000000-0005-0000-0000-00004C770000}"/>
    <cellStyle name="Note 2 2 2 10 4 4" xfId="29718" xr:uid="{00000000-0005-0000-0000-00004D770000}"/>
    <cellStyle name="Note 2 2 2 10 5" xfId="8994" xr:uid="{00000000-0005-0000-0000-00004E770000}"/>
    <cellStyle name="Note 2 2 2 10 5 2" xfId="22805" xr:uid="{00000000-0005-0000-0000-00004F770000}"/>
    <cellStyle name="Note 2 2 2 10 5 3" xfId="18167" xr:uid="{00000000-0005-0000-0000-000050770000}"/>
    <cellStyle name="Note 2 2 2 10 5 4" xfId="34681" xr:uid="{00000000-0005-0000-0000-000051770000}"/>
    <cellStyle name="Note 2 2 2 10 5 5" xfId="35195" xr:uid="{00000000-0005-0000-0000-000052770000}"/>
    <cellStyle name="Note 2 2 2 10 6" xfId="12374" xr:uid="{00000000-0005-0000-0000-000053770000}"/>
    <cellStyle name="Note 2 2 2 10 6 2" xfId="18273" xr:uid="{00000000-0005-0000-0000-000054770000}"/>
    <cellStyle name="Note 2 2 2 10 6 3" xfId="37399" xr:uid="{00000000-0005-0000-0000-000055770000}"/>
    <cellStyle name="Note 2 2 2 10 6 4" xfId="15878" xr:uid="{00000000-0005-0000-0000-000056770000}"/>
    <cellStyle name="Note 2 2 2 10 7" xfId="27102" xr:uid="{00000000-0005-0000-0000-000057770000}"/>
    <cellStyle name="Note 2 2 2 10 8" xfId="29501" xr:uid="{00000000-0005-0000-0000-000058770000}"/>
    <cellStyle name="Note 2 2 2 10 9" xfId="30429" xr:uid="{00000000-0005-0000-0000-000059770000}"/>
    <cellStyle name="Note 2 2 2 11" xfId="2362" xr:uid="{00000000-0005-0000-0000-00005A770000}"/>
    <cellStyle name="Note 2 2 2 11 2" xfId="6096" xr:uid="{00000000-0005-0000-0000-00005B770000}"/>
    <cellStyle name="Note 2 2 2 11 2 2" xfId="10096" xr:uid="{00000000-0005-0000-0000-00005C770000}"/>
    <cellStyle name="Note 2 2 2 11 2 2 2" xfId="23897" xr:uid="{00000000-0005-0000-0000-00005D770000}"/>
    <cellStyle name="Note 2 2 2 11 2 2 3" xfId="21255" xr:uid="{00000000-0005-0000-0000-00005E770000}"/>
    <cellStyle name="Note 2 2 2 11 2 2 4" xfId="35573" xr:uid="{00000000-0005-0000-0000-00005F770000}"/>
    <cellStyle name="Note 2 2 2 11 2 2 5" xfId="40874" xr:uid="{00000000-0005-0000-0000-000060770000}"/>
    <cellStyle name="Note 2 2 2 11 2 3" xfId="13368" xr:uid="{00000000-0005-0000-0000-000061770000}"/>
    <cellStyle name="Note 2 2 2 11 2 3 2" xfId="19670" xr:uid="{00000000-0005-0000-0000-000062770000}"/>
    <cellStyle name="Note 2 2 2 11 2 3 3" xfId="38125" xr:uid="{00000000-0005-0000-0000-000063770000}"/>
    <cellStyle name="Note 2 2 2 11 2 3 4" xfId="32065" xr:uid="{00000000-0005-0000-0000-000064770000}"/>
    <cellStyle name="Note 2 2 2 11 2 4" xfId="26088" xr:uid="{00000000-0005-0000-0000-000065770000}"/>
    <cellStyle name="Note 2 2 2 11 2 5" xfId="32476" xr:uid="{00000000-0005-0000-0000-000066770000}"/>
    <cellStyle name="Note 2 2 2 11 2 6" xfId="31376" xr:uid="{00000000-0005-0000-0000-000067770000}"/>
    <cellStyle name="Note 2 2 2 11 3" xfId="7672" xr:uid="{00000000-0005-0000-0000-000068770000}"/>
    <cellStyle name="Note 2 2 2 11 3 2" xfId="11672" xr:uid="{00000000-0005-0000-0000-000069770000}"/>
    <cellStyle name="Note 2 2 2 11 3 2 2" xfId="25473" xr:uid="{00000000-0005-0000-0000-00006A770000}"/>
    <cellStyle name="Note 2 2 2 11 3 2 3" xfId="27336" xr:uid="{00000000-0005-0000-0000-00006B770000}"/>
    <cellStyle name="Note 2 2 2 11 3 2 4" xfId="36865" xr:uid="{00000000-0005-0000-0000-00006C770000}"/>
    <cellStyle name="Note 2 2 2 11 3 2 5" xfId="26502" xr:uid="{00000000-0005-0000-0000-00006D770000}"/>
    <cellStyle name="Note 2 2 2 11 3 3" xfId="14944" xr:uid="{00000000-0005-0000-0000-00006E770000}"/>
    <cellStyle name="Note 2 2 2 11 3 3 2" xfId="27781" xr:uid="{00000000-0005-0000-0000-00006F770000}"/>
    <cellStyle name="Note 2 2 2 11 3 3 3" xfId="39260" xr:uid="{00000000-0005-0000-0000-000070770000}"/>
    <cellStyle name="Note 2 2 2 11 3 3 4" xfId="33784" xr:uid="{00000000-0005-0000-0000-000071770000}"/>
    <cellStyle name="Note 2 2 2 11 3 4" xfId="27542" xr:uid="{00000000-0005-0000-0000-000072770000}"/>
    <cellStyle name="Note 2 2 2 11 3 5" xfId="33625" xr:uid="{00000000-0005-0000-0000-000073770000}"/>
    <cellStyle name="Note 2 2 2 11 3 6" xfId="42412" xr:uid="{00000000-0005-0000-0000-000074770000}"/>
    <cellStyle name="Note 2 2 2 11 4" xfId="4833" xr:uid="{00000000-0005-0000-0000-000075770000}"/>
    <cellStyle name="Note 2 2 2 11 4 2" xfId="16429" xr:uid="{00000000-0005-0000-0000-000076770000}"/>
    <cellStyle name="Note 2 2 2 11 4 3" xfId="29048" xr:uid="{00000000-0005-0000-0000-000077770000}"/>
    <cellStyle name="Note 2 2 2 11 4 4" xfId="43371" xr:uid="{00000000-0005-0000-0000-000078770000}"/>
    <cellStyle name="Note 2 2 2 11 5" xfId="9061" xr:uid="{00000000-0005-0000-0000-000079770000}"/>
    <cellStyle name="Note 2 2 2 11 5 2" xfId="22872" xr:uid="{00000000-0005-0000-0000-00007A770000}"/>
    <cellStyle name="Note 2 2 2 11 5 3" xfId="30034" xr:uid="{00000000-0005-0000-0000-00007B770000}"/>
    <cellStyle name="Note 2 2 2 11 5 4" xfId="34734" xr:uid="{00000000-0005-0000-0000-00007C770000}"/>
    <cellStyle name="Note 2 2 2 11 5 5" xfId="43627" xr:uid="{00000000-0005-0000-0000-00007D770000}"/>
    <cellStyle name="Note 2 2 2 11 6" xfId="12441" xr:uid="{00000000-0005-0000-0000-00007E770000}"/>
    <cellStyle name="Note 2 2 2 11 6 2" xfId="27210" xr:uid="{00000000-0005-0000-0000-00007F770000}"/>
    <cellStyle name="Note 2 2 2 11 6 3" xfId="37447" xr:uid="{00000000-0005-0000-0000-000080770000}"/>
    <cellStyle name="Note 2 2 2 11 6 4" xfId="39982" xr:uid="{00000000-0005-0000-0000-000081770000}"/>
    <cellStyle name="Note 2 2 2 11 7" xfId="23147" xr:uid="{00000000-0005-0000-0000-000082770000}"/>
    <cellStyle name="Note 2 2 2 11 8" xfId="15568" xr:uid="{00000000-0005-0000-0000-000083770000}"/>
    <cellStyle name="Note 2 2 2 11 9" xfId="31866" xr:uid="{00000000-0005-0000-0000-000084770000}"/>
    <cellStyle name="Note 2 2 2 12" xfId="2421" xr:uid="{00000000-0005-0000-0000-000085770000}"/>
    <cellStyle name="Note 2 2 2 12 2" xfId="5890" xr:uid="{00000000-0005-0000-0000-000086770000}"/>
    <cellStyle name="Note 2 2 2 12 2 2" xfId="9890" xr:uid="{00000000-0005-0000-0000-000087770000}"/>
    <cellStyle name="Note 2 2 2 12 2 2 2" xfId="23691" xr:uid="{00000000-0005-0000-0000-000088770000}"/>
    <cellStyle name="Note 2 2 2 12 2 2 3" xfId="18391" xr:uid="{00000000-0005-0000-0000-000089770000}"/>
    <cellStyle name="Note 2 2 2 12 2 2 4" xfId="35403" xr:uid="{00000000-0005-0000-0000-00008A770000}"/>
    <cellStyle name="Note 2 2 2 12 2 2 5" xfId="43078" xr:uid="{00000000-0005-0000-0000-00008B770000}"/>
    <cellStyle name="Note 2 2 2 12 2 3" xfId="13162" xr:uid="{00000000-0005-0000-0000-00008C770000}"/>
    <cellStyle name="Note 2 2 2 12 2 3 2" xfId="17916" xr:uid="{00000000-0005-0000-0000-00008D770000}"/>
    <cellStyle name="Note 2 2 2 12 2 3 3" xfId="37970" xr:uid="{00000000-0005-0000-0000-00008E770000}"/>
    <cellStyle name="Note 2 2 2 12 2 3 4" xfId="38130" xr:uid="{00000000-0005-0000-0000-00008F770000}"/>
    <cellStyle name="Note 2 2 2 12 2 4" xfId="20937" xr:uid="{00000000-0005-0000-0000-000090770000}"/>
    <cellStyle name="Note 2 2 2 12 2 5" xfId="32314" xr:uid="{00000000-0005-0000-0000-000091770000}"/>
    <cellStyle name="Note 2 2 2 12 2 6" xfId="33655" xr:uid="{00000000-0005-0000-0000-000092770000}"/>
    <cellStyle name="Note 2 2 2 12 3" xfId="7731" xr:uid="{00000000-0005-0000-0000-000093770000}"/>
    <cellStyle name="Note 2 2 2 12 3 2" xfId="11731" xr:uid="{00000000-0005-0000-0000-000094770000}"/>
    <cellStyle name="Note 2 2 2 12 3 2 2" xfId="25532" xr:uid="{00000000-0005-0000-0000-000095770000}"/>
    <cellStyle name="Note 2 2 2 12 3 2 3" xfId="16800" xr:uid="{00000000-0005-0000-0000-000096770000}"/>
    <cellStyle name="Note 2 2 2 12 3 2 4" xfId="36911" xr:uid="{00000000-0005-0000-0000-000097770000}"/>
    <cellStyle name="Note 2 2 2 12 3 2 5" xfId="37159" xr:uid="{00000000-0005-0000-0000-000098770000}"/>
    <cellStyle name="Note 2 2 2 12 3 3" xfId="15003" xr:uid="{00000000-0005-0000-0000-000099770000}"/>
    <cellStyle name="Note 2 2 2 12 3 3 2" xfId="20994" xr:uid="{00000000-0005-0000-0000-00009A770000}"/>
    <cellStyle name="Note 2 2 2 12 3 3 3" xfId="39296" xr:uid="{00000000-0005-0000-0000-00009B770000}"/>
    <cellStyle name="Note 2 2 2 12 3 3 4" xfId="18458" xr:uid="{00000000-0005-0000-0000-00009C770000}"/>
    <cellStyle name="Note 2 2 2 12 3 4" xfId="16810" xr:uid="{00000000-0005-0000-0000-00009D770000}"/>
    <cellStyle name="Note 2 2 2 12 3 5" xfId="33668" xr:uid="{00000000-0005-0000-0000-00009E770000}"/>
    <cellStyle name="Note 2 2 2 12 3 6" xfId="28432" xr:uid="{00000000-0005-0000-0000-00009F770000}"/>
    <cellStyle name="Note 2 2 2 12 4" xfId="4892" xr:uid="{00000000-0005-0000-0000-0000A0770000}"/>
    <cellStyle name="Note 2 2 2 12 4 2" xfId="16318" xr:uid="{00000000-0005-0000-0000-0000A1770000}"/>
    <cellStyle name="Note 2 2 2 12 4 3" xfId="19331" xr:uid="{00000000-0005-0000-0000-0000A2770000}"/>
    <cellStyle name="Note 2 2 2 12 4 4" xfId="42278" xr:uid="{00000000-0005-0000-0000-0000A3770000}"/>
    <cellStyle name="Note 2 2 2 12 5" xfId="9120" xr:uid="{00000000-0005-0000-0000-0000A4770000}"/>
    <cellStyle name="Note 2 2 2 12 5 2" xfId="22931" xr:uid="{00000000-0005-0000-0000-0000A5770000}"/>
    <cellStyle name="Note 2 2 2 12 5 3" xfId="27689" xr:uid="{00000000-0005-0000-0000-0000A6770000}"/>
    <cellStyle name="Note 2 2 2 12 5 4" xfId="34781" xr:uid="{00000000-0005-0000-0000-0000A7770000}"/>
    <cellStyle name="Note 2 2 2 12 5 5" xfId="31921" xr:uid="{00000000-0005-0000-0000-0000A8770000}"/>
    <cellStyle name="Note 2 2 2 12 6" xfId="12500" xr:uid="{00000000-0005-0000-0000-0000A9770000}"/>
    <cellStyle name="Note 2 2 2 12 6 2" xfId="30347" xr:uid="{00000000-0005-0000-0000-0000AA770000}"/>
    <cellStyle name="Note 2 2 2 12 6 3" xfId="37487" xr:uid="{00000000-0005-0000-0000-0000AB770000}"/>
    <cellStyle name="Note 2 2 2 12 6 4" xfId="43780" xr:uid="{00000000-0005-0000-0000-0000AC770000}"/>
    <cellStyle name="Note 2 2 2 12 7" xfId="15828" xr:uid="{00000000-0005-0000-0000-0000AD770000}"/>
    <cellStyle name="Note 2 2 2 12 8" xfId="19856" xr:uid="{00000000-0005-0000-0000-0000AE770000}"/>
    <cellStyle name="Note 2 2 2 12 9" xfId="34141" xr:uid="{00000000-0005-0000-0000-0000AF770000}"/>
    <cellStyle name="Note 2 2 2 13" xfId="2469" xr:uid="{00000000-0005-0000-0000-0000B0770000}"/>
    <cellStyle name="Note 2 2 2 13 2" xfId="6204" xr:uid="{00000000-0005-0000-0000-0000B1770000}"/>
    <cellStyle name="Note 2 2 2 13 2 2" xfId="10204" xr:uid="{00000000-0005-0000-0000-0000B2770000}"/>
    <cellStyle name="Note 2 2 2 13 2 2 2" xfId="24005" xr:uid="{00000000-0005-0000-0000-0000B3770000}"/>
    <cellStyle name="Note 2 2 2 13 2 2 3" xfId="21126" xr:uid="{00000000-0005-0000-0000-0000B4770000}"/>
    <cellStyle name="Note 2 2 2 13 2 2 4" xfId="35664" xr:uid="{00000000-0005-0000-0000-0000B5770000}"/>
    <cellStyle name="Note 2 2 2 13 2 2 5" xfId="33188" xr:uid="{00000000-0005-0000-0000-0000B6770000}"/>
    <cellStyle name="Note 2 2 2 13 2 3" xfId="13476" xr:uid="{00000000-0005-0000-0000-0000B7770000}"/>
    <cellStyle name="Note 2 2 2 13 2 3 2" xfId="26452" xr:uid="{00000000-0005-0000-0000-0000B8770000}"/>
    <cellStyle name="Note 2 2 2 13 2 3 3" xfId="38204" xr:uid="{00000000-0005-0000-0000-0000B9770000}"/>
    <cellStyle name="Note 2 2 2 13 2 3 4" xfId="32444" xr:uid="{00000000-0005-0000-0000-0000BA770000}"/>
    <cellStyle name="Note 2 2 2 13 2 4" xfId="16906" xr:uid="{00000000-0005-0000-0000-0000BB770000}"/>
    <cellStyle name="Note 2 2 2 13 2 5" xfId="32557" xr:uid="{00000000-0005-0000-0000-0000BC770000}"/>
    <cellStyle name="Note 2 2 2 13 2 6" xfId="27354" xr:uid="{00000000-0005-0000-0000-0000BD770000}"/>
    <cellStyle name="Note 2 2 2 13 3" xfId="7779" xr:uid="{00000000-0005-0000-0000-0000BE770000}"/>
    <cellStyle name="Note 2 2 2 13 3 2" xfId="11779" xr:uid="{00000000-0005-0000-0000-0000BF770000}"/>
    <cellStyle name="Note 2 2 2 13 3 2 2" xfId="25580" xr:uid="{00000000-0005-0000-0000-0000C0770000}"/>
    <cellStyle name="Note 2 2 2 13 3 2 3" xfId="16406" xr:uid="{00000000-0005-0000-0000-0000C1770000}"/>
    <cellStyle name="Note 2 2 2 13 3 2 4" xfId="36951" xr:uid="{00000000-0005-0000-0000-0000C2770000}"/>
    <cellStyle name="Note 2 2 2 13 3 2 5" xfId="35294" xr:uid="{00000000-0005-0000-0000-0000C3770000}"/>
    <cellStyle name="Note 2 2 2 13 3 3" xfId="15051" xr:uid="{00000000-0005-0000-0000-0000C4770000}"/>
    <cellStyle name="Note 2 2 2 13 3 3 2" xfId="28288" xr:uid="{00000000-0005-0000-0000-0000C5770000}"/>
    <cellStyle name="Note 2 2 2 13 3 3 3" xfId="39329" xr:uid="{00000000-0005-0000-0000-0000C6770000}"/>
    <cellStyle name="Note 2 2 2 13 3 3 4" xfId="36450" xr:uid="{00000000-0005-0000-0000-0000C7770000}"/>
    <cellStyle name="Note 2 2 2 13 3 4" xfId="19854" xr:uid="{00000000-0005-0000-0000-0000C8770000}"/>
    <cellStyle name="Note 2 2 2 13 3 5" xfId="33706" xr:uid="{00000000-0005-0000-0000-0000C9770000}"/>
    <cellStyle name="Note 2 2 2 13 3 6" xfId="41791" xr:uid="{00000000-0005-0000-0000-0000CA770000}"/>
    <cellStyle name="Note 2 2 2 13 4" xfId="4940" xr:uid="{00000000-0005-0000-0000-0000CB770000}"/>
    <cellStyle name="Note 2 2 2 13 4 2" xfId="30218" xr:uid="{00000000-0005-0000-0000-0000CC770000}"/>
    <cellStyle name="Note 2 2 2 13 4 3" xfId="28294" xr:uid="{00000000-0005-0000-0000-0000CD770000}"/>
    <cellStyle name="Note 2 2 2 13 4 4" xfId="43720" xr:uid="{00000000-0005-0000-0000-0000CE770000}"/>
    <cellStyle name="Note 2 2 2 13 5" xfId="9168" xr:uid="{00000000-0005-0000-0000-0000CF770000}"/>
    <cellStyle name="Note 2 2 2 13 5 2" xfId="22979" xr:uid="{00000000-0005-0000-0000-0000D0770000}"/>
    <cellStyle name="Note 2 2 2 13 5 3" xfId="30390" xr:uid="{00000000-0005-0000-0000-0000D1770000}"/>
    <cellStyle name="Note 2 2 2 13 5 4" xfId="34819" xr:uid="{00000000-0005-0000-0000-0000D2770000}"/>
    <cellStyle name="Note 2 2 2 13 5 5" xfId="43802" xr:uid="{00000000-0005-0000-0000-0000D3770000}"/>
    <cellStyle name="Note 2 2 2 13 6" xfId="12548" xr:uid="{00000000-0005-0000-0000-0000D4770000}"/>
    <cellStyle name="Note 2 2 2 13 6 2" xfId="31491" xr:uid="{00000000-0005-0000-0000-0000D5770000}"/>
    <cellStyle name="Note 2 2 2 13 6 3" xfId="37520" xr:uid="{00000000-0005-0000-0000-0000D6770000}"/>
    <cellStyle name="Note 2 2 2 13 6 4" xfId="44371" xr:uid="{00000000-0005-0000-0000-0000D7770000}"/>
    <cellStyle name="Note 2 2 2 13 7" xfId="18381" xr:uid="{00000000-0005-0000-0000-0000D8770000}"/>
    <cellStyle name="Note 2 2 2 13 8" xfId="20505" xr:uid="{00000000-0005-0000-0000-0000D9770000}"/>
    <cellStyle name="Note 2 2 2 13 9" xfId="42508" xr:uid="{00000000-0005-0000-0000-0000DA770000}"/>
    <cellStyle name="Note 2 2 2 14" xfId="2520" xr:uid="{00000000-0005-0000-0000-0000DB770000}"/>
    <cellStyle name="Note 2 2 2 14 2" xfId="5766" xr:uid="{00000000-0005-0000-0000-0000DC770000}"/>
    <cellStyle name="Note 2 2 2 14 2 2" xfId="9766" xr:uid="{00000000-0005-0000-0000-0000DD770000}"/>
    <cellStyle name="Note 2 2 2 14 2 2 2" xfId="23567" xr:uid="{00000000-0005-0000-0000-0000DE770000}"/>
    <cellStyle name="Note 2 2 2 14 2 2 3" xfId="18839" xr:uid="{00000000-0005-0000-0000-0000DF770000}"/>
    <cellStyle name="Note 2 2 2 14 2 2 4" xfId="35298" xr:uid="{00000000-0005-0000-0000-0000E0770000}"/>
    <cellStyle name="Note 2 2 2 14 2 2 5" xfId="19235" xr:uid="{00000000-0005-0000-0000-0000E1770000}"/>
    <cellStyle name="Note 2 2 2 14 2 3" xfId="13038" xr:uid="{00000000-0005-0000-0000-0000E2770000}"/>
    <cellStyle name="Note 2 2 2 14 2 3 2" xfId="16797" xr:uid="{00000000-0005-0000-0000-0000E3770000}"/>
    <cellStyle name="Note 2 2 2 14 2 3 3" xfId="37882" xr:uid="{00000000-0005-0000-0000-0000E4770000}"/>
    <cellStyle name="Note 2 2 2 14 2 3 4" xfId="32991" xr:uid="{00000000-0005-0000-0000-0000E5770000}"/>
    <cellStyle name="Note 2 2 2 14 2 4" xfId="26154" xr:uid="{00000000-0005-0000-0000-0000E6770000}"/>
    <cellStyle name="Note 2 2 2 14 2 5" xfId="32220" xr:uid="{00000000-0005-0000-0000-0000E7770000}"/>
    <cellStyle name="Note 2 2 2 14 2 6" xfId="34086" xr:uid="{00000000-0005-0000-0000-0000E8770000}"/>
    <cellStyle name="Note 2 2 2 14 3" xfId="7830" xr:uid="{00000000-0005-0000-0000-0000E9770000}"/>
    <cellStyle name="Note 2 2 2 14 3 2" xfId="11830" xr:uid="{00000000-0005-0000-0000-0000EA770000}"/>
    <cellStyle name="Note 2 2 2 14 3 2 2" xfId="25631" xr:uid="{00000000-0005-0000-0000-0000EB770000}"/>
    <cellStyle name="Note 2 2 2 14 3 2 3" xfId="30510" xr:uid="{00000000-0005-0000-0000-0000EC770000}"/>
    <cellStyle name="Note 2 2 2 14 3 2 4" xfId="36994" xr:uid="{00000000-0005-0000-0000-0000ED770000}"/>
    <cellStyle name="Note 2 2 2 14 3 2 5" xfId="43853" xr:uid="{00000000-0005-0000-0000-0000EE770000}"/>
    <cellStyle name="Note 2 2 2 14 3 3" xfId="15102" xr:uid="{00000000-0005-0000-0000-0000EF770000}"/>
    <cellStyle name="Note 2 2 2 14 3 3 2" xfId="20840" xr:uid="{00000000-0005-0000-0000-0000F0770000}"/>
    <cellStyle name="Note 2 2 2 14 3 3 3" xfId="39365" xr:uid="{00000000-0005-0000-0000-0000F1770000}"/>
    <cellStyle name="Note 2 2 2 14 3 3 4" xfId="40926" xr:uid="{00000000-0005-0000-0000-0000F2770000}"/>
    <cellStyle name="Note 2 2 2 14 3 4" xfId="27793" xr:uid="{00000000-0005-0000-0000-0000F3770000}"/>
    <cellStyle name="Note 2 2 2 14 3 5" xfId="33741" xr:uid="{00000000-0005-0000-0000-0000F4770000}"/>
    <cellStyle name="Note 2 2 2 14 3 6" xfId="35490" xr:uid="{00000000-0005-0000-0000-0000F5770000}"/>
    <cellStyle name="Note 2 2 2 14 4" xfId="4986" xr:uid="{00000000-0005-0000-0000-0000F6770000}"/>
    <cellStyle name="Note 2 2 2 14 4 2" xfId="20780" xr:uid="{00000000-0005-0000-0000-0000F7770000}"/>
    <cellStyle name="Note 2 2 2 14 4 3" xfId="28645" xr:uid="{00000000-0005-0000-0000-0000F8770000}"/>
    <cellStyle name="Note 2 2 2 14 4 4" xfId="31982" xr:uid="{00000000-0005-0000-0000-0000F9770000}"/>
    <cellStyle name="Note 2 2 2 14 5" xfId="9219" xr:uid="{00000000-0005-0000-0000-0000FA770000}"/>
    <cellStyle name="Note 2 2 2 14 5 2" xfId="23030" xr:uid="{00000000-0005-0000-0000-0000FB770000}"/>
    <cellStyle name="Note 2 2 2 14 5 3" xfId="18860" xr:uid="{00000000-0005-0000-0000-0000FC770000}"/>
    <cellStyle name="Note 2 2 2 14 5 4" xfId="34860" xr:uid="{00000000-0005-0000-0000-0000FD770000}"/>
    <cellStyle name="Note 2 2 2 14 5 5" xfId="43414" xr:uid="{00000000-0005-0000-0000-0000FE770000}"/>
    <cellStyle name="Note 2 2 2 14 6" xfId="12599" xr:uid="{00000000-0005-0000-0000-0000FF770000}"/>
    <cellStyle name="Note 2 2 2 14 6 2" xfId="30282" xr:uid="{00000000-0005-0000-0000-000000780000}"/>
    <cellStyle name="Note 2 2 2 14 6 3" xfId="37555" xr:uid="{00000000-0005-0000-0000-000001780000}"/>
    <cellStyle name="Note 2 2 2 14 6 4" xfId="43742" xr:uid="{00000000-0005-0000-0000-000002780000}"/>
    <cellStyle name="Note 2 2 2 14 7" xfId="18048" xr:uid="{00000000-0005-0000-0000-000003780000}"/>
    <cellStyle name="Note 2 2 2 14 8" xfId="29274" xr:uid="{00000000-0005-0000-0000-000004780000}"/>
    <cellStyle name="Note 2 2 2 14 9" xfId="18785" xr:uid="{00000000-0005-0000-0000-000005780000}"/>
    <cellStyle name="Note 2 2 2 15" xfId="2355" xr:uid="{00000000-0005-0000-0000-000006780000}"/>
    <cellStyle name="Note 2 2 2 15 2" xfId="6266" xr:uid="{00000000-0005-0000-0000-000007780000}"/>
    <cellStyle name="Note 2 2 2 15 2 2" xfId="10266" xr:uid="{00000000-0005-0000-0000-000008780000}"/>
    <cellStyle name="Note 2 2 2 15 2 2 2" xfId="24067" xr:uid="{00000000-0005-0000-0000-000009780000}"/>
    <cellStyle name="Note 2 2 2 15 2 2 3" xfId="20611" xr:uid="{00000000-0005-0000-0000-00000A780000}"/>
    <cellStyle name="Note 2 2 2 15 2 2 4" xfId="35715" xr:uid="{00000000-0005-0000-0000-00000B780000}"/>
    <cellStyle name="Note 2 2 2 15 2 2 5" xfId="19567" xr:uid="{00000000-0005-0000-0000-00000C780000}"/>
    <cellStyle name="Note 2 2 2 15 2 3" xfId="13538" xr:uid="{00000000-0005-0000-0000-00000D780000}"/>
    <cellStyle name="Note 2 2 2 15 2 3 2" xfId="27299" xr:uid="{00000000-0005-0000-0000-00000E780000}"/>
    <cellStyle name="Note 2 2 2 15 2 3 3" xfId="38254" xr:uid="{00000000-0005-0000-0000-00000F780000}"/>
    <cellStyle name="Note 2 2 2 15 2 3 4" xfId="27754" xr:uid="{00000000-0005-0000-0000-000010780000}"/>
    <cellStyle name="Note 2 2 2 15 2 4" xfId="20844" xr:uid="{00000000-0005-0000-0000-000011780000}"/>
    <cellStyle name="Note 2 2 2 15 2 5" xfId="32600" xr:uid="{00000000-0005-0000-0000-000012780000}"/>
    <cellStyle name="Note 2 2 2 15 2 6" xfId="38438" xr:uid="{00000000-0005-0000-0000-000013780000}"/>
    <cellStyle name="Note 2 2 2 15 3" xfId="7665" xr:uid="{00000000-0005-0000-0000-000014780000}"/>
    <cellStyle name="Note 2 2 2 15 3 2" xfId="11665" xr:uid="{00000000-0005-0000-0000-000015780000}"/>
    <cellStyle name="Note 2 2 2 15 3 2 2" xfId="25466" xr:uid="{00000000-0005-0000-0000-000016780000}"/>
    <cellStyle name="Note 2 2 2 15 3 2 3" xfId="20053" xr:uid="{00000000-0005-0000-0000-000017780000}"/>
    <cellStyle name="Note 2 2 2 15 3 2 4" xfId="36858" xr:uid="{00000000-0005-0000-0000-000018780000}"/>
    <cellStyle name="Note 2 2 2 15 3 2 5" xfId="32942" xr:uid="{00000000-0005-0000-0000-000019780000}"/>
    <cellStyle name="Note 2 2 2 15 3 3" xfId="14937" xr:uid="{00000000-0005-0000-0000-00001A780000}"/>
    <cellStyle name="Note 2 2 2 15 3 3 2" xfId="16116" xr:uid="{00000000-0005-0000-0000-00001B780000}"/>
    <cellStyle name="Note 2 2 2 15 3 3 3" xfId="39256" xr:uid="{00000000-0005-0000-0000-00001C780000}"/>
    <cellStyle name="Note 2 2 2 15 3 3 4" xfId="35256" xr:uid="{00000000-0005-0000-0000-00001D780000}"/>
    <cellStyle name="Note 2 2 2 15 3 4" xfId="20668" xr:uid="{00000000-0005-0000-0000-00001E780000}"/>
    <cellStyle name="Note 2 2 2 15 3 5" xfId="33619" xr:uid="{00000000-0005-0000-0000-00001F780000}"/>
    <cellStyle name="Note 2 2 2 15 3 6" xfId="19863" xr:uid="{00000000-0005-0000-0000-000020780000}"/>
    <cellStyle name="Note 2 2 2 15 4" xfId="9054" xr:uid="{00000000-0005-0000-0000-000021780000}"/>
    <cellStyle name="Note 2 2 2 15 4 2" xfId="22865" xr:uid="{00000000-0005-0000-0000-000022780000}"/>
    <cellStyle name="Note 2 2 2 15 4 3" xfId="27355" xr:uid="{00000000-0005-0000-0000-000023780000}"/>
    <cellStyle name="Note 2 2 2 15 4 4" xfId="34728" xr:uid="{00000000-0005-0000-0000-000024780000}"/>
    <cellStyle name="Note 2 2 2 15 4 5" xfId="39749" xr:uid="{00000000-0005-0000-0000-000025780000}"/>
    <cellStyle name="Note 2 2 2 15 5" xfId="12434" xr:uid="{00000000-0005-0000-0000-000026780000}"/>
    <cellStyle name="Note 2 2 2 15 5 2" xfId="17433" xr:uid="{00000000-0005-0000-0000-000027780000}"/>
    <cellStyle name="Note 2 2 2 15 5 3" xfId="37442" xr:uid="{00000000-0005-0000-0000-000028780000}"/>
    <cellStyle name="Note 2 2 2 15 5 4" xfId="29580" xr:uid="{00000000-0005-0000-0000-000029780000}"/>
    <cellStyle name="Note 2 2 2 15 6" xfId="27942" xr:uid="{00000000-0005-0000-0000-00002A780000}"/>
    <cellStyle name="Note 2 2 2 15 7" xfId="19802" xr:uid="{00000000-0005-0000-0000-00002B780000}"/>
    <cellStyle name="Note 2 2 2 15 8" xfId="15359" xr:uid="{00000000-0005-0000-0000-00002C780000}"/>
    <cellStyle name="Note 2 2 2 16" xfId="8206" xr:uid="{00000000-0005-0000-0000-00002D780000}"/>
    <cellStyle name="Note 2 2 2 16 2" xfId="26664" xr:uid="{00000000-0005-0000-0000-00002E780000}"/>
    <cellStyle name="Note 2 2 2 16 3" xfId="34029" xr:uid="{00000000-0005-0000-0000-00002F780000}"/>
    <cellStyle name="Note 2 2 2 16 4" xfId="43174" xr:uid="{00000000-0005-0000-0000-000030780000}"/>
    <cellStyle name="Note 2 2 2 17" xfId="28703" xr:uid="{00000000-0005-0000-0000-000031780000}"/>
    <cellStyle name="Note 2 2 2 18" xfId="30359" xr:uid="{00000000-0005-0000-0000-000032780000}"/>
    <cellStyle name="Note 2 2 2 19" xfId="30640" xr:uid="{00000000-0005-0000-0000-000033780000}"/>
    <cellStyle name="Note 2 2 2 2" xfId="148" xr:uid="{00000000-0005-0000-0000-000034780000}"/>
    <cellStyle name="Note 2 2 2 2 10" xfId="2441" xr:uid="{00000000-0005-0000-0000-000035780000}"/>
    <cellStyle name="Note 2 2 2 2 10 2" xfId="5720" xr:uid="{00000000-0005-0000-0000-000036780000}"/>
    <cellStyle name="Note 2 2 2 2 10 2 2" xfId="9720" xr:uid="{00000000-0005-0000-0000-000037780000}"/>
    <cellStyle name="Note 2 2 2 2 10 2 2 2" xfId="23521" xr:uid="{00000000-0005-0000-0000-000038780000}"/>
    <cellStyle name="Note 2 2 2 2 10 2 2 3" xfId="18278" xr:uid="{00000000-0005-0000-0000-000039780000}"/>
    <cellStyle name="Note 2 2 2 2 10 2 2 4" xfId="35263" xr:uid="{00000000-0005-0000-0000-00003A780000}"/>
    <cellStyle name="Note 2 2 2 2 10 2 2 5" xfId="32334" xr:uid="{00000000-0005-0000-0000-00003B780000}"/>
    <cellStyle name="Note 2 2 2 2 10 2 3" xfId="12992" xr:uid="{00000000-0005-0000-0000-00003C780000}"/>
    <cellStyle name="Note 2 2 2 2 10 2 3 2" xfId="27525" xr:uid="{00000000-0005-0000-0000-00003D780000}"/>
    <cellStyle name="Note 2 2 2 2 10 2 3 3" xfId="37851" xr:uid="{00000000-0005-0000-0000-00003E780000}"/>
    <cellStyle name="Note 2 2 2 2 10 2 3 4" xfId="33456" xr:uid="{00000000-0005-0000-0000-00003F780000}"/>
    <cellStyle name="Note 2 2 2 2 10 2 4" xfId="16694" xr:uid="{00000000-0005-0000-0000-000040780000}"/>
    <cellStyle name="Note 2 2 2 2 10 2 5" xfId="32185" xr:uid="{00000000-0005-0000-0000-000041780000}"/>
    <cellStyle name="Note 2 2 2 2 10 2 6" xfId="27977" xr:uid="{00000000-0005-0000-0000-000042780000}"/>
    <cellStyle name="Note 2 2 2 2 10 3" xfId="7751" xr:uid="{00000000-0005-0000-0000-000043780000}"/>
    <cellStyle name="Note 2 2 2 2 10 3 2" xfId="11751" xr:uid="{00000000-0005-0000-0000-000044780000}"/>
    <cellStyle name="Note 2 2 2 2 10 3 2 2" xfId="25552" xr:uid="{00000000-0005-0000-0000-000045780000}"/>
    <cellStyle name="Note 2 2 2 2 10 3 2 3" xfId="28356" xr:uid="{00000000-0005-0000-0000-000046780000}"/>
    <cellStyle name="Note 2 2 2 2 10 3 2 4" xfId="36928" xr:uid="{00000000-0005-0000-0000-000047780000}"/>
    <cellStyle name="Note 2 2 2 2 10 3 2 5" xfId="43032" xr:uid="{00000000-0005-0000-0000-000048780000}"/>
    <cellStyle name="Note 2 2 2 2 10 3 3" xfId="15023" xr:uid="{00000000-0005-0000-0000-000049780000}"/>
    <cellStyle name="Note 2 2 2 2 10 3 3 2" xfId="21810" xr:uid="{00000000-0005-0000-0000-00004A780000}"/>
    <cellStyle name="Note 2 2 2 2 10 3 3 3" xfId="39310" xr:uid="{00000000-0005-0000-0000-00004B780000}"/>
    <cellStyle name="Note 2 2 2 2 10 3 3 4" xfId="33312" xr:uid="{00000000-0005-0000-0000-00004C780000}"/>
    <cellStyle name="Note 2 2 2 2 10 3 4" xfId="15945" xr:uid="{00000000-0005-0000-0000-00004D780000}"/>
    <cellStyle name="Note 2 2 2 2 10 3 5" xfId="33685" xr:uid="{00000000-0005-0000-0000-00004E780000}"/>
    <cellStyle name="Note 2 2 2 2 10 3 6" xfId="39713" xr:uid="{00000000-0005-0000-0000-00004F780000}"/>
    <cellStyle name="Note 2 2 2 2 10 4" xfId="4912" xr:uid="{00000000-0005-0000-0000-000050780000}"/>
    <cellStyle name="Note 2 2 2 2 10 4 2" xfId="25910" xr:uid="{00000000-0005-0000-0000-000051780000}"/>
    <cellStyle name="Note 2 2 2 2 10 4 3" xfId="932" xr:uid="{00000000-0005-0000-0000-000052780000}"/>
    <cellStyle name="Note 2 2 2 2 10 4 4" xfId="43383" xr:uid="{00000000-0005-0000-0000-000053780000}"/>
    <cellStyle name="Note 2 2 2 2 10 5" xfId="9140" xr:uid="{00000000-0005-0000-0000-000054780000}"/>
    <cellStyle name="Note 2 2 2 2 10 5 2" xfId="22951" xr:uid="{00000000-0005-0000-0000-000055780000}"/>
    <cellStyle name="Note 2 2 2 2 10 5 3" xfId="27923" xr:uid="{00000000-0005-0000-0000-000056780000}"/>
    <cellStyle name="Note 2 2 2 2 10 5 4" xfId="34797" xr:uid="{00000000-0005-0000-0000-000057780000}"/>
    <cellStyle name="Note 2 2 2 2 10 5 5" xfId="32836" xr:uid="{00000000-0005-0000-0000-000058780000}"/>
    <cellStyle name="Note 2 2 2 2 10 6" xfId="12520" xr:uid="{00000000-0005-0000-0000-000059780000}"/>
    <cellStyle name="Note 2 2 2 2 10 6 2" xfId="30236" xr:uid="{00000000-0005-0000-0000-00005A780000}"/>
    <cellStyle name="Note 2 2 2 2 10 6 3" xfId="37500" xr:uid="{00000000-0005-0000-0000-00005B780000}"/>
    <cellStyle name="Note 2 2 2 2 10 6 4" xfId="43727" xr:uid="{00000000-0005-0000-0000-00005C780000}"/>
    <cellStyle name="Note 2 2 2 2 10 7" xfId="17778" xr:uid="{00000000-0005-0000-0000-00005D780000}"/>
    <cellStyle name="Note 2 2 2 2 10 8" xfId="20784" xr:uid="{00000000-0005-0000-0000-00005E780000}"/>
    <cellStyle name="Note 2 2 2 2 10 9" xfId="17082" xr:uid="{00000000-0005-0000-0000-00005F780000}"/>
    <cellStyle name="Note 2 2 2 2 11" xfId="2492" xr:uid="{00000000-0005-0000-0000-000060780000}"/>
    <cellStyle name="Note 2 2 2 2 11 2" xfId="5716" xr:uid="{00000000-0005-0000-0000-000061780000}"/>
    <cellStyle name="Note 2 2 2 2 11 2 2" xfId="9716" xr:uid="{00000000-0005-0000-0000-000062780000}"/>
    <cellStyle name="Note 2 2 2 2 11 2 2 2" xfId="23517" xr:uid="{00000000-0005-0000-0000-000063780000}"/>
    <cellStyle name="Note 2 2 2 2 11 2 2 3" xfId="20655" xr:uid="{00000000-0005-0000-0000-000064780000}"/>
    <cellStyle name="Note 2 2 2 2 11 2 2 4" xfId="35260" xr:uid="{00000000-0005-0000-0000-000065780000}"/>
    <cellStyle name="Note 2 2 2 2 11 2 2 5" xfId="37431" xr:uid="{00000000-0005-0000-0000-000066780000}"/>
    <cellStyle name="Note 2 2 2 2 11 2 3" xfId="12988" xr:uid="{00000000-0005-0000-0000-000067780000}"/>
    <cellStyle name="Note 2 2 2 2 11 2 3 2" xfId="27199" xr:uid="{00000000-0005-0000-0000-000068780000}"/>
    <cellStyle name="Note 2 2 2 2 11 2 3 3" xfId="37848" xr:uid="{00000000-0005-0000-0000-000069780000}"/>
    <cellStyle name="Note 2 2 2 2 11 2 3 4" xfId="25854" xr:uid="{00000000-0005-0000-0000-00006A780000}"/>
    <cellStyle name="Note 2 2 2 2 11 2 4" xfId="18116" xr:uid="{00000000-0005-0000-0000-00006B780000}"/>
    <cellStyle name="Note 2 2 2 2 11 2 5" xfId="32181" xr:uid="{00000000-0005-0000-0000-00006C780000}"/>
    <cellStyle name="Note 2 2 2 2 11 2 6" xfId="39473" xr:uid="{00000000-0005-0000-0000-00006D780000}"/>
    <cellStyle name="Note 2 2 2 2 11 3" xfId="7802" xr:uid="{00000000-0005-0000-0000-00006E780000}"/>
    <cellStyle name="Note 2 2 2 2 11 3 2" xfId="11802" xr:uid="{00000000-0005-0000-0000-00006F780000}"/>
    <cellStyle name="Note 2 2 2 2 11 3 2 2" xfId="25603" xr:uid="{00000000-0005-0000-0000-000070780000}"/>
    <cellStyle name="Note 2 2 2 2 11 3 2 3" xfId="18654" xr:uid="{00000000-0005-0000-0000-000071780000}"/>
    <cellStyle name="Note 2 2 2 2 11 3 2 4" xfId="36969" xr:uid="{00000000-0005-0000-0000-000072780000}"/>
    <cellStyle name="Note 2 2 2 2 11 3 2 5" xfId="38724" xr:uid="{00000000-0005-0000-0000-000073780000}"/>
    <cellStyle name="Note 2 2 2 2 11 3 3" xfId="15074" xr:uid="{00000000-0005-0000-0000-000074780000}"/>
    <cellStyle name="Note 2 2 2 2 11 3 3 2" xfId="27103" xr:uid="{00000000-0005-0000-0000-000075780000}"/>
    <cellStyle name="Note 2 2 2 2 11 3 3 3" xfId="39346" xr:uid="{00000000-0005-0000-0000-000076780000}"/>
    <cellStyle name="Note 2 2 2 2 11 3 3 4" xfId="19995" xr:uid="{00000000-0005-0000-0000-000077780000}"/>
    <cellStyle name="Note 2 2 2 2 11 3 4" xfId="15402" xr:uid="{00000000-0005-0000-0000-000078780000}"/>
    <cellStyle name="Note 2 2 2 2 11 3 5" xfId="33723" xr:uid="{00000000-0005-0000-0000-000079780000}"/>
    <cellStyle name="Note 2 2 2 2 11 3 6" xfId="41622" xr:uid="{00000000-0005-0000-0000-00007A780000}"/>
    <cellStyle name="Note 2 2 2 2 11 4" xfId="4963" xr:uid="{00000000-0005-0000-0000-00007B780000}"/>
    <cellStyle name="Note 2 2 2 2 11 4 2" xfId="29957" xr:uid="{00000000-0005-0000-0000-00007C780000}"/>
    <cellStyle name="Note 2 2 2 2 11 4 3" xfId="16248" xr:uid="{00000000-0005-0000-0000-00007D780000}"/>
    <cellStyle name="Note 2 2 2 2 11 4 4" xfId="34122" xr:uid="{00000000-0005-0000-0000-00007E780000}"/>
    <cellStyle name="Note 2 2 2 2 11 5" xfId="9191" xr:uid="{00000000-0005-0000-0000-00007F780000}"/>
    <cellStyle name="Note 2 2 2 2 11 5 2" xfId="23002" xr:uid="{00000000-0005-0000-0000-000080780000}"/>
    <cellStyle name="Note 2 2 2 2 11 5 3" xfId="25745" xr:uid="{00000000-0005-0000-0000-000081780000}"/>
    <cellStyle name="Note 2 2 2 2 11 5 4" xfId="34835" xr:uid="{00000000-0005-0000-0000-000082780000}"/>
    <cellStyle name="Note 2 2 2 2 11 5 5" xfId="42205" xr:uid="{00000000-0005-0000-0000-000083780000}"/>
    <cellStyle name="Note 2 2 2 2 11 6" xfId="12571" xr:uid="{00000000-0005-0000-0000-000084780000}"/>
    <cellStyle name="Note 2 2 2 2 11 6 2" xfId="30391" xr:uid="{00000000-0005-0000-0000-000085780000}"/>
    <cellStyle name="Note 2 2 2 2 11 6 3" xfId="37537" xr:uid="{00000000-0005-0000-0000-000086780000}"/>
    <cellStyle name="Note 2 2 2 2 11 6 4" xfId="43804" xr:uid="{00000000-0005-0000-0000-000087780000}"/>
    <cellStyle name="Note 2 2 2 2 11 7" xfId="18514" xr:uid="{00000000-0005-0000-0000-000088780000}"/>
    <cellStyle name="Note 2 2 2 2 11 8" xfId="18779" xr:uid="{00000000-0005-0000-0000-000089780000}"/>
    <cellStyle name="Note 2 2 2 2 11 9" xfId="39283" xr:uid="{00000000-0005-0000-0000-00008A780000}"/>
    <cellStyle name="Note 2 2 2 2 12" xfId="2542" xr:uid="{00000000-0005-0000-0000-00008B780000}"/>
    <cellStyle name="Note 2 2 2 2 12 2" xfId="6318" xr:uid="{00000000-0005-0000-0000-00008C780000}"/>
    <cellStyle name="Note 2 2 2 2 12 2 2" xfId="10318" xr:uid="{00000000-0005-0000-0000-00008D780000}"/>
    <cellStyle name="Note 2 2 2 2 12 2 2 2" xfId="24119" xr:uid="{00000000-0005-0000-0000-00008E780000}"/>
    <cellStyle name="Note 2 2 2 2 12 2 2 3" xfId="28416" xr:uid="{00000000-0005-0000-0000-00008F780000}"/>
    <cellStyle name="Note 2 2 2 2 12 2 2 4" xfId="35758" xr:uid="{00000000-0005-0000-0000-000090780000}"/>
    <cellStyle name="Note 2 2 2 2 12 2 2 5" xfId="42884" xr:uid="{00000000-0005-0000-0000-000091780000}"/>
    <cellStyle name="Note 2 2 2 2 12 2 3" xfId="13590" xr:uid="{00000000-0005-0000-0000-000092780000}"/>
    <cellStyle name="Note 2 2 2 2 12 2 3 2" xfId="15485" xr:uid="{00000000-0005-0000-0000-000093780000}"/>
    <cellStyle name="Note 2 2 2 2 12 2 3 3" xfId="38288" xr:uid="{00000000-0005-0000-0000-000094780000}"/>
    <cellStyle name="Note 2 2 2 2 12 2 3 4" xfId="38189" xr:uid="{00000000-0005-0000-0000-000095780000}"/>
    <cellStyle name="Note 2 2 2 2 12 2 4" xfId="16408" xr:uid="{00000000-0005-0000-0000-000096780000}"/>
    <cellStyle name="Note 2 2 2 2 12 2 5" xfId="32636" xr:uid="{00000000-0005-0000-0000-000097780000}"/>
    <cellStyle name="Note 2 2 2 2 12 2 6" xfId="21277" xr:uid="{00000000-0005-0000-0000-000098780000}"/>
    <cellStyle name="Note 2 2 2 2 12 3" xfId="7852" xr:uid="{00000000-0005-0000-0000-000099780000}"/>
    <cellStyle name="Note 2 2 2 2 12 3 2" xfId="11852" xr:uid="{00000000-0005-0000-0000-00009A780000}"/>
    <cellStyle name="Note 2 2 2 2 12 3 2 2" xfId="25653" xr:uid="{00000000-0005-0000-0000-00009B780000}"/>
    <cellStyle name="Note 2 2 2 2 12 3 2 3" xfId="28112" xr:uid="{00000000-0005-0000-0000-00009C780000}"/>
    <cellStyle name="Note 2 2 2 2 12 3 2 4" xfId="37012" xr:uid="{00000000-0005-0000-0000-00009D780000}"/>
    <cellStyle name="Note 2 2 2 2 12 3 2 5" xfId="37592" xr:uid="{00000000-0005-0000-0000-00009E780000}"/>
    <cellStyle name="Note 2 2 2 2 12 3 3" xfId="15124" xr:uid="{00000000-0005-0000-0000-00009F780000}"/>
    <cellStyle name="Note 2 2 2 2 12 3 3 2" xfId="26849" xr:uid="{00000000-0005-0000-0000-0000A0780000}"/>
    <cellStyle name="Note 2 2 2 2 12 3 3 3" xfId="39384" xr:uid="{00000000-0005-0000-0000-0000A1780000}"/>
    <cellStyle name="Note 2 2 2 2 12 3 3 4" xfId="41563" xr:uid="{00000000-0005-0000-0000-0000A2780000}"/>
    <cellStyle name="Note 2 2 2 2 12 3 4" xfId="26240" xr:uid="{00000000-0005-0000-0000-0000A3780000}"/>
    <cellStyle name="Note 2 2 2 2 12 3 5" xfId="33757" xr:uid="{00000000-0005-0000-0000-0000A4780000}"/>
    <cellStyle name="Note 2 2 2 2 12 3 6" xfId="37361" xr:uid="{00000000-0005-0000-0000-0000A5780000}"/>
    <cellStyle name="Note 2 2 2 2 12 4" xfId="5005" xr:uid="{00000000-0005-0000-0000-0000A6780000}"/>
    <cellStyle name="Note 2 2 2 2 12 4 2" xfId="15373" xr:uid="{00000000-0005-0000-0000-0000A7780000}"/>
    <cellStyle name="Note 2 2 2 2 12 4 3" xfId="31186" xr:uid="{00000000-0005-0000-0000-0000A8780000}"/>
    <cellStyle name="Note 2 2 2 2 12 4 4" xfId="42521" xr:uid="{00000000-0005-0000-0000-0000A9780000}"/>
    <cellStyle name="Note 2 2 2 2 12 5" xfId="9241" xr:uid="{00000000-0005-0000-0000-0000AA780000}"/>
    <cellStyle name="Note 2 2 2 2 12 5 2" xfId="23052" xr:uid="{00000000-0005-0000-0000-0000AB780000}"/>
    <cellStyle name="Note 2 2 2 2 12 5 3" xfId="20644" xr:uid="{00000000-0005-0000-0000-0000AC780000}"/>
    <cellStyle name="Note 2 2 2 2 12 5 4" xfId="34879" xr:uid="{00000000-0005-0000-0000-0000AD780000}"/>
    <cellStyle name="Note 2 2 2 2 12 5 5" xfId="17834" xr:uid="{00000000-0005-0000-0000-0000AE780000}"/>
    <cellStyle name="Note 2 2 2 2 12 6" xfId="12621" xr:uid="{00000000-0005-0000-0000-0000AF780000}"/>
    <cellStyle name="Note 2 2 2 2 12 6 2" xfId="19423" xr:uid="{00000000-0005-0000-0000-0000B0780000}"/>
    <cellStyle name="Note 2 2 2 2 12 6 3" xfId="37573" xr:uid="{00000000-0005-0000-0000-0000B1780000}"/>
    <cellStyle name="Note 2 2 2 2 12 6 4" xfId="37656" xr:uid="{00000000-0005-0000-0000-0000B2780000}"/>
    <cellStyle name="Note 2 2 2 2 12 7" xfId="30713" xr:uid="{00000000-0005-0000-0000-0000B3780000}"/>
    <cellStyle name="Note 2 2 2 2 12 8" xfId="28801" xr:uid="{00000000-0005-0000-0000-0000B4780000}"/>
    <cellStyle name="Note 2 2 2 2 12 9" xfId="43958" xr:uid="{00000000-0005-0000-0000-0000B5780000}"/>
    <cellStyle name="Note 2 2 2 2 13" xfId="2571" xr:uid="{00000000-0005-0000-0000-0000B6780000}"/>
    <cellStyle name="Note 2 2 2 2 13 2" xfId="5585" xr:uid="{00000000-0005-0000-0000-0000B7780000}"/>
    <cellStyle name="Note 2 2 2 2 13 2 2" xfId="9585" xr:uid="{00000000-0005-0000-0000-0000B8780000}"/>
    <cellStyle name="Note 2 2 2 2 13 2 2 2" xfId="23386" xr:uid="{00000000-0005-0000-0000-0000B9780000}"/>
    <cellStyle name="Note 2 2 2 2 13 2 2 3" xfId="19518" xr:uid="{00000000-0005-0000-0000-0000BA780000}"/>
    <cellStyle name="Note 2 2 2 2 13 2 2 4" xfId="35150" xr:uid="{00000000-0005-0000-0000-0000BB780000}"/>
    <cellStyle name="Note 2 2 2 2 13 2 2 5" xfId="35619" xr:uid="{00000000-0005-0000-0000-0000BC780000}"/>
    <cellStyle name="Note 2 2 2 2 13 2 3" xfId="12857" xr:uid="{00000000-0005-0000-0000-0000BD780000}"/>
    <cellStyle name="Note 2 2 2 2 13 2 3 2" xfId="16252" xr:uid="{00000000-0005-0000-0000-0000BE780000}"/>
    <cellStyle name="Note 2 2 2 2 13 2 3 3" xfId="37754" xr:uid="{00000000-0005-0000-0000-0000BF780000}"/>
    <cellStyle name="Note 2 2 2 2 13 2 3 4" xfId="41787" xr:uid="{00000000-0005-0000-0000-0000C0780000}"/>
    <cellStyle name="Note 2 2 2 2 13 2 4" xfId="21816" xr:uid="{00000000-0005-0000-0000-0000C1780000}"/>
    <cellStyle name="Note 2 2 2 2 13 2 5" xfId="32083" xr:uid="{00000000-0005-0000-0000-0000C2780000}"/>
    <cellStyle name="Note 2 2 2 2 13 2 6" xfId="31955" xr:uid="{00000000-0005-0000-0000-0000C3780000}"/>
    <cellStyle name="Note 2 2 2 2 13 3" xfId="7881" xr:uid="{00000000-0005-0000-0000-0000C4780000}"/>
    <cellStyle name="Note 2 2 2 2 13 3 2" xfId="11881" xr:uid="{00000000-0005-0000-0000-0000C5780000}"/>
    <cellStyle name="Note 2 2 2 2 13 3 2 2" xfId="25682" xr:uid="{00000000-0005-0000-0000-0000C6780000}"/>
    <cellStyle name="Note 2 2 2 2 13 3 2 3" xfId="29826" xr:uid="{00000000-0005-0000-0000-0000C7780000}"/>
    <cellStyle name="Note 2 2 2 2 13 3 2 4" xfId="37034" xr:uid="{00000000-0005-0000-0000-0000C8780000}"/>
    <cellStyle name="Note 2 2 2 2 13 3 2 5" xfId="31954" xr:uid="{00000000-0005-0000-0000-0000C9780000}"/>
    <cellStyle name="Note 2 2 2 2 13 3 3" xfId="15153" xr:uid="{00000000-0005-0000-0000-0000CA780000}"/>
    <cellStyle name="Note 2 2 2 2 13 3 3 2" xfId="28137" xr:uid="{00000000-0005-0000-0000-0000CB780000}"/>
    <cellStyle name="Note 2 2 2 2 13 3 3 3" xfId="39404" xr:uid="{00000000-0005-0000-0000-0000CC780000}"/>
    <cellStyle name="Note 2 2 2 2 13 3 3 4" xfId="42650" xr:uid="{00000000-0005-0000-0000-0000CD780000}"/>
    <cellStyle name="Note 2 2 2 2 13 3 4" xfId="18586" xr:uid="{00000000-0005-0000-0000-0000CE780000}"/>
    <cellStyle name="Note 2 2 2 2 13 3 5" xfId="33778" xr:uid="{00000000-0005-0000-0000-0000CF780000}"/>
    <cellStyle name="Note 2 2 2 2 13 3 6" xfId="42430" xr:uid="{00000000-0005-0000-0000-0000D0780000}"/>
    <cellStyle name="Note 2 2 2 2 13 4" xfId="5031" xr:uid="{00000000-0005-0000-0000-0000D1780000}"/>
    <cellStyle name="Note 2 2 2 2 13 4 2" xfId="31145" xr:uid="{00000000-0005-0000-0000-0000D2780000}"/>
    <cellStyle name="Note 2 2 2 2 13 4 3" xfId="17662" xr:uid="{00000000-0005-0000-0000-0000D3780000}"/>
    <cellStyle name="Note 2 2 2 2 13 4 4" xfId="44186" xr:uid="{00000000-0005-0000-0000-0000D4780000}"/>
    <cellStyle name="Note 2 2 2 2 13 5" xfId="9270" xr:uid="{00000000-0005-0000-0000-0000D5780000}"/>
    <cellStyle name="Note 2 2 2 2 13 5 2" xfId="23081" xr:uid="{00000000-0005-0000-0000-0000D6780000}"/>
    <cellStyle name="Note 2 2 2 2 13 5 3" xfId="28336" xr:uid="{00000000-0005-0000-0000-0000D7780000}"/>
    <cellStyle name="Note 2 2 2 2 13 5 4" xfId="34901" xr:uid="{00000000-0005-0000-0000-0000D8780000}"/>
    <cellStyle name="Note 2 2 2 2 13 5 5" xfId="19610" xr:uid="{00000000-0005-0000-0000-0000D9780000}"/>
    <cellStyle name="Note 2 2 2 2 13 6" xfId="12650" xr:uid="{00000000-0005-0000-0000-0000DA780000}"/>
    <cellStyle name="Note 2 2 2 2 13 6 2" xfId="18330" xr:uid="{00000000-0005-0000-0000-0000DB780000}"/>
    <cellStyle name="Note 2 2 2 2 13 6 3" xfId="37594" xr:uid="{00000000-0005-0000-0000-0000DC780000}"/>
    <cellStyle name="Note 2 2 2 2 13 6 4" xfId="42452" xr:uid="{00000000-0005-0000-0000-0000DD780000}"/>
    <cellStyle name="Note 2 2 2 2 13 7" xfId="17851" xr:uid="{00000000-0005-0000-0000-0000DE780000}"/>
    <cellStyle name="Note 2 2 2 2 13 8" xfId="16403" xr:uid="{00000000-0005-0000-0000-0000DF780000}"/>
    <cellStyle name="Note 2 2 2 2 13 9" xfId="31590" xr:uid="{00000000-0005-0000-0000-0000E0780000}"/>
    <cellStyle name="Note 2 2 2 2 14" xfId="2596" xr:uid="{00000000-0005-0000-0000-0000E1780000}"/>
    <cellStyle name="Note 2 2 2 2 14 2" xfId="5768" xr:uid="{00000000-0005-0000-0000-0000E2780000}"/>
    <cellStyle name="Note 2 2 2 2 14 2 2" xfId="9768" xr:uid="{00000000-0005-0000-0000-0000E3780000}"/>
    <cellStyle name="Note 2 2 2 2 14 2 2 2" xfId="23569" xr:uid="{00000000-0005-0000-0000-0000E4780000}"/>
    <cellStyle name="Note 2 2 2 2 14 2 2 3" xfId="19640" xr:uid="{00000000-0005-0000-0000-0000E5780000}"/>
    <cellStyle name="Note 2 2 2 2 14 2 2 4" xfId="35300" xr:uid="{00000000-0005-0000-0000-0000E6780000}"/>
    <cellStyle name="Note 2 2 2 2 14 2 2 5" xfId="29159" xr:uid="{00000000-0005-0000-0000-0000E7780000}"/>
    <cellStyle name="Note 2 2 2 2 14 2 3" xfId="13040" xr:uid="{00000000-0005-0000-0000-0000E8780000}"/>
    <cellStyle name="Note 2 2 2 2 14 2 3 2" xfId="19711" xr:uid="{00000000-0005-0000-0000-0000E9780000}"/>
    <cellStyle name="Note 2 2 2 2 14 2 3 3" xfId="37884" xr:uid="{00000000-0005-0000-0000-0000EA780000}"/>
    <cellStyle name="Note 2 2 2 2 14 2 3 4" xfId="32356" xr:uid="{00000000-0005-0000-0000-0000EB780000}"/>
    <cellStyle name="Note 2 2 2 2 14 2 4" xfId="28504" xr:uid="{00000000-0005-0000-0000-0000EC780000}"/>
    <cellStyle name="Note 2 2 2 2 14 2 5" xfId="32222" xr:uid="{00000000-0005-0000-0000-0000ED780000}"/>
    <cellStyle name="Note 2 2 2 2 14 2 6" xfId="26995" xr:uid="{00000000-0005-0000-0000-0000EE780000}"/>
    <cellStyle name="Note 2 2 2 2 14 3" xfId="7906" xr:uid="{00000000-0005-0000-0000-0000EF780000}"/>
    <cellStyle name="Note 2 2 2 2 14 3 2" xfId="11906" xr:uid="{00000000-0005-0000-0000-0000F0780000}"/>
    <cellStyle name="Note 2 2 2 2 14 3 2 2" xfId="25707" xr:uid="{00000000-0005-0000-0000-0000F1780000}"/>
    <cellStyle name="Note 2 2 2 2 14 3 2 3" xfId="30737" xr:uid="{00000000-0005-0000-0000-0000F2780000}"/>
    <cellStyle name="Note 2 2 2 2 14 3 2 4" xfId="37049" xr:uid="{00000000-0005-0000-0000-0000F3780000}"/>
    <cellStyle name="Note 2 2 2 2 14 3 2 5" xfId="43970" xr:uid="{00000000-0005-0000-0000-0000F4780000}"/>
    <cellStyle name="Note 2 2 2 2 14 3 3" xfId="15178" xr:uid="{00000000-0005-0000-0000-0000F5780000}"/>
    <cellStyle name="Note 2 2 2 2 14 3 3 2" xfId="18104" xr:uid="{00000000-0005-0000-0000-0000F6780000}"/>
    <cellStyle name="Note 2 2 2 2 14 3 3 3" xfId="39424" xr:uid="{00000000-0005-0000-0000-0000F7780000}"/>
    <cellStyle name="Note 2 2 2 2 14 3 3 4" xfId="43273" xr:uid="{00000000-0005-0000-0000-0000F8780000}"/>
    <cellStyle name="Note 2 2 2 2 14 3 4" xfId="17657" xr:uid="{00000000-0005-0000-0000-0000F9780000}"/>
    <cellStyle name="Note 2 2 2 2 14 3 5" xfId="33795" xr:uid="{00000000-0005-0000-0000-0000FA780000}"/>
    <cellStyle name="Note 2 2 2 2 14 3 6" xfId="37827" xr:uid="{00000000-0005-0000-0000-0000FB780000}"/>
    <cellStyle name="Note 2 2 2 2 14 4" xfId="9295" xr:uid="{00000000-0005-0000-0000-0000FC780000}"/>
    <cellStyle name="Note 2 2 2 2 14 4 2" xfId="23106" xr:uid="{00000000-0005-0000-0000-0000FD780000}"/>
    <cellStyle name="Note 2 2 2 2 14 4 3" xfId="26772" xr:uid="{00000000-0005-0000-0000-0000FE780000}"/>
    <cellStyle name="Note 2 2 2 2 14 4 4" xfId="34919" xr:uid="{00000000-0005-0000-0000-0000FF780000}"/>
    <cellStyle name="Note 2 2 2 2 14 4 5" xfId="43142" xr:uid="{00000000-0005-0000-0000-000000790000}"/>
    <cellStyle name="Note 2 2 2 2 14 5" xfId="12675" xr:uid="{00000000-0005-0000-0000-000001790000}"/>
    <cellStyle name="Note 2 2 2 2 14 5 2" xfId="15661" xr:uid="{00000000-0005-0000-0000-000002790000}"/>
    <cellStyle name="Note 2 2 2 2 14 5 3" xfId="37613" xr:uid="{00000000-0005-0000-0000-000003790000}"/>
    <cellStyle name="Note 2 2 2 2 14 5 4" xfId="39186" xr:uid="{00000000-0005-0000-0000-000004790000}"/>
    <cellStyle name="Note 2 2 2 2 14 6" xfId="18940" xr:uid="{00000000-0005-0000-0000-000005790000}"/>
    <cellStyle name="Note 2 2 2 2 14 7" xfId="18979" xr:uid="{00000000-0005-0000-0000-000006790000}"/>
    <cellStyle name="Note 2 2 2 2 14 8" xfId="765" xr:uid="{00000000-0005-0000-0000-000007790000}"/>
    <cellStyle name="Note 2 2 2 2 15" xfId="6703" xr:uid="{00000000-0005-0000-0000-000008790000}"/>
    <cellStyle name="Note 2 2 2 2 15 2" xfId="10703" xr:uid="{00000000-0005-0000-0000-000009790000}"/>
    <cellStyle name="Note 2 2 2 2 15 2 2" xfId="24504" xr:uid="{00000000-0005-0000-0000-00000A790000}"/>
    <cellStyle name="Note 2 2 2 2 15 2 3" xfId="15546" xr:uid="{00000000-0005-0000-0000-00000B790000}"/>
    <cellStyle name="Note 2 2 2 2 15 2 4" xfId="36063" xr:uid="{00000000-0005-0000-0000-00000C790000}"/>
    <cellStyle name="Note 2 2 2 2 15 2 5" xfId="32610" xr:uid="{00000000-0005-0000-0000-00000D790000}"/>
    <cellStyle name="Note 2 2 2 2 15 3" xfId="13975" xr:uid="{00000000-0005-0000-0000-00000E790000}"/>
    <cellStyle name="Note 2 2 2 2 15 3 2" xfId="18159" xr:uid="{00000000-0005-0000-0000-00000F790000}"/>
    <cellStyle name="Note 2 2 2 2 15 3 3" xfId="38578" xr:uid="{00000000-0005-0000-0000-000010790000}"/>
    <cellStyle name="Note 2 2 2 2 15 3 4" xfId="31885" xr:uid="{00000000-0005-0000-0000-000011790000}"/>
    <cellStyle name="Note 2 2 2 2 15 4" xfId="15928" xr:uid="{00000000-0005-0000-0000-000012790000}"/>
    <cellStyle name="Note 2 2 2 2 15 5" xfId="32909" xr:uid="{00000000-0005-0000-0000-000013790000}"/>
    <cellStyle name="Note 2 2 2 2 15 6" xfId="39912" xr:uid="{00000000-0005-0000-0000-000014790000}"/>
    <cellStyle name="Note 2 2 2 2 16" xfId="3490" xr:uid="{00000000-0005-0000-0000-000015790000}"/>
    <cellStyle name="Note 2 2 2 2 16 2" xfId="26595" xr:uid="{00000000-0005-0000-0000-000016790000}"/>
    <cellStyle name="Note 2 2 2 2 16 3" xfId="18675" xr:uid="{00000000-0005-0000-0000-000017790000}"/>
    <cellStyle name="Note 2 2 2 2 16 4" xfId="21314" xr:uid="{00000000-0005-0000-0000-000018790000}"/>
    <cellStyle name="Note 2 2 2 2 17" xfId="20017" xr:uid="{00000000-0005-0000-0000-000019790000}"/>
    <cellStyle name="Note 2 2 2 2 18" xfId="16716" xr:uid="{00000000-0005-0000-0000-00001A790000}"/>
    <cellStyle name="Note 2 2 2 2 19" xfId="37532" xr:uid="{00000000-0005-0000-0000-00001B790000}"/>
    <cellStyle name="Note 2 2 2 2 2" xfId="1882" xr:uid="{00000000-0005-0000-0000-00001C790000}"/>
    <cellStyle name="Note 2 2 2 2 2 2" xfId="6168" xr:uid="{00000000-0005-0000-0000-00001D790000}"/>
    <cellStyle name="Note 2 2 2 2 2 2 2" xfId="10168" xr:uid="{00000000-0005-0000-0000-00001E790000}"/>
    <cellStyle name="Note 2 2 2 2 2 2 2 2" xfId="23969" xr:uid="{00000000-0005-0000-0000-00001F790000}"/>
    <cellStyle name="Note 2 2 2 2 2 2 2 3" xfId="16110" xr:uid="{00000000-0005-0000-0000-000020790000}"/>
    <cellStyle name="Note 2 2 2 2 2 2 2 4" xfId="35634" xr:uid="{00000000-0005-0000-0000-000021790000}"/>
    <cellStyle name="Note 2 2 2 2 2 2 2 5" xfId="18439" xr:uid="{00000000-0005-0000-0000-000022790000}"/>
    <cellStyle name="Note 2 2 2 2 2 2 3" xfId="13440" xr:uid="{00000000-0005-0000-0000-000023790000}"/>
    <cellStyle name="Note 2 2 2 2 2 2 3 2" xfId="19899" xr:uid="{00000000-0005-0000-0000-000024790000}"/>
    <cellStyle name="Note 2 2 2 2 2 2 3 3" xfId="38175" xr:uid="{00000000-0005-0000-0000-000025790000}"/>
    <cellStyle name="Note 2 2 2 2 2 2 3 4" xfId="32666" xr:uid="{00000000-0005-0000-0000-000026790000}"/>
    <cellStyle name="Note 2 2 2 2 2 2 4" xfId="18114" xr:uid="{00000000-0005-0000-0000-000027790000}"/>
    <cellStyle name="Note 2 2 2 2 2 2 5" xfId="32528" xr:uid="{00000000-0005-0000-0000-000028790000}"/>
    <cellStyle name="Note 2 2 2 2 2 2 6" xfId="42147" xr:uid="{00000000-0005-0000-0000-000029790000}"/>
    <cellStyle name="Note 2 2 2 2 2 3" xfId="7192" xr:uid="{00000000-0005-0000-0000-00002A790000}"/>
    <cellStyle name="Note 2 2 2 2 2 3 2" xfId="11192" xr:uid="{00000000-0005-0000-0000-00002B790000}"/>
    <cellStyle name="Note 2 2 2 2 2 3 2 2" xfId="24993" xr:uid="{00000000-0005-0000-0000-00002C790000}"/>
    <cellStyle name="Note 2 2 2 2 2 3 2 3" xfId="30314" xr:uid="{00000000-0005-0000-0000-00002D790000}"/>
    <cellStyle name="Note 2 2 2 2 2 3 2 4" xfId="36468" xr:uid="{00000000-0005-0000-0000-00002E790000}"/>
    <cellStyle name="Note 2 2 2 2 2 3 2 5" xfId="43762" xr:uid="{00000000-0005-0000-0000-00002F790000}"/>
    <cellStyle name="Note 2 2 2 2 2 3 3" xfId="14464" xr:uid="{00000000-0005-0000-0000-000030790000}"/>
    <cellStyle name="Note 2 2 2 2 2 3 3 2" xfId="29315" xr:uid="{00000000-0005-0000-0000-000031790000}"/>
    <cellStyle name="Note 2 2 2 2 2 3 3 3" xfId="38919" xr:uid="{00000000-0005-0000-0000-000032790000}"/>
    <cellStyle name="Note 2 2 2 2 2 3 3 4" xfId="32525" xr:uid="{00000000-0005-0000-0000-000033790000}"/>
    <cellStyle name="Note 2 2 2 2 2 3 4" xfId="19479" xr:uid="{00000000-0005-0000-0000-000034790000}"/>
    <cellStyle name="Note 2 2 2 2 2 3 5" xfId="33265" xr:uid="{00000000-0005-0000-0000-000035790000}"/>
    <cellStyle name="Note 2 2 2 2 2 3 6" xfId="39628" xr:uid="{00000000-0005-0000-0000-000036790000}"/>
    <cellStyle name="Note 2 2 2 2 2 4" xfId="4357" xr:uid="{00000000-0005-0000-0000-000037790000}"/>
    <cellStyle name="Note 2 2 2 2 2 4 2" xfId="27317" xr:uid="{00000000-0005-0000-0000-000038790000}"/>
    <cellStyle name="Note 2 2 2 2 2 4 3" xfId="18386" xr:uid="{00000000-0005-0000-0000-000039790000}"/>
    <cellStyle name="Note 2 2 2 2 2 4 4" xfId="31898" xr:uid="{00000000-0005-0000-0000-00003A790000}"/>
    <cellStyle name="Note 2 2 2 2 2 5" xfId="11964" xr:uid="{00000000-0005-0000-0000-00003B790000}"/>
    <cellStyle name="Note 2 2 2 2 2 5 2" xfId="31037" xr:uid="{00000000-0005-0000-0000-00003C790000}"/>
    <cellStyle name="Note 2 2 2 2 2 5 3" xfId="37095" xr:uid="{00000000-0005-0000-0000-00003D790000}"/>
    <cellStyle name="Note 2 2 2 2 2 5 4" xfId="44139" xr:uid="{00000000-0005-0000-0000-00003E790000}"/>
    <cellStyle name="Note 2 2 2 2 2 6" xfId="30210" xr:uid="{00000000-0005-0000-0000-00003F790000}"/>
    <cellStyle name="Note 2 2 2 2 2 7" xfId="29260" xr:uid="{00000000-0005-0000-0000-000040790000}"/>
    <cellStyle name="Note 2 2 2 2 2 8" xfId="43715" xr:uid="{00000000-0005-0000-0000-000041790000}"/>
    <cellStyle name="Note 2 2 2 2 3" xfId="1959" xr:uid="{00000000-0005-0000-0000-000042790000}"/>
    <cellStyle name="Note 2 2 2 2 3 2" xfId="5928" xr:uid="{00000000-0005-0000-0000-000043790000}"/>
    <cellStyle name="Note 2 2 2 2 3 2 2" xfId="9928" xr:uid="{00000000-0005-0000-0000-000044790000}"/>
    <cellStyle name="Note 2 2 2 2 3 2 2 2" xfId="23729" xr:uid="{00000000-0005-0000-0000-000045790000}"/>
    <cellStyle name="Note 2 2 2 2 3 2 2 3" xfId="19912" xr:uid="{00000000-0005-0000-0000-000046790000}"/>
    <cellStyle name="Note 2 2 2 2 3 2 2 4" xfId="35433" xr:uid="{00000000-0005-0000-0000-000047790000}"/>
    <cellStyle name="Note 2 2 2 2 3 2 2 5" xfId="34613" xr:uid="{00000000-0005-0000-0000-000048790000}"/>
    <cellStyle name="Note 2 2 2 2 3 2 3" xfId="13200" xr:uid="{00000000-0005-0000-0000-000049790000}"/>
    <cellStyle name="Note 2 2 2 2 3 2 3 2" xfId="16997" xr:uid="{00000000-0005-0000-0000-00004A790000}"/>
    <cellStyle name="Note 2 2 2 2 3 2 3 3" xfId="37999" xr:uid="{00000000-0005-0000-0000-00004B790000}"/>
    <cellStyle name="Note 2 2 2 2 3 2 3 4" xfId="31957" xr:uid="{00000000-0005-0000-0000-00004C790000}"/>
    <cellStyle name="Note 2 2 2 2 3 2 4" xfId="28306" xr:uid="{00000000-0005-0000-0000-00004D790000}"/>
    <cellStyle name="Note 2 2 2 2 3 2 5" xfId="32344" xr:uid="{00000000-0005-0000-0000-00004E790000}"/>
    <cellStyle name="Note 2 2 2 2 3 2 6" xfId="41284" xr:uid="{00000000-0005-0000-0000-00004F790000}"/>
    <cellStyle name="Note 2 2 2 2 3 3" xfId="7269" xr:uid="{00000000-0005-0000-0000-000050790000}"/>
    <cellStyle name="Note 2 2 2 2 3 3 2" xfId="11269" xr:uid="{00000000-0005-0000-0000-000051790000}"/>
    <cellStyle name="Note 2 2 2 2 3 3 2 2" xfId="25070" xr:uid="{00000000-0005-0000-0000-000052790000}"/>
    <cellStyle name="Note 2 2 2 2 3 3 2 3" xfId="26593" xr:uid="{00000000-0005-0000-0000-000053790000}"/>
    <cellStyle name="Note 2 2 2 2 3 3 2 4" xfId="36539" xr:uid="{00000000-0005-0000-0000-000054790000}"/>
    <cellStyle name="Note 2 2 2 2 3 3 2 5" xfId="28093" xr:uid="{00000000-0005-0000-0000-000055790000}"/>
    <cellStyle name="Note 2 2 2 2 3 3 3" xfId="14541" xr:uid="{00000000-0005-0000-0000-000056790000}"/>
    <cellStyle name="Note 2 2 2 2 3 3 3 2" xfId="21099" xr:uid="{00000000-0005-0000-0000-000057790000}"/>
    <cellStyle name="Note 2 2 2 2 3 3 3 3" xfId="38977" xr:uid="{00000000-0005-0000-0000-000058790000}"/>
    <cellStyle name="Note 2 2 2 2 3 3 3 4" xfId="42998" xr:uid="{00000000-0005-0000-0000-000059790000}"/>
    <cellStyle name="Note 2 2 2 2 3 3 4" xfId="15730" xr:uid="{00000000-0005-0000-0000-00005A790000}"/>
    <cellStyle name="Note 2 2 2 2 3 3 5" xfId="33329" xr:uid="{00000000-0005-0000-0000-00005B790000}"/>
    <cellStyle name="Note 2 2 2 2 3 3 6" xfId="29848" xr:uid="{00000000-0005-0000-0000-00005C790000}"/>
    <cellStyle name="Note 2 2 2 2 3 4" xfId="4433" xr:uid="{00000000-0005-0000-0000-00005D790000}"/>
    <cellStyle name="Note 2 2 2 2 3 4 2" xfId="31370" xr:uid="{00000000-0005-0000-0000-00005E790000}"/>
    <cellStyle name="Note 2 2 2 2 3 4 3" xfId="29023" xr:uid="{00000000-0005-0000-0000-00005F790000}"/>
    <cellStyle name="Note 2 2 2 2 3 4 4" xfId="44302" xr:uid="{00000000-0005-0000-0000-000060790000}"/>
    <cellStyle name="Note 2 2 2 2 3 5" xfId="8658" xr:uid="{00000000-0005-0000-0000-000061790000}"/>
    <cellStyle name="Note 2 2 2 2 3 5 2" xfId="22469" xr:uid="{00000000-0005-0000-0000-000062790000}"/>
    <cellStyle name="Note 2 2 2 2 3 5 3" xfId="19920" xr:uid="{00000000-0005-0000-0000-000063790000}"/>
    <cellStyle name="Note 2 2 2 2 3 5 4" xfId="34404" xr:uid="{00000000-0005-0000-0000-000064790000}"/>
    <cellStyle name="Note 2 2 2 2 3 5 5" xfId="42150" xr:uid="{00000000-0005-0000-0000-000065790000}"/>
    <cellStyle name="Note 2 2 2 2 3 6" xfId="12038" xr:uid="{00000000-0005-0000-0000-000066790000}"/>
    <cellStyle name="Note 2 2 2 2 3 6 2" xfId="17247" xr:uid="{00000000-0005-0000-0000-000067790000}"/>
    <cellStyle name="Note 2 2 2 2 3 6 3" xfId="37152" xr:uid="{00000000-0005-0000-0000-000068790000}"/>
    <cellStyle name="Note 2 2 2 2 3 6 4" xfId="42791" xr:uid="{00000000-0005-0000-0000-000069790000}"/>
    <cellStyle name="Note 2 2 2 2 3 7" xfId="28702" xr:uid="{00000000-0005-0000-0000-00006A790000}"/>
    <cellStyle name="Note 2 2 2 2 3 8" xfId="18069" xr:uid="{00000000-0005-0000-0000-00006B790000}"/>
    <cellStyle name="Note 2 2 2 2 3 9" xfId="42080" xr:uid="{00000000-0005-0000-0000-00006C790000}"/>
    <cellStyle name="Note 2 2 2 2 4" xfId="2037" xr:uid="{00000000-0005-0000-0000-00006D790000}"/>
    <cellStyle name="Note 2 2 2 2 4 2" xfId="5688" xr:uid="{00000000-0005-0000-0000-00006E790000}"/>
    <cellStyle name="Note 2 2 2 2 4 2 2" xfId="9688" xr:uid="{00000000-0005-0000-0000-00006F790000}"/>
    <cellStyle name="Note 2 2 2 2 4 2 2 2" xfId="23489" xr:uid="{00000000-0005-0000-0000-000070790000}"/>
    <cellStyle name="Note 2 2 2 2 4 2 2 3" xfId="29908" xr:uid="{00000000-0005-0000-0000-000071790000}"/>
    <cellStyle name="Note 2 2 2 2 4 2 2 4" xfId="35238" xr:uid="{00000000-0005-0000-0000-000072790000}"/>
    <cellStyle name="Note 2 2 2 2 4 2 2 5" xfId="34456" xr:uid="{00000000-0005-0000-0000-000073790000}"/>
    <cellStyle name="Note 2 2 2 2 4 2 3" xfId="12960" xr:uid="{00000000-0005-0000-0000-000074790000}"/>
    <cellStyle name="Note 2 2 2 2 4 2 3 2" xfId="15224" xr:uid="{00000000-0005-0000-0000-000075790000}"/>
    <cellStyle name="Note 2 2 2 2 4 2 3 3" xfId="37826" xr:uid="{00000000-0005-0000-0000-000076790000}"/>
    <cellStyle name="Note 2 2 2 2 4 2 3 4" xfId="41180" xr:uid="{00000000-0005-0000-0000-000077790000}"/>
    <cellStyle name="Note 2 2 2 2 4 2 4" xfId="27051" xr:uid="{00000000-0005-0000-0000-000078790000}"/>
    <cellStyle name="Note 2 2 2 2 4 2 5" xfId="32161" xr:uid="{00000000-0005-0000-0000-000079790000}"/>
    <cellStyle name="Note 2 2 2 2 4 2 6" xfId="39693" xr:uid="{00000000-0005-0000-0000-00007A790000}"/>
    <cellStyle name="Note 2 2 2 2 4 3" xfId="7347" xr:uid="{00000000-0005-0000-0000-00007B790000}"/>
    <cellStyle name="Note 2 2 2 2 4 3 2" xfId="11347" xr:uid="{00000000-0005-0000-0000-00007C790000}"/>
    <cellStyle name="Note 2 2 2 2 4 3 2 2" xfId="25148" xr:uid="{00000000-0005-0000-0000-00007D790000}"/>
    <cellStyle name="Note 2 2 2 2 4 3 2 3" xfId="29805" xr:uid="{00000000-0005-0000-0000-00007E790000}"/>
    <cellStyle name="Note 2 2 2 2 4 3 2 4" xfId="36602" xr:uid="{00000000-0005-0000-0000-00007F790000}"/>
    <cellStyle name="Note 2 2 2 2 4 3 2 5" xfId="19062" xr:uid="{00000000-0005-0000-0000-000080790000}"/>
    <cellStyle name="Note 2 2 2 2 4 3 3" xfId="14619" xr:uid="{00000000-0005-0000-0000-000081790000}"/>
    <cellStyle name="Note 2 2 2 2 4 3 3 2" xfId="29109" xr:uid="{00000000-0005-0000-0000-000082790000}"/>
    <cellStyle name="Note 2 2 2 2 4 3 3 3" xfId="39030" xr:uid="{00000000-0005-0000-0000-000083790000}"/>
    <cellStyle name="Note 2 2 2 2 4 3 3 4" xfId="15565" xr:uid="{00000000-0005-0000-0000-000084790000}"/>
    <cellStyle name="Note 2 2 2 2 4 3 4" xfId="19133" xr:uid="{00000000-0005-0000-0000-000085790000}"/>
    <cellStyle name="Note 2 2 2 2 4 3 5" xfId="33385" xr:uid="{00000000-0005-0000-0000-000086790000}"/>
    <cellStyle name="Note 2 2 2 2 4 3 6" xfId="39634" xr:uid="{00000000-0005-0000-0000-000087790000}"/>
    <cellStyle name="Note 2 2 2 2 4 4" xfId="4511" xr:uid="{00000000-0005-0000-0000-000088790000}"/>
    <cellStyle name="Note 2 2 2 2 4 4 2" xfId="26254" xr:uid="{00000000-0005-0000-0000-000089790000}"/>
    <cellStyle name="Note 2 2 2 2 4 4 3" xfId="31681" xr:uid="{00000000-0005-0000-0000-00008A790000}"/>
    <cellStyle name="Note 2 2 2 2 4 4 4" xfId="27603" xr:uid="{00000000-0005-0000-0000-00008B790000}"/>
    <cellStyle name="Note 2 2 2 2 4 5" xfId="8736" xr:uid="{00000000-0005-0000-0000-00008C790000}"/>
    <cellStyle name="Note 2 2 2 2 4 5 2" xfId="22547" xr:uid="{00000000-0005-0000-0000-00008D790000}"/>
    <cellStyle name="Note 2 2 2 2 4 5 3" xfId="27756" xr:uid="{00000000-0005-0000-0000-00008E790000}"/>
    <cellStyle name="Note 2 2 2 2 4 5 4" xfId="34468" xr:uid="{00000000-0005-0000-0000-00008F790000}"/>
    <cellStyle name="Note 2 2 2 2 4 5 5" xfId="34463" xr:uid="{00000000-0005-0000-0000-000090790000}"/>
    <cellStyle name="Note 2 2 2 2 4 6" xfId="12116" xr:uid="{00000000-0005-0000-0000-000091790000}"/>
    <cellStyle name="Note 2 2 2 2 4 6 2" xfId="16637" xr:uid="{00000000-0005-0000-0000-000092790000}"/>
    <cellStyle name="Note 2 2 2 2 4 6 3" xfId="37209" xr:uid="{00000000-0005-0000-0000-000093790000}"/>
    <cellStyle name="Note 2 2 2 2 4 6 4" xfId="32698" xr:uid="{00000000-0005-0000-0000-000094790000}"/>
    <cellStyle name="Note 2 2 2 2 4 7" xfId="29581" xr:uid="{00000000-0005-0000-0000-000095790000}"/>
    <cellStyle name="Note 2 2 2 2 4 8" xfId="28938" xr:uid="{00000000-0005-0000-0000-000096790000}"/>
    <cellStyle name="Note 2 2 2 2 4 9" xfId="22025" xr:uid="{00000000-0005-0000-0000-000097790000}"/>
    <cellStyle name="Note 2 2 2 2 5" xfId="2111" xr:uid="{00000000-0005-0000-0000-000098790000}"/>
    <cellStyle name="Note 2 2 2 2 5 2" xfId="5723" xr:uid="{00000000-0005-0000-0000-000099790000}"/>
    <cellStyle name="Note 2 2 2 2 5 2 2" xfId="9723" xr:uid="{00000000-0005-0000-0000-00009A790000}"/>
    <cellStyle name="Note 2 2 2 2 5 2 2 2" xfId="23524" xr:uid="{00000000-0005-0000-0000-00009B790000}"/>
    <cellStyle name="Note 2 2 2 2 5 2 2 3" xfId="30887" xr:uid="{00000000-0005-0000-0000-00009C790000}"/>
    <cellStyle name="Note 2 2 2 2 5 2 2 4" xfId="35266" xr:uid="{00000000-0005-0000-0000-00009D790000}"/>
    <cellStyle name="Note 2 2 2 2 5 2 2 5" xfId="44056" xr:uid="{00000000-0005-0000-0000-00009E790000}"/>
    <cellStyle name="Note 2 2 2 2 5 2 3" xfId="12995" xr:uid="{00000000-0005-0000-0000-00009F790000}"/>
    <cellStyle name="Note 2 2 2 2 5 2 3 2" xfId="16887" xr:uid="{00000000-0005-0000-0000-0000A0790000}"/>
    <cellStyle name="Note 2 2 2 2 5 2 3 3" xfId="37854" xr:uid="{00000000-0005-0000-0000-0000A1790000}"/>
    <cellStyle name="Note 2 2 2 2 5 2 3 4" xfId="26015" xr:uid="{00000000-0005-0000-0000-0000A2790000}"/>
    <cellStyle name="Note 2 2 2 2 5 2 4" xfId="21705" xr:uid="{00000000-0005-0000-0000-0000A3790000}"/>
    <cellStyle name="Note 2 2 2 2 5 2 5" xfId="32188" xr:uid="{00000000-0005-0000-0000-0000A4790000}"/>
    <cellStyle name="Note 2 2 2 2 5 2 6" xfId="17215" xr:uid="{00000000-0005-0000-0000-0000A5790000}"/>
    <cellStyle name="Note 2 2 2 2 5 3" xfId="7421" xr:uid="{00000000-0005-0000-0000-0000A6790000}"/>
    <cellStyle name="Note 2 2 2 2 5 3 2" xfId="11421" xr:uid="{00000000-0005-0000-0000-0000A7790000}"/>
    <cellStyle name="Note 2 2 2 2 5 3 2 2" xfId="25222" xr:uid="{00000000-0005-0000-0000-0000A8790000}"/>
    <cellStyle name="Note 2 2 2 2 5 3 2 3" xfId="19284" xr:uid="{00000000-0005-0000-0000-0000A9790000}"/>
    <cellStyle name="Note 2 2 2 2 5 3 2 4" xfId="36665" xr:uid="{00000000-0005-0000-0000-0000AA790000}"/>
    <cellStyle name="Note 2 2 2 2 5 3 2 5" xfId="34957" xr:uid="{00000000-0005-0000-0000-0000AB790000}"/>
    <cellStyle name="Note 2 2 2 2 5 3 3" xfId="14693" xr:uid="{00000000-0005-0000-0000-0000AC790000}"/>
    <cellStyle name="Note 2 2 2 2 5 3 3 2" xfId="27446" xr:uid="{00000000-0005-0000-0000-0000AD790000}"/>
    <cellStyle name="Note 2 2 2 2 5 3 3 3" xfId="39086" xr:uid="{00000000-0005-0000-0000-0000AE790000}"/>
    <cellStyle name="Note 2 2 2 2 5 3 3 4" xfId="43108" xr:uid="{00000000-0005-0000-0000-0000AF790000}"/>
    <cellStyle name="Note 2 2 2 2 5 3 4" xfId="17095" xr:uid="{00000000-0005-0000-0000-0000B0790000}"/>
    <cellStyle name="Note 2 2 2 2 5 3 5" xfId="33440" xr:uid="{00000000-0005-0000-0000-0000B1790000}"/>
    <cellStyle name="Note 2 2 2 2 5 3 6" xfId="34042" xr:uid="{00000000-0005-0000-0000-0000B2790000}"/>
    <cellStyle name="Note 2 2 2 2 5 4" xfId="4585" xr:uid="{00000000-0005-0000-0000-0000B3790000}"/>
    <cellStyle name="Note 2 2 2 2 5 4 2" xfId="904" xr:uid="{00000000-0005-0000-0000-0000B4790000}"/>
    <cellStyle name="Note 2 2 2 2 5 4 3" xfId="17001" xr:uid="{00000000-0005-0000-0000-0000B5790000}"/>
    <cellStyle name="Note 2 2 2 2 5 4 4" xfId="31800" xr:uid="{00000000-0005-0000-0000-0000B6790000}"/>
    <cellStyle name="Note 2 2 2 2 5 5" xfId="8810" xr:uid="{00000000-0005-0000-0000-0000B7790000}"/>
    <cellStyle name="Note 2 2 2 2 5 5 2" xfId="22621" xr:uid="{00000000-0005-0000-0000-0000B8790000}"/>
    <cellStyle name="Note 2 2 2 2 5 5 3" xfId="19330" xr:uid="{00000000-0005-0000-0000-0000B9790000}"/>
    <cellStyle name="Note 2 2 2 2 5 5 4" xfId="34531" xr:uid="{00000000-0005-0000-0000-0000BA790000}"/>
    <cellStyle name="Note 2 2 2 2 5 5 5" xfId="42879" xr:uid="{00000000-0005-0000-0000-0000BB790000}"/>
    <cellStyle name="Note 2 2 2 2 5 6" xfId="12190" xr:uid="{00000000-0005-0000-0000-0000BC790000}"/>
    <cellStyle name="Note 2 2 2 2 5 6 2" xfId="16251" xr:uid="{00000000-0005-0000-0000-0000BD790000}"/>
    <cellStyle name="Note 2 2 2 2 5 6 3" xfId="37265" xr:uid="{00000000-0005-0000-0000-0000BE790000}"/>
    <cellStyle name="Note 2 2 2 2 5 6 4" xfId="42383" xr:uid="{00000000-0005-0000-0000-0000BF790000}"/>
    <cellStyle name="Note 2 2 2 2 5 7" xfId="31621" xr:uid="{00000000-0005-0000-0000-0000C0790000}"/>
    <cellStyle name="Note 2 2 2 2 5 8" xfId="15460" xr:uid="{00000000-0005-0000-0000-0000C1790000}"/>
    <cellStyle name="Note 2 2 2 2 5 9" xfId="44442" xr:uid="{00000000-0005-0000-0000-0000C2790000}"/>
    <cellStyle name="Note 2 2 2 2 6" xfId="2185" xr:uid="{00000000-0005-0000-0000-0000C3790000}"/>
    <cellStyle name="Note 2 2 2 2 6 2" xfId="6350" xr:uid="{00000000-0005-0000-0000-0000C4790000}"/>
    <cellStyle name="Note 2 2 2 2 6 2 2" xfId="10350" xr:uid="{00000000-0005-0000-0000-0000C5790000}"/>
    <cellStyle name="Note 2 2 2 2 6 2 2 2" xfId="24151" xr:uid="{00000000-0005-0000-0000-0000C6790000}"/>
    <cellStyle name="Note 2 2 2 2 6 2 2 3" xfId="15426" xr:uid="{00000000-0005-0000-0000-0000C7790000}"/>
    <cellStyle name="Note 2 2 2 2 6 2 2 4" xfId="35786" xr:uid="{00000000-0005-0000-0000-0000C8790000}"/>
    <cellStyle name="Note 2 2 2 2 6 2 2 5" xfId="40351" xr:uid="{00000000-0005-0000-0000-0000C9790000}"/>
    <cellStyle name="Note 2 2 2 2 6 2 3" xfId="13622" xr:uid="{00000000-0005-0000-0000-0000CA790000}"/>
    <cellStyle name="Note 2 2 2 2 6 2 3 2" xfId="18493" xr:uid="{00000000-0005-0000-0000-0000CB790000}"/>
    <cellStyle name="Note 2 2 2 2 6 2 3 3" xfId="38311" xr:uid="{00000000-0005-0000-0000-0000CC790000}"/>
    <cellStyle name="Note 2 2 2 2 6 2 3 4" xfId="43337" xr:uid="{00000000-0005-0000-0000-0000CD790000}"/>
    <cellStyle name="Note 2 2 2 2 6 2 4" xfId="15489" xr:uid="{00000000-0005-0000-0000-0000CE790000}"/>
    <cellStyle name="Note 2 2 2 2 6 2 5" xfId="32660" xr:uid="{00000000-0005-0000-0000-0000CF790000}"/>
    <cellStyle name="Note 2 2 2 2 6 2 6" xfId="34400" xr:uid="{00000000-0005-0000-0000-0000D0790000}"/>
    <cellStyle name="Note 2 2 2 2 6 3" xfId="7495" xr:uid="{00000000-0005-0000-0000-0000D1790000}"/>
    <cellStyle name="Note 2 2 2 2 6 3 2" xfId="11495" xr:uid="{00000000-0005-0000-0000-0000D2790000}"/>
    <cellStyle name="Note 2 2 2 2 6 3 2 2" xfId="25296" xr:uid="{00000000-0005-0000-0000-0000D3790000}"/>
    <cellStyle name="Note 2 2 2 2 6 3 2 3" xfId="15660" xr:uid="{00000000-0005-0000-0000-0000D4790000}"/>
    <cellStyle name="Note 2 2 2 2 6 3 2 4" xfId="36720" xr:uid="{00000000-0005-0000-0000-0000D5790000}"/>
    <cellStyle name="Note 2 2 2 2 6 3 2 5" xfId="38731" xr:uid="{00000000-0005-0000-0000-0000D6790000}"/>
    <cellStyle name="Note 2 2 2 2 6 3 3" xfId="14767" xr:uid="{00000000-0005-0000-0000-0000D7790000}"/>
    <cellStyle name="Note 2 2 2 2 6 3 3 2" xfId="26319" xr:uid="{00000000-0005-0000-0000-0000D8790000}"/>
    <cellStyle name="Note 2 2 2 2 6 3 3 3" xfId="39137" xr:uid="{00000000-0005-0000-0000-0000D9790000}"/>
    <cellStyle name="Note 2 2 2 2 6 3 3 4" xfId="30955" xr:uid="{00000000-0005-0000-0000-0000DA790000}"/>
    <cellStyle name="Note 2 2 2 2 6 3 4" xfId="17004" xr:uid="{00000000-0005-0000-0000-0000DB790000}"/>
    <cellStyle name="Note 2 2 2 2 6 3 5" xfId="33494" xr:uid="{00000000-0005-0000-0000-0000DC790000}"/>
    <cellStyle name="Note 2 2 2 2 6 3 6" xfId="40955" xr:uid="{00000000-0005-0000-0000-0000DD790000}"/>
    <cellStyle name="Note 2 2 2 2 6 4" xfId="4657" xr:uid="{00000000-0005-0000-0000-0000DE790000}"/>
    <cellStyle name="Note 2 2 2 2 6 4 2" xfId="23172" xr:uid="{00000000-0005-0000-0000-0000DF790000}"/>
    <cellStyle name="Note 2 2 2 2 6 4 3" xfId="31416" xr:uid="{00000000-0005-0000-0000-0000E0790000}"/>
    <cellStyle name="Note 2 2 2 2 6 4 4" xfId="17488" xr:uid="{00000000-0005-0000-0000-0000E1790000}"/>
    <cellStyle name="Note 2 2 2 2 6 5" xfId="8884" xr:uid="{00000000-0005-0000-0000-0000E2790000}"/>
    <cellStyle name="Note 2 2 2 2 6 5 2" xfId="22695" xr:uid="{00000000-0005-0000-0000-0000E3790000}"/>
    <cellStyle name="Note 2 2 2 2 6 5 3" xfId="20902" xr:uid="{00000000-0005-0000-0000-0000E4790000}"/>
    <cellStyle name="Note 2 2 2 2 6 5 4" xfId="34590" xr:uid="{00000000-0005-0000-0000-0000E5790000}"/>
    <cellStyle name="Note 2 2 2 2 6 5 5" xfId="33040" xr:uid="{00000000-0005-0000-0000-0000E6790000}"/>
    <cellStyle name="Note 2 2 2 2 6 6" xfId="12264" xr:uid="{00000000-0005-0000-0000-0000E7790000}"/>
    <cellStyle name="Note 2 2 2 2 6 6 2" xfId="22011" xr:uid="{00000000-0005-0000-0000-0000E8790000}"/>
    <cellStyle name="Note 2 2 2 2 6 6 3" xfId="37316" xr:uid="{00000000-0005-0000-0000-0000E9790000}"/>
    <cellStyle name="Note 2 2 2 2 6 6 4" xfId="31552" xr:uid="{00000000-0005-0000-0000-0000EA790000}"/>
    <cellStyle name="Note 2 2 2 2 6 7" xfId="30522" xr:uid="{00000000-0005-0000-0000-0000EB790000}"/>
    <cellStyle name="Note 2 2 2 2 6 8" xfId="30211" xr:uid="{00000000-0005-0000-0000-0000EC790000}"/>
    <cellStyle name="Note 2 2 2 2 6 9" xfId="43860" xr:uid="{00000000-0005-0000-0000-0000ED790000}"/>
    <cellStyle name="Note 2 2 2 2 7" xfId="2256" xr:uid="{00000000-0005-0000-0000-0000EE790000}"/>
    <cellStyle name="Note 2 2 2 2 7 2" xfId="6195" xr:uid="{00000000-0005-0000-0000-0000EF790000}"/>
    <cellStyle name="Note 2 2 2 2 7 2 2" xfId="10195" xr:uid="{00000000-0005-0000-0000-0000F0790000}"/>
    <cellStyle name="Note 2 2 2 2 7 2 2 2" xfId="23996" xr:uid="{00000000-0005-0000-0000-0000F1790000}"/>
    <cellStyle name="Note 2 2 2 2 7 2 2 3" xfId="19530" xr:uid="{00000000-0005-0000-0000-0000F2790000}"/>
    <cellStyle name="Note 2 2 2 2 7 2 2 4" xfId="35655" xr:uid="{00000000-0005-0000-0000-0000F3790000}"/>
    <cellStyle name="Note 2 2 2 2 7 2 2 5" xfId="36123" xr:uid="{00000000-0005-0000-0000-0000F4790000}"/>
    <cellStyle name="Note 2 2 2 2 7 2 3" xfId="13467" xr:uid="{00000000-0005-0000-0000-0000F5790000}"/>
    <cellStyle name="Note 2 2 2 2 7 2 3 2" xfId="15891" xr:uid="{00000000-0005-0000-0000-0000F6790000}"/>
    <cellStyle name="Note 2 2 2 2 7 2 3 3" xfId="38198" xr:uid="{00000000-0005-0000-0000-0000F7790000}"/>
    <cellStyle name="Note 2 2 2 2 7 2 3 4" xfId="36681" xr:uid="{00000000-0005-0000-0000-0000F8790000}"/>
    <cellStyle name="Note 2 2 2 2 7 2 4" xfId="27981" xr:uid="{00000000-0005-0000-0000-0000F9790000}"/>
    <cellStyle name="Note 2 2 2 2 7 2 5" xfId="32549" xr:uid="{00000000-0005-0000-0000-0000FA790000}"/>
    <cellStyle name="Note 2 2 2 2 7 2 6" xfId="34098" xr:uid="{00000000-0005-0000-0000-0000FB790000}"/>
    <cellStyle name="Note 2 2 2 2 7 3" xfId="7566" xr:uid="{00000000-0005-0000-0000-0000FC790000}"/>
    <cellStyle name="Note 2 2 2 2 7 3 2" xfId="11566" xr:uid="{00000000-0005-0000-0000-0000FD790000}"/>
    <cellStyle name="Note 2 2 2 2 7 3 2 2" xfId="25367" xr:uid="{00000000-0005-0000-0000-0000FE790000}"/>
    <cellStyle name="Note 2 2 2 2 7 3 2 3" xfId="16208" xr:uid="{00000000-0005-0000-0000-0000FF790000}"/>
    <cellStyle name="Note 2 2 2 2 7 3 2 4" xfId="36779" xr:uid="{00000000-0005-0000-0000-0000007A0000}"/>
    <cellStyle name="Note 2 2 2 2 7 3 2 5" xfId="43302" xr:uid="{00000000-0005-0000-0000-0000017A0000}"/>
    <cellStyle name="Note 2 2 2 2 7 3 3" xfId="14838" xr:uid="{00000000-0005-0000-0000-0000027A0000}"/>
    <cellStyle name="Note 2 2 2 2 7 3 3 2" xfId="31059" xr:uid="{00000000-0005-0000-0000-0000037A0000}"/>
    <cellStyle name="Note 2 2 2 2 7 3 3 3" xfId="39194" xr:uid="{00000000-0005-0000-0000-0000047A0000}"/>
    <cellStyle name="Note 2 2 2 2 7 3 3 4" xfId="44149" xr:uid="{00000000-0005-0000-0000-0000057A0000}"/>
    <cellStyle name="Note 2 2 2 2 7 3 4" xfId="19858" xr:uid="{00000000-0005-0000-0000-0000067A0000}"/>
    <cellStyle name="Note 2 2 2 2 7 3 5" xfId="33548" xr:uid="{00000000-0005-0000-0000-0000077A0000}"/>
    <cellStyle name="Note 2 2 2 2 7 3 6" xfId="42962" xr:uid="{00000000-0005-0000-0000-0000087A0000}"/>
    <cellStyle name="Note 2 2 2 2 7 4" xfId="4727" xr:uid="{00000000-0005-0000-0000-0000097A0000}"/>
    <cellStyle name="Note 2 2 2 2 7 4 2" xfId="31610" xr:uid="{00000000-0005-0000-0000-00000A7A0000}"/>
    <cellStyle name="Note 2 2 2 2 7 4 3" xfId="31288" xr:uid="{00000000-0005-0000-0000-00000B7A0000}"/>
    <cellStyle name="Note 2 2 2 2 7 4 4" xfId="44437" xr:uid="{00000000-0005-0000-0000-00000C7A0000}"/>
    <cellStyle name="Note 2 2 2 2 7 5" xfId="8955" xr:uid="{00000000-0005-0000-0000-00000D7A0000}"/>
    <cellStyle name="Note 2 2 2 2 7 5 2" xfId="22766" xr:uid="{00000000-0005-0000-0000-00000E7A0000}"/>
    <cellStyle name="Note 2 2 2 2 7 5 3" xfId="26912" xr:uid="{00000000-0005-0000-0000-00000F7A0000}"/>
    <cellStyle name="Note 2 2 2 2 7 5 4" xfId="34649" xr:uid="{00000000-0005-0000-0000-0000107A0000}"/>
    <cellStyle name="Note 2 2 2 2 7 5 5" xfId="37426" xr:uid="{00000000-0005-0000-0000-0000117A0000}"/>
    <cellStyle name="Note 2 2 2 2 7 6" xfId="12335" xr:uid="{00000000-0005-0000-0000-0000127A0000}"/>
    <cellStyle name="Note 2 2 2 2 7 6 2" xfId="28468" xr:uid="{00000000-0005-0000-0000-0000137A0000}"/>
    <cellStyle name="Note 2 2 2 2 7 6 3" xfId="37370" xr:uid="{00000000-0005-0000-0000-0000147A0000}"/>
    <cellStyle name="Note 2 2 2 2 7 6 4" xfId="40070" xr:uid="{00000000-0005-0000-0000-0000157A0000}"/>
    <cellStyle name="Note 2 2 2 2 7 7" xfId="27784" xr:uid="{00000000-0005-0000-0000-0000167A0000}"/>
    <cellStyle name="Note 2 2 2 2 7 8" xfId="30257" xr:uid="{00000000-0005-0000-0000-0000177A0000}"/>
    <cellStyle name="Note 2 2 2 2 7 9" xfId="38182" xr:uid="{00000000-0005-0000-0000-0000187A0000}"/>
    <cellStyle name="Note 2 2 2 2 8" xfId="2320" xr:uid="{00000000-0005-0000-0000-0000197A0000}"/>
    <cellStyle name="Note 2 2 2 2 8 2" xfId="5652" xr:uid="{00000000-0005-0000-0000-00001A7A0000}"/>
    <cellStyle name="Note 2 2 2 2 8 2 2" xfId="9652" xr:uid="{00000000-0005-0000-0000-00001B7A0000}"/>
    <cellStyle name="Note 2 2 2 2 8 2 2 2" xfId="23453" xr:uid="{00000000-0005-0000-0000-00001C7A0000}"/>
    <cellStyle name="Note 2 2 2 2 8 2 2 3" xfId="27737" xr:uid="{00000000-0005-0000-0000-00001D7A0000}"/>
    <cellStyle name="Note 2 2 2 2 8 2 2 4" xfId="35206" xr:uid="{00000000-0005-0000-0000-00001E7A0000}"/>
    <cellStyle name="Note 2 2 2 2 8 2 2 5" xfId="42654" xr:uid="{00000000-0005-0000-0000-00001F7A0000}"/>
    <cellStyle name="Note 2 2 2 2 8 2 3" xfId="12924" xr:uid="{00000000-0005-0000-0000-0000207A0000}"/>
    <cellStyle name="Note 2 2 2 2 8 2 3 2" xfId="30144" xr:uid="{00000000-0005-0000-0000-0000217A0000}"/>
    <cellStyle name="Note 2 2 2 2 8 2 3 3" xfId="37796" xr:uid="{00000000-0005-0000-0000-0000227A0000}"/>
    <cellStyle name="Note 2 2 2 2 8 2 3 4" xfId="43684" xr:uid="{00000000-0005-0000-0000-0000237A0000}"/>
    <cellStyle name="Note 2 2 2 2 8 2 4" xfId="27278" xr:uid="{00000000-0005-0000-0000-0000247A0000}"/>
    <cellStyle name="Note 2 2 2 2 8 2 5" xfId="32133" xr:uid="{00000000-0005-0000-0000-0000257A0000}"/>
    <cellStyle name="Note 2 2 2 2 8 2 6" xfId="35633" xr:uid="{00000000-0005-0000-0000-0000267A0000}"/>
    <cellStyle name="Note 2 2 2 2 8 3" xfId="7630" xr:uid="{00000000-0005-0000-0000-0000277A0000}"/>
    <cellStyle name="Note 2 2 2 2 8 3 2" xfId="11630" xr:uid="{00000000-0005-0000-0000-0000287A0000}"/>
    <cellStyle name="Note 2 2 2 2 8 3 2 2" xfId="25431" xr:uid="{00000000-0005-0000-0000-0000297A0000}"/>
    <cellStyle name="Note 2 2 2 2 8 3 2 3" xfId="31514" xr:uid="{00000000-0005-0000-0000-00002A7A0000}"/>
    <cellStyle name="Note 2 2 2 2 8 3 2 4" xfId="36830" xr:uid="{00000000-0005-0000-0000-00002B7A0000}"/>
    <cellStyle name="Note 2 2 2 2 8 3 2 5" xfId="44382" xr:uid="{00000000-0005-0000-0000-00002C7A0000}"/>
    <cellStyle name="Note 2 2 2 2 8 3 3" xfId="14902" xr:uid="{00000000-0005-0000-0000-00002D7A0000}"/>
    <cellStyle name="Note 2 2 2 2 8 3 3 2" xfId="29458" xr:uid="{00000000-0005-0000-0000-00002E7A0000}"/>
    <cellStyle name="Note 2 2 2 2 8 3 3 3" xfId="39235" xr:uid="{00000000-0005-0000-0000-00002F7A0000}"/>
    <cellStyle name="Note 2 2 2 2 8 3 3 4" xfId="36763" xr:uid="{00000000-0005-0000-0000-0000307A0000}"/>
    <cellStyle name="Note 2 2 2 2 8 3 4" xfId="17460" xr:uid="{00000000-0005-0000-0000-0000317A0000}"/>
    <cellStyle name="Note 2 2 2 2 8 3 5" xfId="33595" xr:uid="{00000000-0005-0000-0000-0000327A0000}"/>
    <cellStyle name="Note 2 2 2 2 8 3 6" xfId="33538" xr:uid="{00000000-0005-0000-0000-0000337A0000}"/>
    <cellStyle name="Note 2 2 2 2 8 4" xfId="4791" xr:uid="{00000000-0005-0000-0000-0000347A0000}"/>
    <cellStyle name="Note 2 2 2 2 8 4 2" xfId="29965" xr:uid="{00000000-0005-0000-0000-0000357A0000}"/>
    <cellStyle name="Note 2 2 2 2 8 4 3" xfId="26778" xr:uid="{00000000-0005-0000-0000-0000367A0000}"/>
    <cellStyle name="Note 2 2 2 2 8 4 4" xfId="17323" xr:uid="{00000000-0005-0000-0000-0000377A0000}"/>
    <cellStyle name="Note 2 2 2 2 8 5" xfId="9019" xr:uid="{00000000-0005-0000-0000-0000387A0000}"/>
    <cellStyle name="Note 2 2 2 2 8 5 2" xfId="22830" xr:uid="{00000000-0005-0000-0000-0000397A0000}"/>
    <cellStyle name="Note 2 2 2 2 8 5 3" xfId="27529" xr:uid="{00000000-0005-0000-0000-00003A7A0000}"/>
    <cellStyle name="Note 2 2 2 2 8 5 4" xfId="34704" xr:uid="{00000000-0005-0000-0000-00003B7A0000}"/>
    <cellStyle name="Note 2 2 2 2 8 5 5" xfId="25743" xr:uid="{00000000-0005-0000-0000-00003C7A0000}"/>
    <cellStyle name="Note 2 2 2 2 8 6" xfId="12399" xr:uid="{00000000-0005-0000-0000-00003D7A0000}"/>
    <cellStyle name="Note 2 2 2 2 8 6 2" xfId="19552" xr:uid="{00000000-0005-0000-0000-00003E7A0000}"/>
    <cellStyle name="Note 2 2 2 2 8 6 3" xfId="37417" xr:uid="{00000000-0005-0000-0000-00003F7A0000}"/>
    <cellStyle name="Note 2 2 2 2 8 6 4" xfId="34917" xr:uid="{00000000-0005-0000-0000-0000407A0000}"/>
    <cellStyle name="Note 2 2 2 2 8 7" xfId="29347" xr:uid="{00000000-0005-0000-0000-0000417A0000}"/>
    <cellStyle name="Note 2 2 2 2 8 8" xfId="30730" xr:uid="{00000000-0005-0000-0000-0000427A0000}"/>
    <cellStyle name="Note 2 2 2 2 8 9" xfId="35819" xr:uid="{00000000-0005-0000-0000-0000437A0000}"/>
    <cellStyle name="Note 2 2 2 2 9" xfId="2388" xr:uid="{00000000-0005-0000-0000-0000447A0000}"/>
    <cellStyle name="Note 2 2 2 2 9 2" xfId="6402" xr:uid="{00000000-0005-0000-0000-0000457A0000}"/>
    <cellStyle name="Note 2 2 2 2 9 2 2" xfId="10402" xr:uid="{00000000-0005-0000-0000-0000467A0000}"/>
    <cellStyle name="Note 2 2 2 2 9 2 2 2" xfId="24203" xr:uid="{00000000-0005-0000-0000-0000477A0000}"/>
    <cellStyle name="Note 2 2 2 2 9 2 2 3" xfId="26004" xr:uid="{00000000-0005-0000-0000-0000487A0000}"/>
    <cellStyle name="Note 2 2 2 2 9 2 2 4" xfId="35822" xr:uid="{00000000-0005-0000-0000-0000497A0000}"/>
    <cellStyle name="Note 2 2 2 2 9 2 2 5" xfId="33940" xr:uid="{00000000-0005-0000-0000-00004A7A0000}"/>
    <cellStyle name="Note 2 2 2 2 9 2 3" xfId="13674" xr:uid="{00000000-0005-0000-0000-00004B7A0000}"/>
    <cellStyle name="Note 2 2 2 2 9 2 3 2" xfId="19037" xr:uid="{00000000-0005-0000-0000-00004C7A0000}"/>
    <cellStyle name="Note 2 2 2 2 9 2 3 3" xfId="38348" xr:uid="{00000000-0005-0000-0000-00004D7A0000}"/>
    <cellStyle name="Note 2 2 2 2 9 2 3 4" xfId="30612" xr:uid="{00000000-0005-0000-0000-00004E7A0000}"/>
    <cellStyle name="Note 2 2 2 2 9 2 4" xfId="19056" xr:uid="{00000000-0005-0000-0000-00004F7A0000}"/>
    <cellStyle name="Note 2 2 2 2 9 2 5" xfId="32694" xr:uid="{00000000-0005-0000-0000-0000507A0000}"/>
    <cellStyle name="Note 2 2 2 2 9 2 6" xfId="39623" xr:uid="{00000000-0005-0000-0000-0000517A0000}"/>
    <cellStyle name="Note 2 2 2 2 9 3" xfId="7698" xr:uid="{00000000-0005-0000-0000-0000527A0000}"/>
    <cellStyle name="Note 2 2 2 2 9 3 2" xfId="11698" xr:uid="{00000000-0005-0000-0000-0000537A0000}"/>
    <cellStyle name="Note 2 2 2 2 9 3 2 2" xfId="25499" xr:uid="{00000000-0005-0000-0000-0000547A0000}"/>
    <cellStyle name="Note 2 2 2 2 9 3 2 3" xfId="30988" xr:uid="{00000000-0005-0000-0000-0000557A0000}"/>
    <cellStyle name="Note 2 2 2 2 9 3 2 4" xfId="36884" xr:uid="{00000000-0005-0000-0000-0000567A0000}"/>
    <cellStyle name="Note 2 2 2 2 9 3 2 5" xfId="44108" xr:uid="{00000000-0005-0000-0000-0000577A0000}"/>
    <cellStyle name="Note 2 2 2 2 9 3 3" xfId="14970" xr:uid="{00000000-0005-0000-0000-0000587A0000}"/>
    <cellStyle name="Note 2 2 2 2 9 3 3 2" xfId="17040" xr:uid="{00000000-0005-0000-0000-0000597A0000}"/>
    <cellStyle name="Note 2 2 2 2 9 3 3 3" xfId="39277" xr:uid="{00000000-0005-0000-0000-00005A7A0000}"/>
    <cellStyle name="Note 2 2 2 2 9 3 3 4" xfId="18163" xr:uid="{00000000-0005-0000-0000-00005B7A0000}"/>
    <cellStyle name="Note 2 2 2 2 9 3 4" xfId="21469" xr:uid="{00000000-0005-0000-0000-00005C7A0000}"/>
    <cellStyle name="Note 2 2 2 2 9 3 5" xfId="33645" xr:uid="{00000000-0005-0000-0000-00005D7A0000}"/>
    <cellStyle name="Note 2 2 2 2 9 3 6" xfId="43209" xr:uid="{00000000-0005-0000-0000-00005E7A0000}"/>
    <cellStyle name="Note 2 2 2 2 9 4" xfId="4859" xr:uid="{00000000-0005-0000-0000-00005F7A0000}"/>
    <cellStyle name="Note 2 2 2 2 9 4 2" xfId="26997" xr:uid="{00000000-0005-0000-0000-0000607A0000}"/>
    <cellStyle name="Note 2 2 2 2 9 4 3" xfId="18639" xr:uid="{00000000-0005-0000-0000-0000617A0000}"/>
    <cellStyle name="Note 2 2 2 2 9 4 4" xfId="37187" xr:uid="{00000000-0005-0000-0000-0000627A0000}"/>
    <cellStyle name="Note 2 2 2 2 9 5" xfId="9087" xr:uid="{00000000-0005-0000-0000-0000637A0000}"/>
    <cellStyle name="Note 2 2 2 2 9 5 2" xfId="22898" xr:uid="{00000000-0005-0000-0000-0000647A0000}"/>
    <cellStyle name="Note 2 2 2 2 9 5 3" xfId="28022" xr:uid="{00000000-0005-0000-0000-0000657A0000}"/>
    <cellStyle name="Note 2 2 2 2 9 5 4" xfId="34754" xr:uid="{00000000-0005-0000-0000-0000667A0000}"/>
    <cellStyle name="Note 2 2 2 2 9 5 5" xfId="41550" xr:uid="{00000000-0005-0000-0000-0000677A0000}"/>
    <cellStyle name="Note 2 2 2 2 9 6" xfId="12467" xr:uid="{00000000-0005-0000-0000-0000687A0000}"/>
    <cellStyle name="Note 2 2 2 2 9 6 2" xfId="31770" xr:uid="{00000000-0005-0000-0000-0000697A0000}"/>
    <cellStyle name="Note 2 2 2 2 9 6 3" xfId="37466" xr:uid="{00000000-0005-0000-0000-00006A7A0000}"/>
    <cellStyle name="Note 2 2 2 2 9 6 4" xfId="44524" xr:uid="{00000000-0005-0000-0000-00006B7A0000}"/>
    <cellStyle name="Note 2 2 2 2 9 7" xfId="18491" xr:uid="{00000000-0005-0000-0000-00006C7A0000}"/>
    <cellStyle name="Note 2 2 2 2 9 8" xfId="31357" xr:uid="{00000000-0005-0000-0000-00006D7A0000}"/>
    <cellStyle name="Note 2 2 2 2 9 9" xfId="31857" xr:uid="{00000000-0005-0000-0000-00006E7A0000}"/>
    <cellStyle name="Note 2 2 2 3" xfId="1673" xr:uid="{00000000-0005-0000-0000-00006F7A0000}"/>
    <cellStyle name="Note 2 2 2 3 2" xfId="6053" xr:uid="{00000000-0005-0000-0000-0000707A0000}"/>
    <cellStyle name="Note 2 2 2 3 2 2" xfId="10053" xr:uid="{00000000-0005-0000-0000-0000717A0000}"/>
    <cellStyle name="Note 2 2 2 3 2 2 2" xfId="23854" xr:uid="{00000000-0005-0000-0000-0000727A0000}"/>
    <cellStyle name="Note 2 2 2 3 2 2 3" xfId="17037" xr:uid="{00000000-0005-0000-0000-0000737A0000}"/>
    <cellStyle name="Note 2 2 2 3 2 2 4" xfId="35536" xr:uid="{00000000-0005-0000-0000-0000747A0000}"/>
    <cellStyle name="Note 2 2 2 3 2 2 5" xfId="20062" xr:uid="{00000000-0005-0000-0000-0000757A0000}"/>
    <cellStyle name="Note 2 2 2 3 2 3" xfId="13325" xr:uid="{00000000-0005-0000-0000-0000767A0000}"/>
    <cellStyle name="Note 2 2 2 3 2 3 2" xfId="29591" xr:uid="{00000000-0005-0000-0000-0000777A0000}"/>
    <cellStyle name="Note 2 2 2 3 2 3 3" xfId="38093" xr:uid="{00000000-0005-0000-0000-0000787A0000}"/>
    <cellStyle name="Note 2 2 2 3 2 3 4" xfId="16451" xr:uid="{00000000-0005-0000-0000-0000797A0000}"/>
    <cellStyle name="Note 2 2 2 3 2 4" xfId="27062" xr:uid="{00000000-0005-0000-0000-00007A7A0000}"/>
    <cellStyle name="Note 2 2 2 3 2 5" xfId="32442" xr:uid="{00000000-0005-0000-0000-00007B7A0000}"/>
    <cellStyle name="Note 2 2 2 3 2 6" xfId="29074" xr:uid="{00000000-0005-0000-0000-00007C7A0000}"/>
    <cellStyle name="Note 2 2 2 3 3" xfId="6983" xr:uid="{00000000-0005-0000-0000-00007D7A0000}"/>
    <cellStyle name="Note 2 2 2 3 3 2" xfId="10983" xr:uid="{00000000-0005-0000-0000-00007E7A0000}"/>
    <cellStyle name="Note 2 2 2 3 3 2 2" xfId="24784" xr:uid="{00000000-0005-0000-0000-00007F7A0000}"/>
    <cellStyle name="Note 2 2 2 3 3 2 3" xfId="27789" xr:uid="{00000000-0005-0000-0000-0000807A0000}"/>
    <cellStyle name="Note 2 2 2 3 3 2 4" xfId="36296" xr:uid="{00000000-0005-0000-0000-0000817A0000}"/>
    <cellStyle name="Note 2 2 2 3 3 2 5" xfId="17768" xr:uid="{00000000-0005-0000-0000-0000827A0000}"/>
    <cellStyle name="Note 2 2 2 3 3 3" xfId="14255" xr:uid="{00000000-0005-0000-0000-0000837A0000}"/>
    <cellStyle name="Note 2 2 2 3 3 3 2" xfId="20343" xr:uid="{00000000-0005-0000-0000-0000847A0000}"/>
    <cellStyle name="Note 2 2 2 3 3 3 3" xfId="38779" xr:uid="{00000000-0005-0000-0000-0000857A0000}"/>
    <cellStyle name="Note 2 2 2 3 3 3 4" xfId="43184" xr:uid="{00000000-0005-0000-0000-0000867A0000}"/>
    <cellStyle name="Note 2 2 2 3 3 4" xfId="23128" xr:uid="{00000000-0005-0000-0000-0000877A0000}"/>
    <cellStyle name="Note 2 2 2 3 3 5" xfId="33116" xr:uid="{00000000-0005-0000-0000-0000887A0000}"/>
    <cellStyle name="Note 2 2 2 3 3 6" xfId="29925" xr:uid="{00000000-0005-0000-0000-0000897A0000}"/>
    <cellStyle name="Note 2 2 2 3 4" xfId="4148" xr:uid="{00000000-0005-0000-0000-00008A7A0000}"/>
    <cellStyle name="Note 2 2 2 3 4 2" xfId="16061" xr:uid="{00000000-0005-0000-0000-00008B7A0000}"/>
    <cellStyle name="Note 2 2 2 3 4 3" xfId="31184" xr:uid="{00000000-0005-0000-0000-00008C7A0000}"/>
    <cellStyle name="Note 2 2 2 3 4 4" xfId="33667" xr:uid="{00000000-0005-0000-0000-00008D7A0000}"/>
    <cellStyle name="Note 2 2 2 3 5" xfId="8403" xr:uid="{00000000-0005-0000-0000-00008E7A0000}"/>
    <cellStyle name="Note 2 2 2 3 5 2" xfId="30111" xr:uid="{00000000-0005-0000-0000-00008F7A0000}"/>
    <cellStyle name="Note 2 2 2 3 5 3" xfId="34188" xr:uid="{00000000-0005-0000-0000-0000907A0000}"/>
    <cellStyle name="Note 2 2 2 3 5 4" xfId="43664" xr:uid="{00000000-0005-0000-0000-0000917A0000}"/>
    <cellStyle name="Note 2 2 2 3 6" xfId="18632" xr:uid="{00000000-0005-0000-0000-0000927A0000}"/>
    <cellStyle name="Note 2 2 2 3 7" xfId="26560" xr:uid="{00000000-0005-0000-0000-0000937A0000}"/>
    <cellStyle name="Note 2 2 2 3 8" xfId="43101" xr:uid="{00000000-0005-0000-0000-0000947A0000}"/>
    <cellStyle name="Note 2 2 2 4" xfId="1892" xr:uid="{00000000-0005-0000-0000-0000957A0000}"/>
    <cellStyle name="Note 2 2 2 4 2" xfId="5839" xr:uid="{00000000-0005-0000-0000-0000967A0000}"/>
    <cellStyle name="Note 2 2 2 4 2 2" xfId="9839" xr:uid="{00000000-0005-0000-0000-0000977A0000}"/>
    <cellStyle name="Note 2 2 2 4 2 2 2" xfId="23640" xr:uid="{00000000-0005-0000-0000-0000987A0000}"/>
    <cellStyle name="Note 2 2 2 4 2 2 3" xfId="29438" xr:uid="{00000000-0005-0000-0000-0000997A0000}"/>
    <cellStyle name="Note 2 2 2 4 2 2 4" xfId="35361" xr:uid="{00000000-0005-0000-0000-00009A7A0000}"/>
    <cellStyle name="Note 2 2 2 4 2 2 5" xfId="30520" xr:uid="{00000000-0005-0000-0000-00009B7A0000}"/>
    <cellStyle name="Note 2 2 2 4 2 3" xfId="13111" xr:uid="{00000000-0005-0000-0000-00009C7A0000}"/>
    <cellStyle name="Note 2 2 2 4 2 3 2" xfId="15850" xr:uid="{00000000-0005-0000-0000-00009D7A0000}"/>
    <cellStyle name="Note 2 2 2 4 2 3 3" xfId="37931" xr:uid="{00000000-0005-0000-0000-00009E7A0000}"/>
    <cellStyle name="Note 2 2 2 4 2 3 4" xfId="39205" xr:uid="{00000000-0005-0000-0000-00009F7A0000}"/>
    <cellStyle name="Note 2 2 2 4 2 4" xfId="15776" xr:uid="{00000000-0005-0000-0000-0000A07A0000}"/>
    <cellStyle name="Note 2 2 2 4 2 5" xfId="32274" xr:uid="{00000000-0005-0000-0000-0000A17A0000}"/>
    <cellStyle name="Note 2 2 2 4 2 6" xfId="38000" xr:uid="{00000000-0005-0000-0000-0000A27A0000}"/>
    <cellStyle name="Note 2 2 2 4 3" xfId="7202" xr:uid="{00000000-0005-0000-0000-0000A37A0000}"/>
    <cellStyle name="Note 2 2 2 4 3 2" xfId="11202" xr:uid="{00000000-0005-0000-0000-0000A47A0000}"/>
    <cellStyle name="Note 2 2 2 4 3 2 2" xfId="25003" xr:uid="{00000000-0005-0000-0000-0000A57A0000}"/>
    <cellStyle name="Note 2 2 2 4 3 2 3" xfId="29800" xr:uid="{00000000-0005-0000-0000-0000A67A0000}"/>
    <cellStyle name="Note 2 2 2 4 3 2 4" xfId="36477" xr:uid="{00000000-0005-0000-0000-0000A77A0000}"/>
    <cellStyle name="Note 2 2 2 4 3 2 5" xfId="43395" xr:uid="{00000000-0005-0000-0000-0000A87A0000}"/>
    <cellStyle name="Note 2 2 2 4 3 3" xfId="14474" xr:uid="{00000000-0005-0000-0000-0000A97A0000}"/>
    <cellStyle name="Note 2 2 2 4 3 3 2" xfId="29254" xr:uid="{00000000-0005-0000-0000-0000AA7A0000}"/>
    <cellStyle name="Note 2 2 2 4 3 3 3" xfId="38926" xr:uid="{00000000-0005-0000-0000-0000AB7A0000}"/>
    <cellStyle name="Note 2 2 2 4 3 3 4" xfId="32518" xr:uid="{00000000-0005-0000-0000-0000AC7A0000}"/>
    <cellStyle name="Note 2 2 2 4 3 4" xfId="21907" xr:uid="{00000000-0005-0000-0000-0000AD7A0000}"/>
    <cellStyle name="Note 2 2 2 4 3 5" xfId="33274" xr:uid="{00000000-0005-0000-0000-0000AE7A0000}"/>
    <cellStyle name="Note 2 2 2 4 3 6" xfId="41743" xr:uid="{00000000-0005-0000-0000-0000AF7A0000}"/>
    <cellStyle name="Note 2 2 2 4 4" xfId="4367" xr:uid="{00000000-0005-0000-0000-0000B07A0000}"/>
    <cellStyle name="Note 2 2 2 4 4 2" xfId="21722" xr:uid="{00000000-0005-0000-0000-0000B17A0000}"/>
    <cellStyle name="Note 2 2 2 4 4 3" xfId="18824" xr:uid="{00000000-0005-0000-0000-0000B27A0000}"/>
    <cellStyle name="Note 2 2 2 4 4 4" xfId="43036" xr:uid="{00000000-0005-0000-0000-0000B37A0000}"/>
    <cellStyle name="Note 2 2 2 4 5" xfId="8593" xr:uid="{00000000-0005-0000-0000-0000B47A0000}"/>
    <cellStyle name="Note 2 2 2 4 5 2" xfId="22404" xr:uid="{00000000-0005-0000-0000-0000B57A0000}"/>
    <cellStyle name="Note 2 2 2 4 5 3" xfId="26176" xr:uid="{00000000-0005-0000-0000-0000B67A0000}"/>
    <cellStyle name="Note 2 2 2 4 5 4" xfId="34349" xr:uid="{00000000-0005-0000-0000-0000B77A0000}"/>
    <cellStyle name="Note 2 2 2 4 5 5" xfId="21792" xr:uid="{00000000-0005-0000-0000-0000B87A0000}"/>
    <cellStyle name="Note 2 2 2 4 6" xfId="11974" xr:uid="{00000000-0005-0000-0000-0000B97A0000}"/>
    <cellStyle name="Note 2 2 2 4 6 2" xfId="30987" xr:uid="{00000000-0005-0000-0000-0000BA7A0000}"/>
    <cellStyle name="Note 2 2 2 4 6 3" xfId="37103" xr:uid="{00000000-0005-0000-0000-0000BB7A0000}"/>
    <cellStyle name="Note 2 2 2 4 6 4" xfId="44107" xr:uid="{00000000-0005-0000-0000-0000BC7A0000}"/>
    <cellStyle name="Note 2 2 2 4 7" xfId="30122" xr:uid="{00000000-0005-0000-0000-0000BD7A0000}"/>
    <cellStyle name="Note 2 2 2 4 8" xfId="21158" xr:uid="{00000000-0005-0000-0000-0000BE7A0000}"/>
    <cellStyle name="Note 2 2 2 4 9" xfId="43671" xr:uid="{00000000-0005-0000-0000-0000BF7A0000}"/>
    <cellStyle name="Note 2 2 2 5" xfId="1690" xr:uid="{00000000-0005-0000-0000-0000C07A0000}"/>
    <cellStyle name="Note 2 2 2 5 2" xfId="5844" xr:uid="{00000000-0005-0000-0000-0000C17A0000}"/>
    <cellStyle name="Note 2 2 2 5 2 2" xfId="9844" xr:uid="{00000000-0005-0000-0000-0000C27A0000}"/>
    <cellStyle name="Note 2 2 2 5 2 2 2" xfId="23645" xr:uid="{00000000-0005-0000-0000-0000C37A0000}"/>
    <cellStyle name="Note 2 2 2 5 2 2 3" xfId="19974" xr:uid="{00000000-0005-0000-0000-0000C47A0000}"/>
    <cellStyle name="Note 2 2 2 5 2 2 4" xfId="35366" xr:uid="{00000000-0005-0000-0000-0000C57A0000}"/>
    <cellStyle name="Note 2 2 2 5 2 2 5" xfId="37291" xr:uid="{00000000-0005-0000-0000-0000C67A0000}"/>
    <cellStyle name="Note 2 2 2 5 2 3" xfId="13116" xr:uid="{00000000-0005-0000-0000-0000C77A0000}"/>
    <cellStyle name="Note 2 2 2 5 2 3 2" xfId="26094" xr:uid="{00000000-0005-0000-0000-0000C87A0000}"/>
    <cellStyle name="Note 2 2 2 5 2 3 3" xfId="37936" xr:uid="{00000000-0005-0000-0000-0000C97A0000}"/>
    <cellStyle name="Note 2 2 2 5 2 3 4" xfId="19364" xr:uid="{00000000-0005-0000-0000-0000CA7A0000}"/>
    <cellStyle name="Note 2 2 2 5 2 4" xfId="27811" xr:uid="{00000000-0005-0000-0000-0000CB7A0000}"/>
    <cellStyle name="Note 2 2 2 5 2 5" xfId="32279" xr:uid="{00000000-0005-0000-0000-0000CC7A0000}"/>
    <cellStyle name="Note 2 2 2 5 2 6" xfId="28918" xr:uid="{00000000-0005-0000-0000-0000CD7A0000}"/>
    <cellStyle name="Note 2 2 2 5 3" xfId="7000" xr:uid="{00000000-0005-0000-0000-0000CE7A0000}"/>
    <cellStyle name="Note 2 2 2 5 3 2" xfId="11000" xr:uid="{00000000-0005-0000-0000-0000CF7A0000}"/>
    <cellStyle name="Note 2 2 2 5 3 2 2" xfId="24801" xr:uid="{00000000-0005-0000-0000-0000D07A0000}"/>
    <cellStyle name="Note 2 2 2 5 3 2 3" xfId="28507" xr:uid="{00000000-0005-0000-0000-0000D17A0000}"/>
    <cellStyle name="Note 2 2 2 5 3 2 4" xfId="36308" xr:uid="{00000000-0005-0000-0000-0000D27A0000}"/>
    <cellStyle name="Note 2 2 2 5 3 2 5" xfId="43285" xr:uid="{00000000-0005-0000-0000-0000D37A0000}"/>
    <cellStyle name="Note 2 2 2 5 3 3" xfId="14272" xr:uid="{00000000-0005-0000-0000-0000D47A0000}"/>
    <cellStyle name="Note 2 2 2 5 3 3 2" xfId="29961" xr:uid="{00000000-0005-0000-0000-0000D57A0000}"/>
    <cellStyle name="Note 2 2 2 5 3 3 3" xfId="38789" xr:uid="{00000000-0005-0000-0000-0000D67A0000}"/>
    <cellStyle name="Note 2 2 2 5 3 3 4" xfId="21837" xr:uid="{00000000-0005-0000-0000-0000D77A0000}"/>
    <cellStyle name="Note 2 2 2 5 3 4" xfId="18739" xr:uid="{00000000-0005-0000-0000-0000D87A0000}"/>
    <cellStyle name="Note 2 2 2 5 3 5" xfId="33128" xr:uid="{00000000-0005-0000-0000-0000D97A0000}"/>
    <cellStyle name="Note 2 2 2 5 3 6" xfId="40013" xr:uid="{00000000-0005-0000-0000-0000DA7A0000}"/>
    <cellStyle name="Note 2 2 2 5 4" xfId="4165" xr:uid="{00000000-0005-0000-0000-0000DB7A0000}"/>
    <cellStyle name="Note 2 2 2 5 4 2" xfId="26815" xr:uid="{00000000-0005-0000-0000-0000DC7A0000}"/>
    <cellStyle name="Note 2 2 2 5 4 3" xfId="30385" xr:uid="{00000000-0005-0000-0000-0000DD7A0000}"/>
    <cellStyle name="Note 2 2 2 5 4 4" xfId="18019" xr:uid="{00000000-0005-0000-0000-0000DE7A0000}"/>
    <cellStyle name="Note 2 2 2 5 5" xfId="8411" xr:uid="{00000000-0005-0000-0000-0000DF7A0000}"/>
    <cellStyle name="Note 2 2 2 5 5 2" xfId="22225" xr:uid="{00000000-0005-0000-0000-0000E07A0000}"/>
    <cellStyle name="Note 2 2 2 5 5 3" xfId="28739" xr:uid="{00000000-0005-0000-0000-0000E17A0000}"/>
    <cellStyle name="Note 2 2 2 5 5 4" xfId="34196" xr:uid="{00000000-0005-0000-0000-0000E27A0000}"/>
    <cellStyle name="Note 2 2 2 5 5 5" xfId="37322" xr:uid="{00000000-0005-0000-0000-0000E37A0000}"/>
    <cellStyle name="Note 2 2 2 5 6" xfId="3275" xr:uid="{00000000-0005-0000-0000-0000E47A0000}"/>
    <cellStyle name="Note 2 2 2 5 6 2" xfId="30944" xr:uid="{00000000-0005-0000-0000-0000E57A0000}"/>
    <cellStyle name="Note 2 2 2 5 6 3" xfId="31103" xr:uid="{00000000-0005-0000-0000-0000E67A0000}"/>
    <cellStyle name="Note 2 2 2 5 6 4" xfId="44083" xr:uid="{00000000-0005-0000-0000-0000E77A0000}"/>
    <cellStyle name="Note 2 2 2 5 7" xfId="18074" xr:uid="{00000000-0005-0000-0000-0000E87A0000}"/>
    <cellStyle name="Note 2 2 2 5 8" xfId="20226" xr:uid="{00000000-0005-0000-0000-0000E97A0000}"/>
    <cellStyle name="Note 2 2 2 5 9" xfId="42866" xr:uid="{00000000-0005-0000-0000-0000EA7A0000}"/>
    <cellStyle name="Note 2 2 2 6" xfId="2006" xr:uid="{00000000-0005-0000-0000-0000EB7A0000}"/>
    <cellStyle name="Note 2 2 2 6 2" xfId="6614" xr:uid="{00000000-0005-0000-0000-0000EC7A0000}"/>
    <cellStyle name="Note 2 2 2 6 2 2" xfId="10614" xr:uid="{00000000-0005-0000-0000-0000ED7A0000}"/>
    <cellStyle name="Note 2 2 2 6 2 2 2" xfId="24415" xr:uid="{00000000-0005-0000-0000-0000EE7A0000}"/>
    <cellStyle name="Note 2 2 2 6 2 2 3" xfId="21861" xr:uid="{00000000-0005-0000-0000-0000EF7A0000}"/>
    <cellStyle name="Note 2 2 2 6 2 2 4" xfId="35992" xr:uid="{00000000-0005-0000-0000-0000F07A0000}"/>
    <cellStyle name="Note 2 2 2 6 2 2 5" xfId="19246" xr:uid="{00000000-0005-0000-0000-0000F17A0000}"/>
    <cellStyle name="Note 2 2 2 6 2 3" xfId="13886" xr:uid="{00000000-0005-0000-0000-0000F27A0000}"/>
    <cellStyle name="Note 2 2 2 6 2 3 2" xfId="15314" xr:uid="{00000000-0005-0000-0000-0000F37A0000}"/>
    <cellStyle name="Note 2 2 2 6 2 3 3" xfId="38512" xr:uid="{00000000-0005-0000-0000-0000F47A0000}"/>
    <cellStyle name="Note 2 2 2 6 2 3 4" xfId="20788" xr:uid="{00000000-0005-0000-0000-0000F57A0000}"/>
    <cellStyle name="Note 2 2 2 6 2 4" xfId="16074" xr:uid="{00000000-0005-0000-0000-0000F67A0000}"/>
    <cellStyle name="Note 2 2 2 6 2 5" xfId="32846" xr:uid="{00000000-0005-0000-0000-0000F77A0000}"/>
    <cellStyle name="Note 2 2 2 6 2 6" xfId="21036" xr:uid="{00000000-0005-0000-0000-0000F87A0000}"/>
    <cellStyle name="Note 2 2 2 6 3" xfId="7316" xr:uid="{00000000-0005-0000-0000-0000F97A0000}"/>
    <cellStyle name="Note 2 2 2 6 3 2" xfId="11316" xr:uid="{00000000-0005-0000-0000-0000FA7A0000}"/>
    <cellStyle name="Note 2 2 2 6 3 2 2" xfId="25117" xr:uid="{00000000-0005-0000-0000-0000FB7A0000}"/>
    <cellStyle name="Note 2 2 2 6 3 2 3" xfId="30916" xr:uid="{00000000-0005-0000-0000-0000FC7A0000}"/>
    <cellStyle name="Note 2 2 2 6 3 2 4" xfId="36576" xr:uid="{00000000-0005-0000-0000-0000FD7A0000}"/>
    <cellStyle name="Note 2 2 2 6 3 2 5" xfId="44070" xr:uid="{00000000-0005-0000-0000-0000FE7A0000}"/>
    <cellStyle name="Note 2 2 2 6 3 3" xfId="14588" xr:uid="{00000000-0005-0000-0000-0000FF7A0000}"/>
    <cellStyle name="Note 2 2 2 6 3 3 2" xfId="29373" xr:uid="{00000000-0005-0000-0000-0000007B0000}"/>
    <cellStyle name="Note 2 2 2 6 3 3 3" xfId="39006" xr:uid="{00000000-0005-0000-0000-0000017B0000}"/>
    <cellStyle name="Note 2 2 2 6 3 3 4" xfId="43591" xr:uid="{00000000-0005-0000-0000-0000027B0000}"/>
    <cellStyle name="Note 2 2 2 6 3 4" xfId="19041" xr:uid="{00000000-0005-0000-0000-0000037B0000}"/>
    <cellStyle name="Note 2 2 2 6 3 5" xfId="33361" xr:uid="{00000000-0005-0000-0000-0000047B0000}"/>
    <cellStyle name="Note 2 2 2 6 3 6" xfId="38968" xr:uid="{00000000-0005-0000-0000-0000057B0000}"/>
    <cellStyle name="Note 2 2 2 6 4" xfId="4480" xr:uid="{00000000-0005-0000-0000-0000067B0000}"/>
    <cellStyle name="Note 2 2 2 6 4 2" xfId="30700" xr:uid="{00000000-0005-0000-0000-0000077B0000}"/>
    <cellStyle name="Note 2 2 2 6 4 3" xfId="30690" xr:uid="{00000000-0005-0000-0000-0000087B0000}"/>
    <cellStyle name="Note 2 2 2 6 4 4" xfId="43951" xr:uid="{00000000-0005-0000-0000-0000097B0000}"/>
    <cellStyle name="Note 2 2 2 6 5" xfId="8705" xr:uid="{00000000-0005-0000-0000-00000A7B0000}"/>
    <cellStyle name="Note 2 2 2 6 5 2" xfId="22516" xr:uid="{00000000-0005-0000-0000-00000B7B0000}"/>
    <cellStyle name="Note 2 2 2 6 5 3" xfId="26802" xr:uid="{00000000-0005-0000-0000-00000C7B0000}"/>
    <cellStyle name="Note 2 2 2 6 5 4" xfId="34439" xr:uid="{00000000-0005-0000-0000-00000D7B0000}"/>
    <cellStyle name="Note 2 2 2 6 5 5" xfId="34461" xr:uid="{00000000-0005-0000-0000-00000E7B0000}"/>
    <cellStyle name="Note 2 2 2 6 6" xfId="12085" xr:uid="{00000000-0005-0000-0000-00000F7B0000}"/>
    <cellStyle name="Note 2 2 2 6 6 2" xfId="27806" xr:uid="{00000000-0005-0000-0000-0000107B0000}"/>
    <cellStyle name="Note 2 2 2 6 6 3" xfId="37185" xr:uid="{00000000-0005-0000-0000-0000117B0000}"/>
    <cellStyle name="Note 2 2 2 6 6 4" xfId="36748" xr:uid="{00000000-0005-0000-0000-0000127B0000}"/>
    <cellStyle name="Note 2 2 2 6 7" xfId="28440" xr:uid="{00000000-0005-0000-0000-0000137B0000}"/>
    <cellStyle name="Note 2 2 2 6 8" xfId="18716" xr:uid="{00000000-0005-0000-0000-0000147B0000}"/>
    <cellStyle name="Note 2 2 2 6 9" xfId="33341" xr:uid="{00000000-0005-0000-0000-0000157B0000}"/>
    <cellStyle name="Note 2 2 2 7" xfId="2083" xr:uid="{00000000-0005-0000-0000-0000167B0000}"/>
    <cellStyle name="Note 2 2 2 7 2" xfId="5715" xr:uid="{00000000-0005-0000-0000-0000177B0000}"/>
    <cellStyle name="Note 2 2 2 7 2 2" xfId="9715" xr:uid="{00000000-0005-0000-0000-0000187B0000}"/>
    <cellStyle name="Note 2 2 2 7 2 2 2" xfId="23516" xr:uid="{00000000-0005-0000-0000-0000197B0000}"/>
    <cellStyle name="Note 2 2 2 7 2 2 3" xfId="31090" xr:uid="{00000000-0005-0000-0000-00001A7B0000}"/>
    <cellStyle name="Note 2 2 2 7 2 2 4" xfId="35259" xr:uid="{00000000-0005-0000-0000-00001B7B0000}"/>
    <cellStyle name="Note 2 2 2 7 2 2 5" xfId="44161" xr:uid="{00000000-0005-0000-0000-00001C7B0000}"/>
    <cellStyle name="Note 2 2 2 7 2 3" xfId="12987" xr:uid="{00000000-0005-0000-0000-00001D7B0000}"/>
    <cellStyle name="Note 2 2 2 7 2 3 2" xfId="27955" xr:uid="{00000000-0005-0000-0000-00001E7B0000}"/>
    <cellStyle name="Note 2 2 2 7 2 3 3" xfId="37847" xr:uid="{00000000-0005-0000-0000-00001F7B0000}"/>
    <cellStyle name="Note 2 2 2 7 2 3 4" xfId="32198" xr:uid="{00000000-0005-0000-0000-0000207B0000}"/>
    <cellStyle name="Note 2 2 2 7 2 4" xfId="28413" xr:uid="{00000000-0005-0000-0000-0000217B0000}"/>
    <cellStyle name="Note 2 2 2 7 2 5" xfId="32180" xr:uid="{00000000-0005-0000-0000-0000227B0000}"/>
    <cellStyle name="Note 2 2 2 7 2 6" xfId="29199" xr:uid="{00000000-0005-0000-0000-0000237B0000}"/>
    <cellStyle name="Note 2 2 2 7 3" xfId="7393" xr:uid="{00000000-0005-0000-0000-0000247B0000}"/>
    <cellStyle name="Note 2 2 2 7 3 2" xfId="11393" xr:uid="{00000000-0005-0000-0000-0000257B0000}"/>
    <cellStyle name="Note 2 2 2 7 3 2 2" xfId="25194" xr:uid="{00000000-0005-0000-0000-0000267B0000}"/>
    <cellStyle name="Note 2 2 2 7 3 2 3" xfId="15466" xr:uid="{00000000-0005-0000-0000-0000277B0000}"/>
    <cellStyle name="Note 2 2 2 7 3 2 4" xfId="36641" xr:uid="{00000000-0005-0000-0000-0000287B0000}"/>
    <cellStyle name="Note 2 2 2 7 3 2 5" xfId="28163" xr:uid="{00000000-0005-0000-0000-0000297B0000}"/>
    <cellStyle name="Note 2 2 2 7 3 3" xfId="14665" xr:uid="{00000000-0005-0000-0000-00002A7B0000}"/>
    <cellStyle name="Note 2 2 2 7 3 3 2" xfId="751" xr:uid="{00000000-0005-0000-0000-00002B7B0000}"/>
    <cellStyle name="Note 2 2 2 7 3 3 3" xfId="39065" xr:uid="{00000000-0005-0000-0000-00002C7B0000}"/>
    <cellStyle name="Note 2 2 2 7 3 3 4" xfId="37761" xr:uid="{00000000-0005-0000-0000-00002D7B0000}"/>
    <cellStyle name="Note 2 2 2 7 3 4" xfId="28500" xr:uid="{00000000-0005-0000-0000-00002E7B0000}"/>
    <cellStyle name="Note 2 2 2 7 3 5" xfId="33417" xr:uid="{00000000-0005-0000-0000-00002F7B0000}"/>
    <cellStyle name="Note 2 2 2 7 3 6" xfId="41644" xr:uid="{00000000-0005-0000-0000-0000307B0000}"/>
    <cellStyle name="Note 2 2 2 7 4" xfId="4557" xr:uid="{00000000-0005-0000-0000-0000317B0000}"/>
    <cellStyle name="Note 2 2 2 7 4 2" xfId="27859" xr:uid="{00000000-0005-0000-0000-0000327B0000}"/>
    <cellStyle name="Note 2 2 2 7 4 3" xfId="435" xr:uid="{00000000-0005-0000-0000-0000337B0000}"/>
    <cellStyle name="Note 2 2 2 7 4 4" xfId="33994" xr:uid="{00000000-0005-0000-0000-0000347B0000}"/>
    <cellStyle name="Note 2 2 2 7 5" xfId="8782" xr:uid="{00000000-0005-0000-0000-0000357B0000}"/>
    <cellStyle name="Note 2 2 2 7 5 2" xfId="22593" xr:uid="{00000000-0005-0000-0000-0000367B0000}"/>
    <cellStyle name="Note 2 2 2 7 5 3" xfId="30970" xr:uid="{00000000-0005-0000-0000-0000377B0000}"/>
    <cellStyle name="Note 2 2 2 7 5 4" xfId="34506" xr:uid="{00000000-0005-0000-0000-0000387B0000}"/>
    <cellStyle name="Note 2 2 2 7 5 5" xfId="44094" xr:uid="{00000000-0005-0000-0000-0000397B0000}"/>
    <cellStyle name="Note 2 2 2 7 6" xfId="12162" xr:uid="{00000000-0005-0000-0000-00003A7B0000}"/>
    <cellStyle name="Note 2 2 2 7 6 2" xfId="30991" xr:uid="{00000000-0005-0000-0000-00003B7B0000}"/>
    <cellStyle name="Note 2 2 2 7 6 3" xfId="37244" xr:uid="{00000000-0005-0000-0000-00003C7B0000}"/>
    <cellStyle name="Note 2 2 2 7 6 4" xfId="44111" xr:uid="{00000000-0005-0000-0000-00003D7B0000}"/>
    <cellStyle name="Note 2 2 2 7 7" xfId="753" xr:uid="{00000000-0005-0000-0000-00003E7B0000}"/>
    <cellStyle name="Note 2 2 2 7 8" xfId="16688" xr:uid="{00000000-0005-0000-0000-00003F7B0000}"/>
    <cellStyle name="Note 2 2 2 7 9" xfId="31535" xr:uid="{00000000-0005-0000-0000-0000407B0000}"/>
    <cellStyle name="Note 2 2 2 8" xfId="2154" xr:uid="{00000000-0005-0000-0000-0000417B0000}"/>
    <cellStyle name="Note 2 2 2 8 2" xfId="6431" xr:uid="{00000000-0005-0000-0000-0000427B0000}"/>
    <cellStyle name="Note 2 2 2 8 2 2" xfId="10431" xr:uid="{00000000-0005-0000-0000-0000437B0000}"/>
    <cellStyle name="Note 2 2 2 8 2 2 2" xfId="24232" xr:uid="{00000000-0005-0000-0000-0000447B0000}"/>
    <cellStyle name="Note 2 2 2 8 2 2 3" xfId="29078" xr:uid="{00000000-0005-0000-0000-0000457B0000}"/>
    <cellStyle name="Note 2 2 2 8 2 2 4" xfId="35845" xr:uid="{00000000-0005-0000-0000-0000467B0000}"/>
    <cellStyle name="Note 2 2 2 8 2 2 5" xfId="33418" xr:uid="{00000000-0005-0000-0000-0000477B0000}"/>
    <cellStyle name="Note 2 2 2 8 2 3" xfId="13703" xr:uid="{00000000-0005-0000-0000-0000487B0000}"/>
    <cellStyle name="Note 2 2 2 8 2 3 2" xfId="29722" xr:uid="{00000000-0005-0000-0000-0000497B0000}"/>
    <cellStyle name="Note 2 2 2 8 2 3 3" xfId="38371" xr:uid="{00000000-0005-0000-0000-00004A7B0000}"/>
    <cellStyle name="Note 2 2 2 8 2 3 4" xfId="43171" xr:uid="{00000000-0005-0000-0000-00004B7B0000}"/>
    <cellStyle name="Note 2 2 2 8 2 4" xfId="18475" xr:uid="{00000000-0005-0000-0000-00004C7B0000}"/>
    <cellStyle name="Note 2 2 2 8 2 5" xfId="32716" xr:uid="{00000000-0005-0000-0000-00004D7B0000}"/>
    <cellStyle name="Note 2 2 2 8 2 6" xfId="33694" xr:uid="{00000000-0005-0000-0000-00004E7B0000}"/>
    <cellStyle name="Note 2 2 2 8 3" xfId="7464" xr:uid="{00000000-0005-0000-0000-00004F7B0000}"/>
    <cellStyle name="Note 2 2 2 8 3 2" xfId="11464" xr:uid="{00000000-0005-0000-0000-0000507B0000}"/>
    <cellStyle name="Note 2 2 2 8 3 2 2" xfId="25265" xr:uid="{00000000-0005-0000-0000-0000517B0000}"/>
    <cellStyle name="Note 2 2 2 8 3 2 3" xfId="29985" xr:uid="{00000000-0005-0000-0000-0000527B0000}"/>
    <cellStyle name="Note 2 2 2 8 3 2 4" xfId="36695" xr:uid="{00000000-0005-0000-0000-0000537B0000}"/>
    <cellStyle name="Note 2 2 2 8 3 2 5" xfId="43601" xr:uid="{00000000-0005-0000-0000-0000547B0000}"/>
    <cellStyle name="Note 2 2 2 8 3 3" xfId="14736" xr:uid="{00000000-0005-0000-0000-0000557B0000}"/>
    <cellStyle name="Note 2 2 2 8 3 3 2" xfId="26841" xr:uid="{00000000-0005-0000-0000-0000567B0000}"/>
    <cellStyle name="Note 2 2 2 8 3 3 3" xfId="39114" xr:uid="{00000000-0005-0000-0000-0000577B0000}"/>
    <cellStyle name="Note 2 2 2 8 3 3 4" xfId="41685" xr:uid="{00000000-0005-0000-0000-0000587B0000}"/>
    <cellStyle name="Note 2 2 2 8 3 4" xfId="19249" xr:uid="{00000000-0005-0000-0000-0000597B0000}"/>
    <cellStyle name="Note 2 2 2 8 3 5" xfId="33472" xr:uid="{00000000-0005-0000-0000-00005A7B0000}"/>
    <cellStyle name="Note 2 2 2 8 3 6" xfId="42062" xr:uid="{00000000-0005-0000-0000-00005B7B0000}"/>
    <cellStyle name="Note 2 2 2 8 4" xfId="4627" xr:uid="{00000000-0005-0000-0000-00005C7B0000}"/>
    <cellStyle name="Note 2 2 2 8 4 2" xfId="18820" xr:uid="{00000000-0005-0000-0000-00005D7B0000}"/>
    <cellStyle name="Note 2 2 2 8 4 3" xfId="20035" xr:uid="{00000000-0005-0000-0000-00005E7B0000}"/>
    <cellStyle name="Note 2 2 2 8 4 4" xfId="23215" xr:uid="{00000000-0005-0000-0000-00005F7B0000}"/>
    <cellStyle name="Note 2 2 2 8 5" xfId="8853" xr:uid="{00000000-0005-0000-0000-0000607B0000}"/>
    <cellStyle name="Note 2 2 2 8 5 2" xfId="22664" xr:uid="{00000000-0005-0000-0000-0000617B0000}"/>
    <cellStyle name="Note 2 2 2 8 5 3" xfId="19653" xr:uid="{00000000-0005-0000-0000-0000627B0000}"/>
    <cellStyle name="Note 2 2 2 8 5 4" xfId="34566" xr:uid="{00000000-0005-0000-0000-0000637B0000}"/>
    <cellStyle name="Note 2 2 2 8 5 5" xfId="37488" xr:uid="{00000000-0005-0000-0000-0000647B0000}"/>
    <cellStyle name="Note 2 2 2 8 6" xfId="12233" xr:uid="{00000000-0005-0000-0000-0000657B0000}"/>
    <cellStyle name="Note 2 2 2 8 6 2" xfId="16141" xr:uid="{00000000-0005-0000-0000-0000667B0000}"/>
    <cellStyle name="Note 2 2 2 8 6 3" xfId="37298" xr:uid="{00000000-0005-0000-0000-0000677B0000}"/>
    <cellStyle name="Note 2 2 2 8 6 4" xfId="43025" xr:uid="{00000000-0005-0000-0000-0000687B0000}"/>
    <cellStyle name="Note 2 2 2 8 7" xfId="20654" xr:uid="{00000000-0005-0000-0000-0000697B0000}"/>
    <cellStyle name="Note 2 2 2 8 8" xfId="15855" xr:uid="{00000000-0005-0000-0000-00006A7B0000}"/>
    <cellStyle name="Note 2 2 2 8 9" xfId="36377" xr:uid="{00000000-0005-0000-0000-00006B7B0000}"/>
    <cellStyle name="Note 2 2 2 9" xfId="2226" xr:uid="{00000000-0005-0000-0000-00006C7B0000}"/>
    <cellStyle name="Note 2 2 2 9 2" xfId="5963" xr:uid="{00000000-0005-0000-0000-00006D7B0000}"/>
    <cellStyle name="Note 2 2 2 9 2 2" xfId="9963" xr:uid="{00000000-0005-0000-0000-00006E7B0000}"/>
    <cellStyle name="Note 2 2 2 9 2 2 2" xfId="23764" xr:uid="{00000000-0005-0000-0000-00006F7B0000}"/>
    <cellStyle name="Note 2 2 2 9 2 2 3" xfId="18840" xr:uid="{00000000-0005-0000-0000-0000707B0000}"/>
    <cellStyle name="Note 2 2 2 9 2 2 4" xfId="35464" xr:uid="{00000000-0005-0000-0000-0000717B0000}"/>
    <cellStyle name="Note 2 2 2 9 2 2 5" xfId="33287" xr:uid="{00000000-0005-0000-0000-0000727B0000}"/>
    <cellStyle name="Note 2 2 2 9 2 3" xfId="13235" xr:uid="{00000000-0005-0000-0000-0000737B0000}"/>
    <cellStyle name="Note 2 2 2 9 2 3 2" xfId="25993" xr:uid="{00000000-0005-0000-0000-0000747B0000}"/>
    <cellStyle name="Note 2 2 2 9 2 3 3" xfId="38026" xr:uid="{00000000-0005-0000-0000-0000757B0000}"/>
    <cellStyle name="Note 2 2 2 9 2 3 4" xfId="17774" xr:uid="{00000000-0005-0000-0000-0000767B0000}"/>
    <cellStyle name="Note 2 2 2 9 2 4" xfId="26811" xr:uid="{00000000-0005-0000-0000-0000777B0000}"/>
    <cellStyle name="Note 2 2 2 9 2 5" xfId="32372" xr:uid="{00000000-0005-0000-0000-0000787B0000}"/>
    <cellStyle name="Note 2 2 2 9 2 6" xfId="17019" xr:uid="{00000000-0005-0000-0000-0000797B0000}"/>
    <cellStyle name="Note 2 2 2 9 3" xfId="7536" xr:uid="{00000000-0005-0000-0000-00007A7B0000}"/>
    <cellStyle name="Note 2 2 2 9 3 2" xfId="11536" xr:uid="{00000000-0005-0000-0000-00007B7B0000}"/>
    <cellStyle name="Note 2 2 2 9 3 2 2" xfId="25337" xr:uid="{00000000-0005-0000-0000-00007C7B0000}"/>
    <cellStyle name="Note 2 2 2 9 3 2 3" xfId="15525" xr:uid="{00000000-0005-0000-0000-00007D7B0000}"/>
    <cellStyle name="Note 2 2 2 9 3 2 4" xfId="36752" xr:uid="{00000000-0005-0000-0000-00007E7B0000}"/>
    <cellStyle name="Note 2 2 2 9 3 2 5" xfId="20842" xr:uid="{00000000-0005-0000-0000-00007F7B0000}"/>
    <cellStyle name="Note 2 2 2 9 3 3" xfId="14808" xr:uid="{00000000-0005-0000-0000-0000807B0000}"/>
    <cellStyle name="Note 2 2 2 9 3 3 2" xfId="31283" xr:uid="{00000000-0005-0000-0000-0000817B0000}"/>
    <cellStyle name="Note 2 2 2 9 3 3 3" xfId="39170" xr:uid="{00000000-0005-0000-0000-0000827B0000}"/>
    <cellStyle name="Note 2 2 2 9 3 3 4" xfId="44256" xr:uid="{00000000-0005-0000-0000-0000837B0000}"/>
    <cellStyle name="Note 2 2 2 9 3 4" xfId="27655" xr:uid="{00000000-0005-0000-0000-0000847B0000}"/>
    <cellStyle name="Note 2 2 2 9 3 5" xfId="33524" xr:uid="{00000000-0005-0000-0000-0000857B0000}"/>
    <cellStyle name="Note 2 2 2 9 3 6" xfId="42566" xr:uid="{00000000-0005-0000-0000-0000867B0000}"/>
    <cellStyle name="Note 2 2 2 9 4" xfId="4697" xr:uid="{00000000-0005-0000-0000-0000877B0000}"/>
    <cellStyle name="Note 2 2 2 9 4 2" xfId="31722" xr:uid="{00000000-0005-0000-0000-0000887B0000}"/>
    <cellStyle name="Note 2 2 2 9 4 3" xfId="29532" xr:uid="{00000000-0005-0000-0000-0000897B0000}"/>
    <cellStyle name="Note 2 2 2 9 4 4" xfId="44502" xr:uid="{00000000-0005-0000-0000-00008A7B0000}"/>
    <cellStyle name="Note 2 2 2 9 5" xfId="8925" xr:uid="{00000000-0005-0000-0000-00008B7B0000}"/>
    <cellStyle name="Note 2 2 2 9 5 2" xfId="22736" xr:uid="{00000000-0005-0000-0000-00008C7B0000}"/>
    <cellStyle name="Note 2 2 2 9 5 3" xfId="17417" xr:uid="{00000000-0005-0000-0000-00008D7B0000}"/>
    <cellStyle name="Note 2 2 2 9 5 4" xfId="34624" xr:uid="{00000000-0005-0000-0000-00008E7B0000}"/>
    <cellStyle name="Note 2 2 2 9 5 5" xfId="21726" xr:uid="{00000000-0005-0000-0000-00008F7B0000}"/>
    <cellStyle name="Note 2 2 2 9 6" xfId="12305" xr:uid="{00000000-0005-0000-0000-0000907B0000}"/>
    <cellStyle name="Note 2 2 2 9 6 2" xfId="27284" xr:uid="{00000000-0005-0000-0000-0000917B0000}"/>
    <cellStyle name="Note 2 2 2 9 6 3" xfId="37346" xr:uid="{00000000-0005-0000-0000-0000927B0000}"/>
    <cellStyle name="Note 2 2 2 9 6 4" xfId="41157" xr:uid="{00000000-0005-0000-0000-0000937B0000}"/>
    <cellStyle name="Note 2 2 2 9 7" xfId="17753" xr:uid="{00000000-0005-0000-0000-0000947B0000}"/>
    <cellStyle name="Note 2 2 2 9 8" xfId="21779" xr:uid="{00000000-0005-0000-0000-0000957B0000}"/>
    <cellStyle name="Note 2 2 2 9 9" xfId="33123" xr:uid="{00000000-0005-0000-0000-0000967B0000}"/>
    <cellStyle name="Note 2 2 20" xfId="41612" xr:uid="{00000000-0005-0000-0000-0000977B0000}"/>
    <cellStyle name="Note 2 2 3" xfId="348" xr:uid="{00000000-0005-0000-0000-0000987B0000}"/>
    <cellStyle name="Note 2 2 3 10" xfId="2356" xr:uid="{00000000-0005-0000-0000-0000997B0000}"/>
    <cellStyle name="Note 2 2 3 10 2" xfId="6239" xr:uid="{00000000-0005-0000-0000-00009A7B0000}"/>
    <cellStyle name="Note 2 2 3 10 2 2" xfId="10239" xr:uid="{00000000-0005-0000-0000-00009B7B0000}"/>
    <cellStyle name="Note 2 2 3 10 2 2 2" xfId="24040" xr:uid="{00000000-0005-0000-0000-00009C7B0000}"/>
    <cellStyle name="Note 2 2 3 10 2 2 3" xfId="15708" xr:uid="{00000000-0005-0000-0000-00009D7B0000}"/>
    <cellStyle name="Note 2 2 3 10 2 2 4" xfId="35692" xr:uid="{00000000-0005-0000-0000-00009E7B0000}"/>
    <cellStyle name="Note 2 2 3 10 2 2 5" xfId="43010" xr:uid="{00000000-0005-0000-0000-00009F7B0000}"/>
    <cellStyle name="Note 2 2 3 10 2 3" xfId="13511" xr:uid="{00000000-0005-0000-0000-0000A07B0000}"/>
    <cellStyle name="Note 2 2 3 10 2 3 2" xfId="29843" xr:uid="{00000000-0005-0000-0000-0000A17B0000}"/>
    <cellStyle name="Note 2 2 3 10 2 3 3" xfId="38228" xr:uid="{00000000-0005-0000-0000-0000A27B0000}"/>
    <cellStyle name="Note 2 2 3 10 2 3 4" xfId="36601" xr:uid="{00000000-0005-0000-0000-0000A37B0000}"/>
    <cellStyle name="Note 2 2 3 10 2 4" xfId="17250" xr:uid="{00000000-0005-0000-0000-0000A47B0000}"/>
    <cellStyle name="Note 2 2 3 10 2 5" xfId="32580" xr:uid="{00000000-0005-0000-0000-0000A57B0000}"/>
    <cellStyle name="Note 2 2 3 10 2 6" xfId="37952" xr:uid="{00000000-0005-0000-0000-0000A67B0000}"/>
    <cellStyle name="Note 2 2 3 10 3" xfId="7666" xr:uid="{00000000-0005-0000-0000-0000A77B0000}"/>
    <cellStyle name="Note 2 2 3 10 3 2" xfId="11666" xr:uid="{00000000-0005-0000-0000-0000A87B0000}"/>
    <cellStyle name="Note 2 2 3 10 3 2 2" xfId="25467" xr:uid="{00000000-0005-0000-0000-0000A97B0000}"/>
    <cellStyle name="Note 2 2 3 10 3 2 3" xfId="18893" xr:uid="{00000000-0005-0000-0000-0000AA7B0000}"/>
    <cellStyle name="Note 2 2 3 10 3 2 4" xfId="36859" xr:uid="{00000000-0005-0000-0000-0000AB7B0000}"/>
    <cellStyle name="Note 2 2 3 10 3 2 5" xfId="42810" xr:uid="{00000000-0005-0000-0000-0000AC7B0000}"/>
    <cellStyle name="Note 2 2 3 10 3 3" xfId="14938" xr:uid="{00000000-0005-0000-0000-0000AD7B0000}"/>
    <cellStyle name="Note 2 2 3 10 3 3 2" xfId="30404" xr:uid="{00000000-0005-0000-0000-0000AE7B0000}"/>
    <cellStyle name="Note 2 2 3 10 3 3 3" xfId="39257" xr:uid="{00000000-0005-0000-0000-0000AF7B0000}"/>
    <cellStyle name="Note 2 2 3 10 3 3 4" xfId="43812" xr:uid="{00000000-0005-0000-0000-0000B07B0000}"/>
    <cellStyle name="Note 2 2 3 10 3 4" xfId="19361" xr:uid="{00000000-0005-0000-0000-0000B17B0000}"/>
    <cellStyle name="Note 2 2 3 10 3 5" xfId="33620" xr:uid="{00000000-0005-0000-0000-0000B27B0000}"/>
    <cellStyle name="Note 2 2 3 10 3 6" xfId="41773" xr:uid="{00000000-0005-0000-0000-0000B37B0000}"/>
    <cellStyle name="Note 2 2 3 10 4" xfId="4827" xr:uid="{00000000-0005-0000-0000-0000B47B0000}"/>
    <cellStyle name="Note 2 2 3 10 4 2" xfId="27207" xr:uid="{00000000-0005-0000-0000-0000B57B0000}"/>
    <cellStyle name="Note 2 2 3 10 4 3" xfId="29277" xr:uid="{00000000-0005-0000-0000-0000B67B0000}"/>
    <cellStyle name="Note 2 2 3 10 4 4" xfId="42772" xr:uid="{00000000-0005-0000-0000-0000B77B0000}"/>
    <cellStyle name="Note 2 2 3 10 5" xfId="9055" xr:uid="{00000000-0005-0000-0000-0000B87B0000}"/>
    <cellStyle name="Note 2 2 3 10 5 2" xfId="22866" xr:uid="{00000000-0005-0000-0000-0000B97B0000}"/>
    <cellStyle name="Note 2 2 3 10 5 3" xfId="27744" xr:uid="{00000000-0005-0000-0000-0000BA7B0000}"/>
    <cellStyle name="Note 2 2 3 10 5 4" xfId="34729" xr:uid="{00000000-0005-0000-0000-0000BB7B0000}"/>
    <cellStyle name="Note 2 2 3 10 5 5" xfId="38515" xr:uid="{00000000-0005-0000-0000-0000BC7B0000}"/>
    <cellStyle name="Note 2 2 3 10 6" xfId="12435" xr:uid="{00000000-0005-0000-0000-0000BD7B0000}"/>
    <cellStyle name="Note 2 2 3 10 6 2" xfId="15449" xr:uid="{00000000-0005-0000-0000-0000BE7B0000}"/>
    <cellStyle name="Note 2 2 3 10 6 3" xfId="37443" xr:uid="{00000000-0005-0000-0000-0000BF7B0000}"/>
    <cellStyle name="Note 2 2 3 10 6 4" xfId="38266" xr:uid="{00000000-0005-0000-0000-0000C07B0000}"/>
    <cellStyle name="Note 2 2 3 10 7" xfId="16290" xr:uid="{00000000-0005-0000-0000-0000C17B0000}"/>
    <cellStyle name="Note 2 2 3 10 8" xfId="18296" xr:uid="{00000000-0005-0000-0000-0000C27B0000}"/>
    <cellStyle name="Note 2 2 3 10 9" xfId="32968" xr:uid="{00000000-0005-0000-0000-0000C37B0000}"/>
    <cellStyle name="Note 2 2 3 11" xfId="2417" xr:uid="{00000000-0005-0000-0000-0000C47B0000}"/>
    <cellStyle name="Note 2 2 3 11 2" xfId="5443" xr:uid="{00000000-0005-0000-0000-0000C57B0000}"/>
    <cellStyle name="Note 2 2 3 11 2 2" xfId="9443" xr:uid="{00000000-0005-0000-0000-0000C67B0000}"/>
    <cellStyle name="Note 2 2 3 11 2 2 2" xfId="23244" xr:uid="{00000000-0005-0000-0000-0000C77B0000}"/>
    <cellStyle name="Note 2 2 3 11 2 2 3" xfId="19157" xr:uid="{00000000-0005-0000-0000-0000C87B0000}"/>
    <cellStyle name="Note 2 2 3 11 2 2 4" xfId="35033" xr:uid="{00000000-0005-0000-0000-0000C97B0000}"/>
    <cellStyle name="Note 2 2 3 11 2 2 5" xfId="36919" xr:uid="{00000000-0005-0000-0000-0000CA7B0000}"/>
    <cellStyle name="Note 2 2 3 11 2 3" xfId="12715" xr:uid="{00000000-0005-0000-0000-0000CB7B0000}"/>
    <cellStyle name="Note 2 2 3 11 2 3 2" xfId="16118" xr:uid="{00000000-0005-0000-0000-0000CC7B0000}"/>
    <cellStyle name="Note 2 2 3 11 2 3 3" xfId="37650" xr:uid="{00000000-0005-0000-0000-0000CD7B0000}"/>
    <cellStyle name="Note 2 2 3 11 2 3 4" xfId="20837" xr:uid="{00000000-0005-0000-0000-0000CE7B0000}"/>
    <cellStyle name="Note 2 2 3 11 2 4" xfId="29465" xr:uid="{00000000-0005-0000-0000-0000CF7B0000}"/>
    <cellStyle name="Note 2 2 3 11 2 5" xfId="31980" xr:uid="{00000000-0005-0000-0000-0000D07B0000}"/>
    <cellStyle name="Note 2 2 3 11 2 6" xfId="43016" xr:uid="{00000000-0005-0000-0000-0000D17B0000}"/>
    <cellStyle name="Note 2 2 3 11 3" xfId="7727" xr:uid="{00000000-0005-0000-0000-0000D27B0000}"/>
    <cellStyle name="Note 2 2 3 11 3 2" xfId="11727" xr:uid="{00000000-0005-0000-0000-0000D37B0000}"/>
    <cellStyle name="Note 2 2 3 11 3 2 2" xfId="25528" xr:uid="{00000000-0005-0000-0000-0000D47B0000}"/>
    <cellStyle name="Note 2 2 3 11 3 2 3" xfId="31156" xr:uid="{00000000-0005-0000-0000-0000D57B0000}"/>
    <cellStyle name="Note 2 2 3 11 3 2 4" xfId="36907" xr:uid="{00000000-0005-0000-0000-0000D67B0000}"/>
    <cellStyle name="Note 2 2 3 11 3 2 5" xfId="44191" xr:uid="{00000000-0005-0000-0000-0000D77B0000}"/>
    <cellStyle name="Note 2 2 3 11 3 3" xfId="14999" xr:uid="{00000000-0005-0000-0000-0000D87B0000}"/>
    <cellStyle name="Note 2 2 3 11 3 3 2" xfId="25778" xr:uid="{00000000-0005-0000-0000-0000D97B0000}"/>
    <cellStyle name="Note 2 2 3 11 3 3 3" xfId="39295" xr:uid="{00000000-0005-0000-0000-0000DA7B0000}"/>
    <cellStyle name="Note 2 2 3 11 3 3 4" xfId="32673" xr:uid="{00000000-0005-0000-0000-0000DB7B0000}"/>
    <cellStyle name="Note 2 2 3 11 3 4" xfId="17533" xr:uid="{00000000-0005-0000-0000-0000DC7B0000}"/>
    <cellStyle name="Note 2 2 3 11 3 5" xfId="33665" xr:uid="{00000000-0005-0000-0000-0000DD7B0000}"/>
    <cellStyle name="Note 2 2 3 11 3 6" xfId="40320" xr:uid="{00000000-0005-0000-0000-0000DE7B0000}"/>
    <cellStyle name="Note 2 2 3 11 4" xfId="4888" xr:uid="{00000000-0005-0000-0000-0000DF7B0000}"/>
    <cellStyle name="Note 2 2 3 11 4 2" xfId="31137" xr:uid="{00000000-0005-0000-0000-0000E07B0000}"/>
    <cellStyle name="Note 2 2 3 11 4 3" xfId="30798" xr:uid="{00000000-0005-0000-0000-0000E17B0000}"/>
    <cellStyle name="Note 2 2 3 11 4 4" xfId="44182" xr:uid="{00000000-0005-0000-0000-0000E27B0000}"/>
    <cellStyle name="Note 2 2 3 11 5" xfId="9116" xr:uid="{00000000-0005-0000-0000-0000E37B0000}"/>
    <cellStyle name="Note 2 2 3 11 5 2" xfId="22927" xr:uid="{00000000-0005-0000-0000-0000E47B0000}"/>
    <cellStyle name="Note 2 2 3 11 5 3" xfId="26186" xr:uid="{00000000-0005-0000-0000-0000E57B0000}"/>
    <cellStyle name="Note 2 2 3 11 5 4" xfId="34777" xr:uid="{00000000-0005-0000-0000-0000E67B0000}"/>
    <cellStyle name="Note 2 2 3 11 5 5" xfId="31958" xr:uid="{00000000-0005-0000-0000-0000E77B0000}"/>
    <cellStyle name="Note 2 2 3 11 6" xfId="12496" xr:uid="{00000000-0005-0000-0000-0000E87B0000}"/>
    <cellStyle name="Note 2 2 3 11 6 2" xfId="15576" xr:uid="{00000000-0005-0000-0000-0000E97B0000}"/>
    <cellStyle name="Note 2 2 3 11 6 3" xfId="37484" xr:uid="{00000000-0005-0000-0000-0000EA7B0000}"/>
    <cellStyle name="Note 2 2 3 11 6 4" xfId="42081" xr:uid="{00000000-0005-0000-0000-0000EB7B0000}"/>
    <cellStyle name="Note 2 2 3 11 7" xfId="26204" xr:uid="{00000000-0005-0000-0000-0000EC7B0000}"/>
    <cellStyle name="Note 2 2 3 11 8" xfId="15954" xr:uid="{00000000-0005-0000-0000-0000ED7B0000}"/>
    <cellStyle name="Note 2 2 3 11 9" xfId="42279" xr:uid="{00000000-0005-0000-0000-0000EE7B0000}"/>
    <cellStyle name="Note 2 2 3 12" xfId="2465" xr:uid="{00000000-0005-0000-0000-0000EF7B0000}"/>
    <cellStyle name="Note 2 2 3 12 2" xfId="6317" xr:uid="{00000000-0005-0000-0000-0000F07B0000}"/>
    <cellStyle name="Note 2 2 3 12 2 2" xfId="10317" xr:uid="{00000000-0005-0000-0000-0000F17B0000}"/>
    <cellStyle name="Note 2 2 3 12 2 2 2" xfId="24118" xr:uid="{00000000-0005-0000-0000-0000F27B0000}"/>
    <cellStyle name="Note 2 2 3 12 2 2 3" xfId="15870" xr:uid="{00000000-0005-0000-0000-0000F37B0000}"/>
    <cellStyle name="Note 2 2 3 12 2 2 4" xfId="35757" xr:uid="{00000000-0005-0000-0000-0000F47B0000}"/>
    <cellStyle name="Note 2 2 3 12 2 2 5" xfId="38781" xr:uid="{00000000-0005-0000-0000-0000F57B0000}"/>
    <cellStyle name="Note 2 2 3 12 2 3" xfId="13589" xr:uid="{00000000-0005-0000-0000-0000F67B0000}"/>
    <cellStyle name="Note 2 2 3 12 2 3 2" xfId="18903" xr:uid="{00000000-0005-0000-0000-0000F77B0000}"/>
    <cellStyle name="Note 2 2 3 12 2 3 3" xfId="38287" xr:uid="{00000000-0005-0000-0000-0000F87B0000}"/>
    <cellStyle name="Note 2 2 3 12 2 3 4" xfId="36993" xr:uid="{00000000-0005-0000-0000-0000F97B0000}"/>
    <cellStyle name="Note 2 2 3 12 2 4" xfId="21186" xr:uid="{00000000-0005-0000-0000-0000FA7B0000}"/>
    <cellStyle name="Note 2 2 3 12 2 5" xfId="32635" xr:uid="{00000000-0005-0000-0000-0000FB7B0000}"/>
    <cellStyle name="Note 2 2 3 12 2 6" xfId="35132" xr:uid="{00000000-0005-0000-0000-0000FC7B0000}"/>
    <cellStyle name="Note 2 2 3 12 3" xfId="7775" xr:uid="{00000000-0005-0000-0000-0000FD7B0000}"/>
    <cellStyle name="Note 2 2 3 12 3 2" xfId="11775" xr:uid="{00000000-0005-0000-0000-0000FE7B0000}"/>
    <cellStyle name="Note 2 2 3 12 3 2 2" xfId="25576" xr:uid="{00000000-0005-0000-0000-0000FF7B0000}"/>
    <cellStyle name="Note 2 2 3 12 3 2 3" xfId="27750" xr:uid="{00000000-0005-0000-0000-0000007C0000}"/>
    <cellStyle name="Note 2 2 3 12 3 2 4" xfId="36947" xr:uid="{00000000-0005-0000-0000-0000017C0000}"/>
    <cellStyle name="Note 2 2 3 12 3 2 5" xfId="37206" xr:uid="{00000000-0005-0000-0000-0000027C0000}"/>
    <cellStyle name="Note 2 2 3 12 3 3" xfId="15047" xr:uid="{00000000-0005-0000-0000-0000037C0000}"/>
    <cellStyle name="Note 2 2 3 12 3 3 2" xfId="21070" xr:uid="{00000000-0005-0000-0000-0000047C0000}"/>
    <cellStyle name="Note 2 2 3 12 3 3 3" xfId="39326" xr:uid="{00000000-0005-0000-0000-0000057C0000}"/>
    <cellStyle name="Note 2 2 3 12 3 3 4" xfId="37140" xr:uid="{00000000-0005-0000-0000-0000067C0000}"/>
    <cellStyle name="Note 2 2 3 12 3 4" xfId="16087" xr:uid="{00000000-0005-0000-0000-0000077C0000}"/>
    <cellStyle name="Note 2 2 3 12 3 5" xfId="33703" xr:uid="{00000000-0005-0000-0000-0000087C0000}"/>
    <cellStyle name="Note 2 2 3 12 3 6" xfId="39274" xr:uid="{00000000-0005-0000-0000-0000097C0000}"/>
    <cellStyle name="Note 2 2 3 12 4" xfId="4936" xr:uid="{00000000-0005-0000-0000-00000A7C0000}"/>
    <cellStyle name="Note 2 2 3 12 4 2" xfId="15892" xr:uid="{00000000-0005-0000-0000-00000B7C0000}"/>
    <cellStyle name="Note 2 2 3 12 4 3" xfId="28075" xr:uid="{00000000-0005-0000-0000-00000C7C0000}"/>
    <cellStyle name="Note 2 2 3 12 4 4" xfId="39945" xr:uid="{00000000-0005-0000-0000-00000D7C0000}"/>
    <cellStyle name="Note 2 2 3 12 5" xfId="9164" xr:uid="{00000000-0005-0000-0000-00000E7C0000}"/>
    <cellStyle name="Note 2 2 3 12 5 2" xfId="22975" xr:uid="{00000000-0005-0000-0000-00000F7C0000}"/>
    <cellStyle name="Note 2 2 3 12 5 3" xfId="17205" xr:uid="{00000000-0005-0000-0000-0000107C0000}"/>
    <cellStyle name="Note 2 2 3 12 5 4" xfId="34815" xr:uid="{00000000-0005-0000-0000-0000117C0000}"/>
    <cellStyle name="Note 2 2 3 12 5 5" xfId="39907" xr:uid="{00000000-0005-0000-0000-0000127C0000}"/>
    <cellStyle name="Note 2 2 3 12 6" xfId="12544" xr:uid="{00000000-0005-0000-0000-0000137C0000}"/>
    <cellStyle name="Note 2 2 3 12 6 2" xfId="21676" xr:uid="{00000000-0005-0000-0000-0000147C0000}"/>
    <cellStyle name="Note 2 2 3 12 6 3" xfId="37517" xr:uid="{00000000-0005-0000-0000-0000157C0000}"/>
    <cellStyle name="Note 2 2 3 12 6 4" xfId="38908" xr:uid="{00000000-0005-0000-0000-0000167C0000}"/>
    <cellStyle name="Note 2 2 3 12 7" xfId="30863" xr:uid="{00000000-0005-0000-0000-0000177C0000}"/>
    <cellStyle name="Note 2 2 3 12 8" xfId="19942" xr:uid="{00000000-0005-0000-0000-0000187C0000}"/>
    <cellStyle name="Note 2 2 3 12 9" xfId="44040" xr:uid="{00000000-0005-0000-0000-0000197C0000}"/>
    <cellStyle name="Note 2 2 3 13" xfId="2077" xr:uid="{00000000-0005-0000-0000-00001A7C0000}"/>
    <cellStyle name="Note 2 2 3 13 2" xfId="6299" xr:uid="{00000000-0005-0000-0000-00001B7C0000}"/>
    <cellStyle name="Note 2 2 3 13 2 2" xfId="10299" xr:uid="{00000000-0005-0000-0000-00001C7C0000}"/>
    <cellStyle name="Note 2 2 3 13 2 2 2" xfId="24100" xr:uid="{00000000-0005-0000-0000-00001D7C0000}"/>
    <cellStyle name="Note 2 2 3 13 2 2 3" xfId="29073" xr:uid="{00000000-0005-0000-0000-00001E7C0000}"/>
    <cellStyle name="Note 2 2 3 13 2 2 4" xfId="35742" xr:uid="{00000000-0005-0000-0000-00001F7C0000}"/>
    <cellStyle name="Note 2 2 3 13 2 2 5" xfId="42799" xr:uid="{00000000-0005-0000-0000-0000207C0000}"/>
    <cellStyle name="Note 2 2 3 13 2 3" xfId="13571" xr:uid="{00000000-0005-0000-0000-0000217C0000}"/>
    <cellStyle name="Note 2 2 3 13 2 3 2" xfId="15358" xr:uid="{00000000-0005-0000-0000-0000227C0000}"/>
    <cellStyle name="Note 2 2 3 13 2 3 3" xfId="38276" xr:uid="{00000000-0005-0000-0000-0000237C0000}"/>
    <cellStyle name="Note 2 2 3 13 2 3 4" xfId="16186" xr:uid="{00000000-0005-0000-0000-0000247C0000}"/>
    <cellStyle name="Note 2 2 3 13 2 4" xfId="27094" xr:uid="{00000000-0005-0000-0000-0000257C0000}"/>
    <cellStyle name="Note 2 2 3 13 2 5" xfId="32622" xr:uid="{00000000-0005-0000-0000-0000267C0000}"/>
    <cellStyle name="Note 2 2 3 13 2 6" xfId="29945" xr:uid="{00000000-0005-0000-0000-0000277C0000}"/>
    <cellStyle name="Note 2 2 3 13 3" xfId="7387" xr:uid="{00000000-0005-0000-0000-0000287C0000}"/>
    <cellStyle name="Note 2 2 3 13 3 2" xfId="11387" xr:uid="{00000000-0005-0000-0000-0000297C0000}"/>
    <cellStyle name="Note 2 2 3 13 3 2 2" xfId="25188" xr:uid="{00000000-0005-0000-0000-00002A7C0000}"/>
    <cellStyle name="Note 2 2 3 13 3 2 3" xfId="30634" xr:uid="{00000000-0005-0000-0000-00002B7C0000}"/>
    <cellStyle name="Note 2 2 3 13 3 2 4" xfId="36635" xr:uid="{00000000-0005-0000-0000-00002C7C0000}"/>
    <cellStyle name="Note 2 2 3 13 3 2 5" xfId="43921" xr:uid="{00000000-0005-0000-0000-00002D7C0000}"/>
    <cellStyle name="Note 2 2 3 13 3 3" xfId="14659" xr:uid="{00000000-0005-0000-0000-00002E7C0000}"/>
    <cellStyle name="Note 2 2 3 13 3 3 2" xfId="16092" xr:uid="{00000000-0005-0000-0000-00002F7C0000}"/>
    <cellStyle name="Note 2 2 3 13 3 3 3" xfId="39060" xr:uid="{00000000-0005-0000-0000-0000307C0000}"/>
    <cellStyle name="Note 2 2 3 13 3 3 4" xfId="40152" xr:uid="{00000000-0005-0000-0000-0000317C0000}"/>
    <cellStyle name="Note 2 2 3 13 3 4" xfId="18987" xr:uid="{00000000-0005-0000-0000-0000327C0000}"/>
    <cellStyle name="Note 2 2 3 13 3 5" xfId="33412" xr:uid="{00000000-0005-0000-0000-0000337C0000}"/>
    <cellStyle name="Note 2 2 3 13 3 6" xfId="36824" xr:uid="{00000000-0005-0000-0000-0000347C0000}"/>
    <cellStyle name="Note 2 2 3 13 4" xfId="4551" xr:uid="{00000000-0005-0000-0000-0000357C0000}"/>
    <cellStyle name="Note 2 2 3 13 4 2" xfId="17039" xr:uid="{00000000-0005-0000-0000-0000367C0000}"/>
    <cellStyle name="Note 2 2 3 13 4 3" xfId="17101" xr:uid="{00000000-0005-0000-0000-0000377C0000}"/>
    <cellStyle name="Note 2 2 3 13 4 4" xfId="42717" xr:uid="{00000000-0005-0000-0000-0000387C0000}"/>
    <cellStyle name="Note 2 2 3 13 5" xfId="8776" xr:uid="{00000000-0005-0000-0000-0000397C0000}"/>
    <cellStyle name="Note 2 2 3 13 5 2" xfId="22587" xr:uid="{00000000-0005-0000-0000-00003A7C0000}"/>
    <cellStyle name="Note 2 2 3 13 5 3" xfId="28347" xr:uid="{00000000-0005-0000-0000-00003B7C0000}"/>
    <cellStyle name="Note 2 2 3 13 5 4" xfId="34501" xr:uid="{00000000-0005-0000-0000-00003C7C0000}"/>
    <cellStyle name="Note 2 2 3 13 5 5" xfId="32481" xr:uid="{00000000-0005-0000-0000-00003D7C0000}"/>
    <cellStyle name="Note 2 2 3 13 6" xfId="12156" xr:uid="{00000000-0005-0000-0000-00003E7C0000}"/>
    <cellStyle name="Note 2 2 3 13 6 2" xfId="22109" xr:uid="{00000000-0005-0000-0000-00003F7C0000}"/>
    <cellStyle name="Note 2 2 3 13 6 3" xfId="37240" xr:uid="{00000000-0005-0000-0000-0000407C0000}"/>
    <cellStyle name="Note 2 2 3 13 6 4" xfId="39152" xr:uid="{00000000-0005-0000-0000-0000417C0000}"/>
    <cellStyle name="Note 2 2 3 13 7" xfId="16139" xr:uid="{00000000-0005-0000-0000-0000427C0000}"/>
    <cellStyle name="Note 2 2 3 13 8" xfId="19460" xr:uid="{00000000-0005-0000-0000-0000437C0000}"/>
    <cellStyle name="Note 2 2 3 13 9" xfId="20740" xr:uid="{00000000-0005-0000-0000-0000447C0000}"/>
    <cellStyle name="Note 2 2 3 14" xfId="2188" xr:uid="{00000000-0005-0000-0000-0000457C0000}"/>
    <cellStyle name="Note 2 2 3 14 2" xfId="6149" xr:uid="{00000000-0005-0000-0000-0000467C0000}"/>
    <cellStyle name="Note 2 2 3 14 2 2" xfId="10149" xr:uid="{00000000-0005-0000-0000-0000477C0000}"/>
    <cellStyle name="Note 2 2 3 14 2 2 2" xfId="23950" xr:uid="{00000000-0005-0000-0000-0000487C0000}"/>
    <cellStyle name="Note 2 2 3 14 2 2 3" xfId="28142" xr:uid="{00000000-0005-0000-0000-0000497C0000}"/>
    <cellStyle name="Note 2 2 3 14 2 2 4" xfId="35618" xr:uid="{00000000-0005-0000-0000-00004A7C0000}"/>
    <cellStyle name="Note 2 2 3 14 2 2 5" xfId="42571" xr:uid="{00000000-0005-0000-0000-00004B7C0000}"/>
    <cellStyle name="Note 2 2 3 14 2 3" xfId="13421" xr:uid="{00000000-0005-0000-0000-00004C7C0000}"/>
    <cellStyle name="Note 2 2 3 14 2 3 2" xfId="27049" xr:uid="{00000000-0005-0000-0000-00004D7C0000}"/>
    <cellStyle name="Note 2 2 3 14 2 3 3" xfId="38163" xr:uid="{00000000-0005-0000-0000-00004E7C0000}"/>
    <cellStyle name="Note 2 2 3 14 2 3 4" xfId="31852" xr:uid="{00000000-0005-0000-0000-00004F7C0000}"/>
    <cellStyle name="Note 2 2 3 14 2 4" xfId="17041" xr:uid="{00000000-0005-0000-0000-0000507C0000}"/>
    <cellStyle name="Note 2 2 3 14 2 5" xfId="32515" xr:uid="{00000000-0005-0000-0000-0000517C0000}"/>
    <cellStyle name="Note 2 2 3 14 2 6" xfId="41989" xr:uid="{00000000-0005-0000-0000-0000527C0000}"/>
    <cellStyle name="Note 2 2 3 14 3" xfId="7498" xr:uid="{00000000-0005-0000-0000-0000537C0000}"/>
    <cellStyle name="Note 2 2 3 14 3 2" xfId="11498" xr:uid="{00000000-0005-0000-0000-0000547C0000}"/>
    <cellStyle name="Note 2 2 3 14 3 2 2" xfId="25299" xr:uid="{00000000-0005-0000-0000-0000557C0000}"/>
    <cellStyle name="Note 2 2 3 14 3 2 3" xfId="29480" xr:uid="{00000000-0005-0000-0000-0000567C0000}"/>
    <cellStyle name="Note 2 2 3 14 3 2 4" xfId="36723" xr:uid="{00000000-0005-0000-0000-0000577C0000}"/>
    <cellStyle name="Note 2 2 3 14 3 2 5" xfId="42234" xr:uid="{00000000-0005-0000-0000-0000587C0000}"/>
    <cellStyle name="Note 2 2 3 14 3 3" xfId="14770" xr:uid="{00000000-0005-0000-0000-0000597C0000}"/>
    <cellStyle name="Note 2 2 3 14 3 3 2" xfId="30978" xr:uid="{00000000-0005-0000-0000-00005A7C0000}"/>
    <cellStyle name="Note 2 2 3 14 3 3 3" xfId="39140" xr:uid="{00000000-0005-0000-0000-00005B7C0000}"/>
    <cellStyle name="Note 2 2 3 14 3 3 4" xfId="44101" xr:uid="{00000000-0005-0000-0000-00005C7C0000}"/>
    <cellStyle name="Note 2 2 3 14 3 4" xfId="28172" xr:uid="{00000000-0005-0000-0000-00005D7C0000}"/>
    <cellStyle name="Note 2 2 3 14 3 5" xfId="33497" xr:uid="{00000000-0005-0000-0000-00005E7C0000}"/>
    <cellStyle name="Note 2 2 3 14 3 6" xfId="30601" xr:uid="{00000000-0005-0000-0000-00005F7C0000}"/>
    <cellStyle name="Note 2 2 3 14 4" xfId="8887" xr:uid="{00000000-0005-0000-0000-0000607C0000}"/>
    <cellStyle name="Note 2 2 3 14 4 2" xfId="22698" xr:uid="{00000000-0005-0000-0000-0000617C0000}"/>
    <cellStyle name="Note 2 2 3 14 4 3" xfId="17422" xr:uid="{00000000-0005-0000-0000-0000627C0000}"/>
    <cellStyle name="Note 2 2 3 14 4 4" xfId="34593" xr:uid="{00000000-0005-0000-0000-0000637C0000}"/>
    <cellStyle name="Note 2 2 3 14 4 5" xfId="42423" xr:uid="{00000000-0005-0000-0000-0000647C0000}"/>
    <cellStyle name="Note 2 2 3 14 5" xfId="12267" xr:uid="{00000000-0005-0000-0000-0000657C0000}"/>
    <cellStyle name="Note 2 2 3 14 5 2" xfId="18850" xr:uid="{00000000-0005-0000-0000-0000667C0000}"/>
    <cellStyle name="Note 2 2 3 14 5 3" xfId="37319" xr:uid="{00000000-0005-0000-0000-0000677C0000}"/>
    <cellStyle name="Note 2 2 3 14 5 4" xfId="17706" xr:uid="{00000000-0005-0000-0000-0000687C0000}"/>
    <cellStyle name="Note 2 2 3 14 6" xfId="26894" xr:uid="{00000000-0005-0000-0000-0000697C0000}"/>
    <cellStyle name="Note 2 2 3 14 7" xfId="25918" xr:uid="{00000000-0005-0000-0000-00006A7C0000}"/>
    <cellStyle name="Note 2 2 3 14 8" xfId="42685" xr:uid="{00000000-0005-0000-0000-00006B7C0000}"/>
    <cellStyle name="Note 2 2 3 15" xfId="6689" xr:uid="{00000000-0005-0000-0000-00006C7C0000}"/>
    <cellStyle name="Note 2 2 3 15 2" xfId="10689" xr:uid="{00000000-0005-0000-0000-00006D7C0000}"/>
    <cellStyle name="Note 2 2 3 15 2 2" xfId="24490" xr:uid="{00000000-0005-0000-0000-00006E7C0000}"/>
    <cellStyle name="Note 2 2 3 15 2 3" xfId="20981" xr:uid="{00000000-0005-0000-0000-00006F7C0000}"/>
    <cellStyle name="Note 2 2 3 15 2 4" xfId="36052" xr:uid="{00000000-0005-0000-0000-0000707C0000}"/>
    <cellStyle name="Note 2 2 3 15 2 5" xfId="42122" xr:uid="{00000000-0005-0000-0000-0000717C0000}"/>
    <cellStyle name="Note 2 2 3 15 3" xfId="13961" xr:uid="{00000000-0005-0000-0000-0000727C0000}"/>
    <cellStyle name="Note 2 2 3 15 3 2" xfId="28759" xr:uid="{00000000-0005-0000-0000-0000737C0000}"/>
    <cellStyle name="Note 2 2 3 15 3 3" xfId="38567" xr:uid="{00000000-0005-0000-0000-0000747C0000}"/>
    <cellStyle name="Note 2 2 3 15 3 4" xfId="32590" xr:uid="{00000000-0005-0000-0000-0000757C0000}"/>
    <cellStyle name="Note 2 2 3 15 4" xfId="26938" xr:uid="{00000000-0005-0000-0000-0000767C0000}"/>
    <cellStyle name="Note 2 2 3 15 5" xfId="32903" xr:uid="{00000000-0005-0000-0000-0000777C0000}"/>
    <cellStyle name="Note 2 2 3 15 6" xfId="42749" xr:uid="{00000000-0005-0000-0000-0000787C0000}"/>
    <cellStyle name="Note 2 2 3 16" xfId="9343" xr:uid="{00000000-0005-0000-0000-0000797C0000}"/>
    <cellStyle name="Note 2 2 3 16 2" xfId="760" xr:uid="{00000000-0005-0000-0000-00007A7C0000}"/>
    <cellStyle name="Note 2 2 3 16 3" xfId="34956" xr:uid="{00000000-0005-0000-0000-00007B7C0000}"/>
    <cellStyle name="Note 2 2 3 16 4" xfId="18052" xr:uid="{00000000-0005-0000-0000-00007C7C0000}"/>
    <cellStyle name="Note 2 2 3 17" xfId="19660" xr:uid="{00000000-0005-0000-0000-00007D7C0000}"/>
    <cellStyle name="Note 2 2 3 18" xfId="31533" xr:uid="{00000000-0005-0000-0000-00007E7C0000}"/>
    <cellStyle name="Note 2 2 3 19" xfId="39153" xr:uid="{00000000-0005-0000-0000-00007F7C0000}"/>
    <cellStyle name="Note 2 2 3 2" xfId="1805" xr:uid="{00000000-0005-0000-0000-0000807C0000}"/>
    <cellStyle name="Note 2 2 3 2 2" xfId="6126" xr:uid="{00000000-0005-0000-0000-0000817C0000}"/>
    <cellStyle name="Note 2 2 3 2 2 2" xfId="10126" xr:uid="{00000000-0005-0000-0000-0000827C0000}"/>
    <cellStyle name="Note 2 2 3 2 2 2 2" xfId="23927" xr:uid="{00000000-0005-0000-0000-0000837C0000}"/>
    <cellStyle name="Note 2 2 3 2 2 2 3" xfId="21712" xr:uid="{00000000-0005-0000-0000-0000847C0000}"/>
    <cellStyle name="Note 2 2 3 2 2 2 4" xfId="35598" xr:uid="{00000000-0005-0000-0000-0000857C0000}"/>
    <cellStyle name="Note 2 2 3 2 2 2 5" xfId="42680" xr:uid="{00000000-0005-0000-0000-0000867C0000}"/>
    <cellStyle name="Note 2 2 3 2 2 3" xfId="13398" xr:uid="{00000000-0005-0000-0000-0000877C0000}"/>
    <cellStyle name="Note 2 2 3 2 2 3 2" xfId="17071" xr:uid="{00000000-0005-0000-0000-0000887C0000}"/>
    <cellStyle name="Note 2 2 3 2 2 3 3" xfId="38145" xr:uid="{00000000-0005-0000-0000-0000897C0000}"/>
    <cellStyle name="Note 2 2 3 2 2 3 4" xfId="32819" xr:uid="{00000000-0005-0000-0000-00008A7C0000}"/>
    <cellStyle name="Note 2 2 3 2 2 4" xfId="17184" xr:uid="{00000000-0005-0000-0000-00008B7C0000}"/>
    <cellStyle name="Note 2 2 3 2 2 5" xfId="32497" xr:uid="{00000000-0005-0000-0000-00008C7C0000}"/>
    <cellStyle name="Note 2 2 3 2 2 6" xfId="34491" xr:uid="{00000000-0005-0000-0000-00008D7C0000}"/>
    <cellStyle name="Note 2 2 3 2 3" xfId="7115" xr:uid="{00000000-0005-0000-0000-00008E7C0000}"/>
    <cellStyle name="Note 2 2 3 2 3 2" xfId="11115" xr:uid="{00000000-0005-0000-0000-00008F7C0000}"/>
    <cellStyle name="Note 2 2 3 2 3 2 2" xfId="24916" xr:uid="{00000000-0005-0000-0000-0000907C0000}"/>
    <cellStyle name="Note 2 2 3 2 3 2 3" xfId="20855" xr:uid="{00000000-0005-0000-0000-0000917C0000}"/>
    <cellStyle name="Note 2 2 3 2 3 2 4" xfId="36403" xr:uid="{00000000-0005-0000-0000-0000927C0000}"/>
    <cellStyle name="Note 2 2 3 2 3 2 5" xfId="31725" xr:uid="{00000000-0005-0000-0000-0000937C0000}"/>
    <cellStyle name="Note 2 2 3 2 3 3" xfId="14387" xr:uid="{00000000-0005-0000-0000-0000947C0000}"/>
    <cellStyle name="Note 2 2 3 2 3 3 2" xfId="17356" xr:uid="{00000000-0005-0000-0000-0000957C0000}"/>
    <cellStyle name="Note 2 2 3 2 3 3 3" xfId="38870" xr:uid="{00000000-0005-0000-0000-0000967C0000}"/>
    <cellStyle name="Note 2 2 3 2 3 3 4" xfId="42055" xr:uid="{00000000-0005-0000-0000-0000977C0000}"/>
    <cellStyle name="Note 2 2 3 2 3 4" xfId="16310" xr:uid="{00000000-0005-0000-0000-0000987C0000}"/>
    <cellStyle name="Note 2 2 3 2 3 5" xfId="33215" xr:uid="{00000000-0005-0000-0000-0000997C0000}"/>
    <cellStyle name="Note 2 2 3 2 3 6" xfId="16194" xr:uid="{00000000-0005-0000-0000-00009A7C0000}"/>
    <cellStyle name="Note 2 2 3 2 4" xfId="4280" xr:uid="{00000000-0005-0000-0000-00009B7C0000}"/>
    <cellStyle name="Note 2 2 3 2 4 2" xfId="19612" xr:uid="{00000000-0005-0000-0000-00009C7C0000}"/>
    <cellStyle name="Note 2 2 3 2 4 3" xfId="20888" xr:uid="{00000000-0005-0000-0000-00009D7C0000}"/>
    <cellStyle name="Note 2 2 3 2 4 4" xfId="42510" xr:uid="{00000000-0005-0000-0000-00009E7C0000}"/>
    <cellStyle name="Note 2 2 3 2 5" xfId="3161" xr:uid="{00000000-0005-0000-0000-00009F7C0000}"/>
    <cellStyle name="Note 2 2 3 2 5 2" xfId="16766" xr:uid="{00000000-0005-0000-0000-0000A07C0000}"/>
    <cellStyle name="Note 2 2 3 2 5 3" xfId="23160" xr:uid="{00000000-0005-0000-0000-0000A17C0000}"/>
    <cellStyle name="Note 2 2 3 2 5 4" xfId="28395" xr:uid="{00000000-0005-0000-0000-0000A27C0000}"/>
    <cellStyle name="Note 2 2 3 2 6" xfId="26212" xr:uid="{00000000-0005-0000-0000-0000A37C0000}"/>
    <cellStyle name="Note 2 2 3 2 7" xfId="30848" xr:uid="{00000000-0005-0000-0000-0000A47C0000}"/>
    <cellStyle name="Note 2 2 3 2 8" xfId="41962" xr:uid="{00000000-0005-0000-0000-0000A57C0000}"/>
    <cellStyle name="Note 2 2 3 3" xfId="1935" xr:uid="{00000000-0005-0000-0000-0000A67C0000}"/>
    <cellStyle name="Note 2 2 3 3 2" xfId="5955" xr:uid="{00000000-0005-0000-0000-0000A77C0000}"/>
    <cellStyle name="Note 2 2 3 3 2 2" xfId="9955" xr:uid="{00000000-0005-0000-0000-0000A87C0000}"/>
    <cellStyle name="Note 2 2 3 3 2 2 2" xfId="23756" xr:uid="{00000000-0005-0000-0000-0000A97C0000}"/>
    <cellStyle name="Note 2 2 3 3 2 2 3" xfId="16958" xr:uid="{00000000-0005-0000-0000-0000AA7C0000}"/>
    <cellStyle name="Note 2 2 3 3 2 2 4" xfId="35459" xr:uid="{00000000-0005-0000-0000-0000AB7C0000}"/>
    <cellStyle name="Note 2 2 3 3 2 2 5" xfId="38402" xr:uid="{00000000-0005-0000-0000-0000AC7C0000}"/>
    <cellStyle name="Note 2 2 3 3 2 3" xfId="13227" xr:uid="{00000000-0005-0000-0000-0000AD7C0000}"/>
    <cellStyle name="Note 2 2 3 3 2 3 2" xfId="29721" xr:uid="{00000000-0005-0000-0000-0000AE7C0000}"/>
    <cellStyle name="Note 2 2 3 3 2 3 3" xfId="38018" xr:uid="{00000000-0005-0000-0000-0000AF7C0000}"/>
    <cellStyle name="Note 2 2 3 3 2 3 4" xfId="15958" xr:uid="{00000000-0005-0000-0000-0000B07C0000}"/>
    <cellStyle name="Note 2 2 3 3 2 4" xfId="20514" xr:uid="{00000000-0005-0000-0000-0000B17C0000}"/>
    <cellStyle name="Note 2 2 3 3 2 5" xfId="32365" xr:uid="{00000000-0005-0000-0000-0000B27C0000}"/>
    <cellStyle name="Note 2 2 3 3 2 6" xfId="41921" xr:uid="{00000000-0005-0000-0000-0000B37C0000}"/>
    <cellStyle name="Note 2 2 3 3 3" xfId="7245" xr:uid="{00000000-0005-0000-0000-0000B47C0000}"/>
    <cellStyle name="Note 2 2 3 3 3 2" xfId="11245" xr:uid="{00000000-0005-0000-0000-0000B57C0000}"/>
    <cellStyle name="Note 2 2 3 3 3 2 2" xfId="25046" xr:uid="{00000000-0005-0000-0000-0000B67C0000}"/>
    <cellStyle name="Note 2 2 3 3 3 2 3" xfId="18762" xr:uid="{00000000-0005-0000-0000-0000B77C0000}"/>
    <cellStyle name="Note 2 2 3 3 3 2 4" xfId="36517" xr:uid="{00000000-0005-0000-0000-0000B87C0000}"/>
    <cellStyle name="Note 2 2 3 3 3 2 5" xfId="42262" xr:uid="{00000000-0005-0000-0000-0000B97C0000}"/>
    <cellStyle name="Note 2 2 3 3 3 3" xfId="14517" xr:uid="{00000000-0005-0000-0000-0000BA7C0000}"/>
    <cellStyle name="Note 2 2 3 3 3 3 2" xfId="30762" xr:uid="{00000000-0005-0000-0000-0000BB7C0000}"/>
    <cellStyle name="Note 2 2 3 3 3 3 3" xfId="38959" xr:uid="{00000000-0005-0000-0000-0000BC7C0000}"/>
    <cellStyle name="Note 2 2 3 3 3 3 4" xfId="43985" xr:uid="{00000000-0005-0000-0000-0000BD7C0000}"/>
    <cellStyle name="Note 2 2 3 3 3 4" xfId="21836" xr:uid="{00000000-0005-0000-0000-0000BE7C0000}"/>
    <cellStyle name="Note 2 2 3 3 3 5" xfId="33308" xr:uid="{00000000-0005-0000-0000-0000BF7C0000}"/>
    <cellStyle name="Note 2 2 3 3 3 6" xfId="40885" xr:uid="{00000000-0005-0000-0000-0000C07C0000}"/>
    <cellStyle name="Note 2 2 3 3 4" xfId="4409" xr:uid="{00000000-0005-0000-0000-0000C17C0000}"/>
    <cellStyle name="Note 2 2 3 3 4 2" xfId="16928" xr:uid="{00000000-0005-0000-0000-0000C27C0000}"/>
    <cellStyle name="Note 2 2 3 3 4 3" xfId="29181" xr:uid="{00000000-0005-0000-0000-0000C37C0000}"/>
    <cellStyle name="Note 2 2 3 3 4 4" xfId="19819" xr:uid="{00000000-0005-0000-0000-0000C47C0000}"/>
    <cellStyle name="Note 2 2 3 3 5" xfId="8634" xr:uid="{00000000-0005-0000-0000-0000C57C0000}"/>
    <cellStyle name="Note 2 2 3 3 5 2" xfId="22445" xr:uid="{00000000-0005-0000-0000-0000C67C0000}"/>
    <cellStyle name="Note 2 2 3 3 5 3" xfId="20442" xr:uid="{00000000-0005-0000-0000-0000C77C0000}"/>
    <cellStyle name="Note 2 2 3 3 5 4" xfId="34382" xr:uid="{00000000-0005-0000-0000-0000C87C0000}"/>
    <cellStyle name="Note 2 2 3 3 5 5" xfId="18663" xr:uid="{00000000-0005-0000-0000-0000C97C0000}"/>
    <cellStyle name="Note 2 2 3 3 6" xfId="12017" xr:uid="{00000000-0005-0000-0000-0000CA7C0000}"/>
    <cellStyle name="Note 2 2 3 3 6 2" xfId="20641" xr:uid="{00000000-0005-0000-0000-0000CB7C0000}"/>
    <cellStyle name="Note 2 2 3 3 6 3" xfId="37134" xr:uid="{00000000-0005-0000-0000-0000CC7C0000}"/>
    <cellStyle name="Note 2 2 3 3 6 4" xfId="43508" xr:uid="{00000000-0005-0000-0000-0000CD7C0000}"/>
    <cellStyle name="Note 2 2 3 3 7" xfId="20123" xr:uid="{00000000-0005-0000-0000-0000CE7C0000}"/>
    <cellStyle name="Note 2 2 3 3 8" xfId="30820" xr:uid="{00000000-0005-0000-0000-0000CF7C0000}"/>
    <cellStyle name="Note 2 2 3 3 9" xfId="42220" xr:uid="{00000000-0005-0000-0000-0000D07C0000}"/>
    <cellStyle name="Note 2 2 3 4" xfId="1762" xr:uid="{00000000-0005-0000-0000-0000D17C0000}"/>
    <cellStyle name="Note 2 2 3 4 2" xfId="6560" xr:uid="{00000000-0005-0000-0000-0000D27C0000}"/>
    <cellStyle name="Note 2 2 3 4 2 2" xfId="10560" xr:uid="{00000000-0005-0000-0000-0000D37C0000}"/>
    <cellStyle name="Note 2 2 3 4 2 2 2" xfId="24361" xr:uid="{00000000-0005-0000-0000-0000D47C0000}"/>
    <cellStyle name="Note 2 2 3 4 2 2 3" xfId="15874" xr:uid="{00000000-0005-0000-0000-0000D57C0000}"/>
    <cellStyle name="Note 2 2 3 4 2 2 4" xfId="35956" xr:uid="{00000000-0005-0000-0000-0000D67C0000}"/>
    <cellStyle name="Note 2 2 3 4 2 2 5" xfId="31851" xr:uid="{00000000-0005-0000-0000-0000D77C0000}"/>
    <cellStyle name="Note 2 2 3 4 2 3" xfId="13832" xr:uid="{00000000-0005-0000-0000-0000D87C0000}"/>
    <cellStyle name="Note 2 2 3 4 2 3 2" xfId="18896" xr:uid="{00000000-0005-0000-0000-0000D97C0000}"/>
    <cellStyle name="Note 2 2 3 4 2 3 3" xfId="38474" xr:uid="{00000000-0005-0000-0000-0000DA7C0000}"/>
    <cellStyle name="Note 2 2 3 4 2 3 4" xfId="41988" xr:uid="{00000000-0005-0000-0000-0000DB7C0000}"/>
    <cellStyle name="Note 2 2 3 4 2 4" xfId="17748" xr:uid="{00000000-0005-0000-0000-0000DC7C0000}"/>
    <cellStyle name="Note 2 2 3 4 2 5" xfId="32808" xr:uid="{00000000-0005-0000-0000-0000DD7C0000}"/>
    <cellStyle name="Note 2 2 3 4 2 6" xfId="42180" xr:uid="{00000000-0005-0000-0000-0000DE7C0000}"/>
    <cellStyle name="Note 2 2 3 4 3" xfId="7072" xr:uid="{00000000-0005-0000-0000-0000DF7C0000}"/>
    <cellStyle name="Note 2 2 3 4 3 2" xfId="11072" xr:uid="{00000000-0005-0000-0000-0000E07C0000}"/>
    <cellStyle name="Note 2 2 3 4 3 2 2" xfId="24873" xr:uid="{00000000-0005-0000-0000-0000E17C0000}"/>
    <cellStyle name="Note 2 2 3 4 3 2 3" xfId="31597" xr:uid="{00000000-0005-0000-0000-0000E27C0000}"/>
    <cellStyle name="Note 2 2 3 4 3 2 4" xfId="36370" xr:uid="{00000000-0005-0000-0000-0000E37C0000}"/>
    <cellStyle name="Note 2 2 3 4 3 2 5" xfId="44428" xr:uid="{00000000-0005-0000-0000-0000E47C0000}"/>
    <cellStyle name="Note 2 2 3 4 3 3" xfId="14344" xr:uid="{00000000-0005-0000-0000-0000E57C0000}"/>
    <cellStyle name="Note 2 2 3 4 3 3 2" xfId="26047" xr:uid="{00000000-0005-0000-0000-0000E67C0000}"/>
    <cellStyle name="Note 2 2 3 4 3 3 3" xfId="38840" xr:uid="{00000000-0005-0000-0000-0000E77C0000}"/>
    <cellStyle name="Note 2 2 3 4 3 3 4" xfId="32148" xr:uid="{00000000-0005-0000-0000-0000E87C0000}"/>
    <cellStyle name="Note 2 2 3 4 3 4" xfId="22352" xr:uid="{00000000-0005-0000-0000-0000E97C0000}"/>
    <cellStyle name="Note 2 2 3 4 3 5" xfId="33182" xr:uid="{00000000-0005-0000-0000-0000EA7C0000}"/>
    <cellStyle name="Note 2 2 3 4 3 6" xfId="39576" xr:uid="{00000000-0005-0000-0000-0000EB7C0000}"/>
    <cellStyle name="Note 2 2 3 4 4" xfId="4237" xr:uid="{00000000-0005-0000-0000-0000EC7C0000}"/>
    <cellStyle name="Note 2 2 3 4 4 2" xfId="15589" xr:uid="{00000000-0005-0000-0000-0000ED7C0000}"/>
    <cellStyle name="Note 2 2 3 4 4 3" xfId="29471" xr:uid="{00000000-0005-0000-0000-0000EE7C0000}"/>
    <cellStyle name="Note 2 2 3 4 4 4" xfId="38602" xr:uid="{00000000-0005-0000-0000-0000EF7C0000}"/>
    <cellStyle name="Note 2 2 3 4 5" xfId="8481" xr:uid="{00000000-0005-0000-0000-0000F07C0000}"/>
    <cellStyle name="Note 2 2 3 4 5 2" xfId="22294" xr:uid="{00000000-0005-0000-0000-0000F17C0000}"/>
    <cellStyle name="Note 2 2 3 4 5 3" xfId="31433" xr:uid="{00000000-0005-0000-0000-0000F27C0000}"/>
    <cellStyle name="Note 2 2 3 4 5 4" xfId="34257" xr:uid="{00000000-0005-0000-0000-0000F37C0000}"/>
    <cellStyle name="Note 2 2 3 4 5 5" xfId="44336" xr:uid="{00000000-0005-0000-0000-0000F47C0000}"/>
    <cellStyle name="Note 2 2 3 4 6" xfId="3045" xr:uid="{00000000-0005-0000-0000-0000F57C0000}"/>
    <cellStyle name="Note 2 2 3 4 6 2" xfId="25960" xr:uid="{00000000-0005-0000-0000-0000F67C0000}"/>
    <cellStyle name="Note 2 2 3 4 6 3" xfId="19599" xr:uid="{00000000-0005-0000-0000-0000F77C0000}"/>
    <cellStyle name="Note 2 2 3 4 6 4" xfId="33611" xr:uid="{00000000-0005-0000-0000-0000F87C0000}"/>
    <cellStyle name="Note 2 2 3 4 7" xfId="27246" xr:uid="{00000000-0005-0000-0000-0000F97C0000}"/>
    <cellStyle name="Note 2 2 3 4 8" xfId="16763" xr:uid="{00000000-0005-0000-0000-0000FA7C0000}"/>
    <cellStyle name="Note 2 2 3 4 9" xfId="18747" xr:uid="{00000000-0005-0000-0000-0000FB7C0000}"/>
    <cellStyle name="Note 2 2 3 5" xfId="1999" xr:uid="{00000000-0005-0000-0000-0000FC7C0000}"/>
    <cellStyle name="Note 2 2 3 5 2" xfId="6479" xr:uid="{00000000-0005-0000-0000-0000FD7C0000}"/>
    <cellStyle name="Note 2 2 3 5 2 2" xfId="10479" xr:uid="{00000000-0005-0000-0000-0000FE7C0000}"/>
    <cellStyle name="Note 2 2 3 5 2 2 2" xfId="24280" xr:uid="{00000000-0005-0000-0000-0000FF7C0000}"/>
    <cellStyle name="Note 2 2 3 5 2 2 3" xfId="20481" xr:uid="{00000000-0005-0000-0000-0000007D0000}"/>
    <cellStyle name="Note 2 2 3 5 2 2 4" xfId="35883" xr:uid="{00000000-0005-0000-0000-0000017D0000}"/>
    <cellStyle name="Note 2 2 3 5 2 2 5" xfId="41279" xr:uid="{00000000-0005-0000-0000-0000027D0000}"/>
    <cellStyle name="Note 2 2 3 5 2 3" xfId="13751" xr:uid="{00000000-0005-0000-0000-0000037D0000}"/>
    <cellStyle name="Note 2 2 3 5 2 3 2" xfId="18280" xr:uid="{00000000-0005-0000-0000-0000047D0000}"/>
    <cellStyle name="Note 2 2 3 5 2 3 3" xfId="38407" xr:uid="{00000000-0005-0000-0000-0000057D0000}"/>
    <cellStyle name="Note 2 2 3 5 2 3 4" xfId="31795" xr:uid="{00000000-0005-0000-0000-0000067D0000}"/>
    <cellStyle name="Note 2 2 3 5 2 4" xfId="19789" xr:uid="{00000000-0005-0000-0000-0000077D0000}"/>
    <cellStyle name="Note 2 2 3 5 2 5" xfId="32747" xr:uid="{00000000-0005-0000-0000-0000087D0000}"/>
    <cellStyle name="Note 2 2 3 5 2 6" xfId="38378" xr:uid="{00000000-0005-0000-0000-0000097D0000}"/>
    <cellStyle name="Note 2 2 3 5 3" xfId="7309" xr:uid="{00000000-0005-0000-0000-00000A7D0000}"/>
    <cellStyle name="Note 2 2 3 5 3 2" xfId="11309" xr:uid="{00000000-0005-0000-0000-00000B7D0000}"/>
    <cellStyle name="Note 2 2 3 5 3 2 2" xfId="25110" xr:uid="{00000000-0005-0000-0000-00000C7D0000}"/>
    <cellStyle name="Note 2 2 3 5 3 2 3" xfId="30005" xr:uid="{00000000-0005-0000-0000-00000D7D0000}"/>
    <cellStyle name="Note 2 2 3 5 3 2 4" xfId="36569" xr:uid="{00000000-0005-0000-0000-00000E7D0000}"/>
    <cellStyle name="Note 2 2 3 5 3 2 5" xfId="43613" xr:uid="{00000000-0005-0000-0000-00000F7D0000}"/>
    <cellStyle name="Note 2 2 3 5 3 3" xfId="14581" xr:uid="{00000000-0005-0000-0000-0000107D0000}"/>
    <cellStyle name="Note 2 2 3 5 3 3 2" xfId="31581" xr:uid="{00000000-0005-0000-0000-0000117D0000}"/>
    <cellStyle name="Note 2 2 3 5 3 3 3" xfId="39002" xr:uid="{00000000-0005-0000-0000-0000127D0000}"/>
    <cellStyle name="Note 2 2 3 5 3 3 4" xfId="44420" xr:uid="{00000000-0005-0000-0000-0000137D0000}"/>
    <cellStyle name="Note 2 2 3 5 3 4" xfId="27038" xr:uid="{00000000-0005-0000-0000-0000147D0000}"/>
    <cellStyle name="Note 2 2 3 5 3 5" xfId="33355" xr:uid="{00000000-0005-0000-0000-0000157D0000}"/>
    <cellStyle name="Note 2 2 3 5 3 6" xfId="39460" xr:uid="{00000000-0005-0000-0000-0000167D0000}"/>
    <cellStyle name="Note 2 2 3 5 4" xfId="4473" xr:uid="{00000000-0005-0000-0000-0000177D0000}"/>
    <cellStyle name="Note 2 2 3 5 4 2" xfId="20469" xr:uid="{00000000-0005-0000-0000-0000187D0000}"/>
    <cellStyle name="Note 2 2 3 5 4 3" xfId="29443" xr:uid="{00000000-0005-0000-0000-0000197D0000}"/>
    <cellStyle name="Note 2 2 3 5 4 4" xfId="26584" xr:uid="{00000000-0005-0000-0000-00001A7D0000}"/>
    <cellStyle name="Note 2 2 3 5 5" xfId="8698" xr:uid="{00000000-0005-0000-0000-00001B7D0000}"/>
    <cellStyle name="Note 2 2 3 5 5 2" xfId="22509" xr:uid="{00000000-0005-0000-0000-00001C7D0000}"/>
    <cellStyle name="Note 2 2 3 5 5 3" xfId="16073" xr:uid="{00000000-0005-0000-0000-00001D7D0000}"/>
    <cellStyle name="Note 2 2 3 5 5 4" xfId="34433" xr:uid="{00000000-0005-0000-0000-00001E7D0000}"/>
    <cellStyle name="Note 2 2 3 5 5 5" xfId="34996" xr:uid="{00000000-0005-0000-0000-00001F7D0000}"/>
    <cellStyle name="Note 2 2 3 5 6" xfId="12078" xr:uid="{00000000-0005-0000-0000-0000207D0000}"/>
    <cellStyle name="Note 2 2 3 5 6 2" xfId="18043" xr:uid="{00000000-0005-0000-0000-0000217D0000}"/>
    <cellStyle name="Note 2 2 3 5 6 3" xfId="37179" xr:uid="{00000000-0005-0000-0000-0000227D0000}"/>
    <cellStyle name="Note 2 2 3 5 6 4" xfId="38535" xr:uid="{00000000-0005-0000-0000-0000237D0000}"/>
    <cellStyle name="Note 2 2 3 5 7" xfId="26158" xr:uid="{00000000-0005-0000-0000-0000247D0000}"/>
    <cellStyle name="Note 2 2 3 5 8" xfId="31112" xr:uid="{00000000-0005-0000-0000-0000257D0000}"/>
    <cellStyle name="Note 2 2 3 5 9" xfId="38997" xr:uid="{00000000-0005-0000-0000-0000267D0000}"/>
    <cellStyle name="Note 2 2 3 6" xfId="2075" xr:uid="{00000000-0005-0000-0000-0000277D0000}"/>
    <cellStyle name="Note 2 2 3 6 2" xfId="5447" xr:uid="{00000000-0005-0000-0000-0000287D0000}"/>
    <cellStyle name="Note 2 2 3 6 2 2" xfId="9447" xr:uid="{00000000-0005-0000-0000-0000297D0000}"/>
    <cellStyle name="Note 2 2 3 6 2 2 2" xfId="23248" xr:uid="{00000000-0005-0000-0000-00002A7D0000}"/>
    <cellStyle name="Note 2 2 3 6 2 2 3" xfId="17235" xr:uid="{00000000-0005-0000-0000-00002B7D0000}"/>
    <cellStyle name="Note 2 2 3 6 2 2 4" xfId="35037" xr:uid="{00000000-0005-0000-0000-00002C7D0000}"/>
    <cellStyle name="Note 2 2 3 6 2 2 5" xfId="34548" xr:uid="{00000000-0005-0000-0000-00002D7D0000}"/>
    <cellStyle name="Note 2 2 3 6 2 3" xfId="12719" xr:uid="{00000000-0005-0000-0000-00002E7D0000}"/>
    <cellStyle name="Note 2 2 3 6 2 3 2" xfId="31144" xr:uid="{00000000-0005-0000-0000-00002F7D0000}"/>
    <cellStyle name="Note 2 2 3 6 2 3 3" xfId="37653" xr:uid="{00000000-0005-0000-0000-0000307D0000}"/>
    <cellStyle name="Note 2 2 3 6 2 3 4" xfId="44185" xr:uid="{00000000-0005-0000-0000-0000317D0000}"/>
    <cellStyle name="Note 2 2 3 6 2 4" xfId="28804" xr:uid="{00000000-0005-0000-0000-0000327D0000}"/>
    <cellStyle name="Note 2 2 3 6 2 5" xfId="31983" xr:uid="{00000000-0005-0000-0000-0000337D0000}"/>
    <cellStyle name="Note 2 2 3 6 2 6" xfId="42426" xr:uid="{00000000-0005-0000-0000-0000347D0000}"/>
    <cellStyle name="Note 2 2 3 6 3" xfId="7385" xr:uid="{00000000-0005-0000-0000-0000357D0000}"/>
    <cellStyle name="Note 2 2 3 6 3 2" xfId="11385" xr:uid="{00000000-0005-0000-0000-0000367D0000}"/>
    <cellStyle name="Note 2 2 3 6 3 2 2" xfId="25186" xr:uid="{00000000-0005-0000-0000-0000377D0000}"/>
    <cellStyle name="Note 2 2 3 6 3 2 3" xfId="28213" xr:uid="{00000000-0005-0000-0000-0000387D0000}"/>
    <cellStyle name="Note 2 2 3 6 3 2 4" xfId="36633" xr:uid="{00000000-0005-0000-0000-0000397D0000}"/>
    <cellStyle name="Note 2 2 3 6 3 2 5" xfId="39160" xr:uid="{00000000-0005-0000-0000-00003A7D0000}"/>
    <cellStyle name="Note 2 2 3 6 3 3" xfId="14657" xr:uid="{00000000-0005-0000-0000-00003B7D0000}"/>
    <cellStyle name="Note 2 2 3 6 3 3 2" xfId="17900" xr:uid="{00000000-0005-0000-0000-00003C7D0000}"/>
    <cellStyle name="Note 2 2 3 6 3 3 3" xfId="39058" xr:uid="{00000000-0005-0000-0000-00003D7D0000}"/>
    <cellStyle name="Note 2 2 3 6 3 3 4" xfId="40577" xr:uid="{00000000-0005-0000-0000-00003E7D0000}"/>
    <cellStyle name="Note 2 2 3 6 3 4" xfId="17116" xr:uid="{00000000-0005-0000-0000-00003F7D0000}"/>
    <cellStyle name="Note 2 2 3 6 3 5" xfId="33410" xr:uid="{00000000-0005-0000-0000-0000407D0000}"/>
    <cellStyle name="Note 2 2 3 6 3 6" xfId="39478" xr:uid="{00000000-0005-0000-0000-0000417D0000}"/>
    <cellStyle name="Note 2 2 3 6 4" xfId="4549" xr:uid="{00000000-0005-0000-0000-0000427D0000}"/>
    <cellStyle name="Note 2 2 3 6 4 2" xfId="29693" xr:uid="{00000000-0005-0000-0000-0000437D0000}"/>
    <cellStyle name="Note 2 2 3 6 4 3" xfId="20189" xr:uid="{00000000-0005-0000-0000-0000447D0000}"/>
    <cellStyle name="Note 2 2 3 6 4 4" xfId="37909" xr:uid="{00000000-0005-0000-0000-0000457D0000}"/>
    <cellStyle name="Note 2 2 3 6 5" xfId="8774" xr:uid="{00000000-0005-0000-0000-0000467D0000}"/>
    <cellStyle name="Note 2 2 3 6 5 2" xfId="22585" xr:uid="{00000000-0005-0000-0000-0000477D0000}"/>
    <cellStyle name="Note 2 2 3 6 5 3" xfId="30766" xr:uid="{00000000-0005-0000-0000-0000487D0000}"/>
    <cellStyle name="Note 2 2 3 6 5 4" xfId="34499" xr:uid="{00000000-0005-0000-0000-0000497D0000}"/>
    <cellStyle name="Note 2 2 3 6 5 5" xfId="43987" xr:uid="{00000000-0005-0000-0000-00004A7D0000}"/>
    <cellStyle name="Note 2 2 3 6 6" xfId="12154" xr:uid="{00000000-0005-0000-0000-00004B7D0000}"/>
    <cellStyle name="Note 2 2 3 6 6 2" xfId="30836" xr:uid="{00000000-0005-0000-0000-00004C7D0000}"/>
    <cellStyle name="Note 2 2 3 6 6 3" xfId="37238" xr:uid="{00000000-0005-0000-0000-00004D7D0000}"/>
    <cellStyle name="Note 2 2 3 6 6 4" xfId="44021" xr:uid="{00000000-0005-0000-0000-00004E7D0000}"/>
    <cellStyle name="Note 2 2 3 6 7" xfId="17031" xr:uid="{00000000-0005-0000-0000-00004F7D0000}"/>
    <cellStyle name="Note 2 2 3 6 8" xfId="16409" xr:uid="{00000000-0005-0000-0000-0000507D0000}"/>
    <cellStyle name="Note 2 2 3 6 9" xfId="16960" xr:uid="{00000000-0005-0000-0000-0000517D0000}"/>
    <cellStyle name="Note 2 2 3 7" xfId="2148" xr:uid="{00000000-0005-0000-0000-0000527D0000}"/>
    <cellStyle name="Note 2 2 3 7 2" xfId="5783" xr:uid="{00000000-0005-0000-0000-0000537D0000}"/>
    <cellStyle name="Note 2 2 3 7 2 2" xfId="9783" xr:uid="{00000000-0005-0000-0000-0000547D0000}"/>
    <cellStyle name="Note 2 2 3 7 2 2 2" xfId="23584" xr:uid="{00000000-0005-0000-0000-0000557D0000}"/>
    <cellStyle name="Note 2 2 3 7 2 2 3" xfId="26506" xr:uid="{00000000-0005-0000-0000-0000567D0000}"/>
    <cellStyle name="Note 2 2 3 7 2 2 4" xfId="35315" xr:uid="{00000000-0005-0000-0000-0000577D0000}"/>
    <cellStyle name="Note 2 2 3 7 2 2 5" xfId="33374" xr:uid="{00000000-0005-0000-0000-0000587D0000}"/>
    <cellStyle name="Note 2 2 3 7 2 3" xfId="13055" xr:uid="{00000000-0005-0000-0000-0000597D0000}"/>
    <cellStyle name="Note 2 2 3 7 2 3 2" xfId="28311" xr:uid="{00000000-0005-0000-0000-00005A7D0000}"/>
    <cellStyle name="Note 2 2 3 7 2 3 3" xfId="37896" xr:uid="{00000000-0005-0000-0000-00005B7D0000}"/>
    <cellStyle name="Note 2 2 3 7 2 3 4" xfId="34721" xr:uid="{00000000-0005-0000-0000-00005C7D0000}"/>
    <cellStyle name="Note 2 2 3 7 2 4" xfId="28240" xr:uid="{00000000-0005-0000-0000-00005D7D0000}"/>
    <cellStyle name="Note 2 2 3 7 2 5" xfId="32236" xr:uid="{00000000-0005-0000-0000-00005E7D0000}"/>
    <cellStyle name="Note 2 2 3 7 2 6" xfId="40766" xr:uid="{00000000-0005-0000-0000-00005F7D0000}"/>
    <cellStyle name="Note 2 2 3 7 3" xfId="7458" xr:uid="{00000000-0005-0000-0000-0000607D0000}"/>
    <cellStyle name="Note 2 2 3 7 3 2" xfId="11458" xr:uid="{00000000-0005-0000-0000-0000617D0000}"/>
    <cellStyle name="Note 2 2 3 7 3 2 2" xfId="25259" xr:uid="{00000000-0005-0000-0000-0000627D0000}"/>
    <cellStyle name="Note 2 2 3 7 3 2 3" xfId="29478" xr:uid="{00000000-0005-0000-0000-0000637D0000}"/>
    <cellStyle name="Note 2 2 3 7 3 2 4" xfId="36690" xr:uid="{00000000-0005-0000-0000-0000647D0000}"/>
    <cellStyle name="Note 2 2 3 7 3 2 5" xfId="42676" xr:uid="{00000000-0005-0000-0000-0000657D0000}"/>
    <cellStyle name="Note 2 2 3 7 3 3" xfId="14730" xr:uid="{00000000-0005-0000-0000-0000667D0000}"/>
    <cellStyle name="Note 2 2 3 7 3 3 2" xfId="15350" xr:uid="{00000000-0005-0000-0000-0000677D0000}"/>
    <cellStyle name="Note 2 2 3 7 3 3 3" xfId="39109" xr:uid="{00000000-0005-0000-0000-0000687D0000}"/>
    <cellStyle name="Note 2 2 3 7 3 3 4" xfId="33034" xr:uid="{00000000-0005-0000-0000-0000697D0000}"/>
    <cellStyle name="Note 2 2 3 7 3 4" xfId="25792" xr:uid="{00000000-0005-0000-0000-00006A7D0000}"/>
    <cellStyle name="Note 2 2 3 7 3 5" xfId="33467" xr:uid="{00000000-0005-0000-0000-00006B7D0000}"/>
    <cellStyle name="Note 2 2 3 7 3 6" xfId="40173" xr:uid="{00000000-0005-0000-0000-00006C7D0000}"/>
    <cellStyle name="Note 2 2 3 7 4" xfId="4621" xr:uid="{00000000-0005-0000-0000-00006D7D0000}"/>
    <cellStyle name="Note 2 2 3 7 4 2" xfId="18477" xr:uid="{00000000-0005-0000-0000-00006E7D0000}"/>
    <cellStyle name="Note 2 2 3 7 4 3" xfId="21370" xr:uid="{00000000-0005-0000-0000-00006F7D0000}"/>
    <cellStyle name="Note 2 2 3 7 4 4" xfId="43468" xr:uid="{00000000-0005-0000-0000-0000707D0000}"/>
    <cellStyle name="Note 2 2 3 7 5" xfId="8847" xr:uid="{00000000-0005-0000-0000-0000717D0000}"/>
    <cellStyle name="Note 2 2 3 7 5 2" xfId="22658" xr:uid="{00000000-0005-0000-0000-0000727D0000}"/>
    <cellStyle name="Note 2 2 3 7 5 3" xfId="20455" xr:uid="{00000000-0005-0000-0000-0000737D0000}"/>
    <cellStyle name="Note 2 2 3 7 5 4" xfId="34560" xr:uid="{00000000-0005-0000-0000-0000747D0000}"/>
    <cellStyle name="Note 2 2 3 7 5 5" xfId="16726" xr:uid="{00000000-0005-0000-0000-0000757D0000}"/>
    <cellStyle name="Note 2 2 3 7 6" xfId="12227" xr:uid="{00000000-0005-0000-0000-0000767D0000}"/>
    <cellStyle name="Note 2 2 3 7 6 2" xfId="17350" xr:uid="{00000000-0005-0000-0000-0000777D0000}"/>
    <cellStyle name="Note 2 2 3 7 6 3" xfId="37292" xr:uid="{00000000-0005-0000-0000-0000787D0000}"/>
    <cellStyle name="Note 2 2 3 7 6 4" xfId="33642" xr:uid="{00000000-0005-0000-0000-0000797D0000}"/>
    <cellStyle name="Note 2 2 3 7 7" xfId="28226" xr:uid="{00000000-0005-0000-0000-00007A7D0000}"/>
    <cellStyle name="Note 2 2 3 7 8" xfId="31701" xr:uid="{00000000-0005-0000-0000-00007B7D0000}"/>
    <cellStyle name="Note 2 2 3 7 9" xfId="41199" xr:uid="{00000000-0005-0000-0000-00007C7D0000}"/>
    <cellStyle name="Note 2 2 3 8" xfId="2219" xr:uid="{00000000-0005-0000-0000-00007D7D0000}"/>
    <cellStyle name="Note 2 2 3 8 2" xfId="6123" xr:uid="{00000000-0005-0000-0000-00007E7D0000}"/>
    <cellStyle name="Note 2 2 3 8 2 2" xfId="10123" xr:uid="{00000000-0005-0000-0000-00007F7D0000}"/>
    <cellStyle name="Note 2 2 3 8 2 2 2" xfId="23924" xr:uid="{00000000-0005-0000-0000-0000807D0000}"/>
    <cellStyle name="Note 2 2 3 8 2 2 3" xfId="30578" xr:uid="{00000000-0005-0000-0000-0000817D0000}"/>
    <cellStyle name="Note 2 2 3 8 2 2 4" xfId="35595" xr:uid="{00000000-0005-0000-0000-0000827D0000}"/>
    <cellStyle name="Note 2 2 3 8 2 2 5" xfId="43893" xr:uid="{00000000-0005-0000-0000-0000837D0000}"/>
    <cellStyle name="Note 2 2 3 8 2 3" xfId="13395" xr:uid="{00000000-0005-0000-0000-0000847D0000}"/>
    <cellStyle name="Note 2 2 3 8 2 3 2" xfId="20592" xr:uid="{00000000-0005-0000-0000-0000857D0000}"/>
    <cellStyle name="Note 2 2 3 8 2 3 3" xfId="38142" xr:uid="{00000000-0005-0000-0000-0000867D0000}"/>
    <cellStyle name="Note 2 2 3 8 2 3 4" xfId="43290" xr:uid="{00000000-0005-0000-0000-0000877D0000}"/>
    <cellStyle name="Note 2 2 3 8 2 4" xfId="21139" xr:uid="{00000000-0005-0000-0000-0000887D0000}"/>
    <cellStyle name="Note 2 2 3 8 2 5" xfId="32495" xr:uid="{00000000-0005-0000-0000-0000897D0000}"/>
    <cellStyle name="Note 2 2 3 8 2 6" xfId="39865" xr:uid="{00000000-0005-0000-0000-00008A7D0000}"/>
    <cellStyle name="Note 2 2 3 8 3" xfId="7529" xr:uid="{00000000-0005-0000-0000-00008B7D0000}"/>
    <cellStyle name="Note 2 2 3 8 3 2" xfId="11529" xr:uid="{00000000-0005-0000-0000-00008C7D0000}"/>
    <cellStyle name="Note 2 2 3 8 3 2 2" xfId="25330" xr:uid="{00000000-0005-0000-0000-00008D7D0000}"/>
    <cellStyle name="Note 2 2 3 8 3 2 3" xfId="20803" xr:uid="{00000000-0005-0000-0000-00008E7D0000}"/>
    <cellStyle name="Note 2 2 3 8 3 2 4" xfId="36745" xr:uid="{00000000-0005-0000-0000-00008F7D0000}"/>
    <cellStyle name="Note 2 2 3 8 3 2 5" xfId="17150" xr:uid="{00000000-0005-0000-0000-0000907D0000}"/>
    <cellStyle name="Note 2 2 3 8 3 3" xfId="14801" xr:uid="{00000000-0005-0000-0000-0000917D0000}"/>
    <cellStyle name="Note 2 2 3 8 3 3 2" xfId="30509" xr:uid="{00000000-0005-0000-0000-0000927D0000}"/>
    <cellStyle name="Note 2 2 3 8 3 3 3" xfId="39164" xr:uid="{00000000-0005-0000-0000-0000937D0000}"/>
    <cellStyle name="Note 2 2 3 8 3 3 4" xfId="43852" xr:uid="{00000000-0005-0000-0000-0000947D0000}"/>
    <cellStyle name="Note 2 2 3 8 3 4" xfId="17212" xr:uid="{00000000-0005-0000-0000-0000957D0000}"/>
    <cellStyle name="Note 2 2 3 8 3 5" xfId="33519" xr:uid="{00000000-0005-0000-0000-0000967D0000}"/>
    <cellStyle name="Note 2 2 3 8 3 6" xfId="39658" xr:uid="{00000000-0005-0000-0000-0000977D0000}"/>
    <cellStyle name="Note 2 2 3 8 4" xfId="4690" xr:uid="{00000000-0005-0000-0000-0000987D0000}"/>
    <cellStyle name="Note 2 2 3 8 4 2" xfId="28192" xr:uid="{00000000-0005-0000-0000-0000997D0000}"/>
    <cellStyle name="Note 2 2 3 8 4 3" xfId="27575" xr:uid="{00000000-0005-0000-0000-00009A7D0000}"/>
    <cellStyle name="Note 2 2 3 8 4 4" xfId="38989" xr:uid="{00000000-0005-0000-0000-00009B7D0000}"/>
    <cellStyle name="Note 2 2 3 8 5" xfId="8918" xr:uid="{00000000-0005-0000-0000-00009C7D0000}"/>
    <cellStyle name="Note 2 2 3 8 5 2" xfId="22729" xr:uid="{00000000-0005-0000-0000-00009D7D0000}"/>
    <cellStyle name="Note 2 2 3 8 5 3" xfId="28325" xr:uid="{00000000-0005-0000-0000-00009E7D0000}"/>
    <cellStyle name="Note 2 2 3 8 5 4" xfId="34618" xr:uid="{00000000-0005-0000-0000-00009F7D0000}"/>
    <cellStyle name="Note 2 2 3 8 5 5" xfId="18385" xr:uid="{00000000-0005-0000-0000-0000A07D0000}"/>
    <cellStyle name="Note 2 2 3 8 6" xfId="12298" xr:uid="{00000000-0005-0000-0000-0000A17D0000}"/>
    <cellStyle name="Note 2 2 3 8 6 2" xfId="26833" xr:uid="{00000000-0005-0000-0000-0000A27D0000}"/>
    <cellStyle name="Note 2 2 3 8 6 3" xfId="37342" xr:uid="{00000000-0005-0000-0000-0000A37D0000}"/>
    <cellStyle name="Note 2 2 3 8 6 4" xfId="39928" xr:uid="{00000000-0005-0000-0000-0000A47D0000}"/>
    <cellStyle name="Note 2 2 3 8 7" xfId="26110" xr:uid="{00000000-0005-0000-0000-0000A57D0000}"/>
    <cellStyle name="Note 2 2 3 8 8" xfId="21777" xr:uid="{00000000-0005-0000-0000-0000A67D0000}"/>
    <cellStyle name="Note 2 2 3 8 9" xfId="43392" xr:uid="{00000000-0005-0000-0000-0000A77D0000}"/>
    <cellStyle name="Note 2 2 3 9" xfId="2289" xr:uid="{00000000-0005-0000-0000-0000A87D0000}"/>
    <cellStyle name="Note 2 2 3 9 2" xfId="6011" xr:uid="{00000000-0005-0000-0000-0000A97D0000}"/>
    <cellStyle name="Note 2 2 3 9 2 2" xfId="10011" xr:uid="{00000000-0005-0000-0000-0000AA7D0000}"/>
    <cellStyle name="Note 2 2 3 9 2 2 2" xfId="23812" xr:uid="{00000000-0005-0000-0000-0000AB7D0000}"/>
    <cellStyle name="Note 2 2 3 9 2 2 3" xfId="29673" xr:uid="{00000000-0005-0000-0000-0000AC7D0000}"/>
    <cellStyle name="Note 2 2 3 9 2 2 4" xfId="35505" xr:uid="{00000000-0005-0000-0000-0000AD7D0000}"/>
    <cellStyle name="Note 2 2 3 9 2 2 5" xfId="31867" xr:uid="{00000000-0005-0000-0000-0000AE7D0000}"/>
    <cellStyle name="Note 2 2 3 9 2 3" xfId="13283" xr:uid="{00000000-0005-0000-0000-0000AF7D0000}"/>
    <cellStyle name="Note 2 2 3 9 2 3 2" xfId="29093" xr:uid="{00000000-0005-0000-0000-0000B07D0000}"/>
    <cellStyle name="Note 2 2 3 9 2 3 3" xfId="38060" xr:uid="{00000000-0005-0000-0000-0000B17D0000}"/>
    <cellStyle name="Note 2 2 3 9 2 3 4" xfId="31933" xr:uid="{00000000-0005-0000-0000-0000B27D0000}"/>
    <cellStyle name="Note 2 2 3 9 2 4" xfId="21445" xr:uid="{00000000-0005-0000-0000-0000B37D0000}"/>
    <cellStyle name="Note 2 2 3 9 2 5" xfId="32409" xr:uid="{00000000-0005-0000-0000-0000B47D0000}"/>
    <cellStyle name="Note 2 2 3 9 2 6" xfId="20869" xr:uid="{00000000-0005-0000-0000-0000B57D0000}"/>
    <cellStyle name="Note 2 2 3 9 3" xfId="7599" xr:uid="{00000000-0005-0000-0000-0000B67D0000}"/>
    <cellStyle name="Note 2 2 3 9 3 2" xfId="11599" xr:uid="{00000000-0005-0000-0000-0000B77D0000}"/>
    <cellStyle name="Note 2 2 3 9 3 2 2" xfId="25400" xr:uid="{00000000-0005-0000-0000-0000B87D0000}"/>
    <cellStyle name="Note 2 2 3 9 3 2 3" xfId="18377" xr:uid="{00000000-0005-0000-0000-0000B97D0000}"/>
    <cellStyle name="Note 2 2 3 9 3 2 4" xfId="36803" xr:uid="{00000000-0005-0000-0000-0000BA7D0000}"/>
    <cellStyle name="Note 2 2 3 9 3 2 5" xfId="32294" xr:uid="{00000000-0005-0000-0000-0000BB7D0000}"/>
    <cellStyle name="Note 2 2 3 9 3 3" xfId="14871" xr:uid="{00000000-0005-0000-0000-0000BC7D0000}"/>
    <cellStyle name="Note 2 2 3 9 3 3 2" xfId="17757" xr:uid="{00000000-0005-0000-0000-0000BD7D0000}"/>
    <cellStyle name="Note 2 2 3 9 3 3 3" xfId="39215" xr:uid="{00000000-0005-0000-0000-0000BE7D0000}"/>
    <cellStyle name="Note 2 2 3 9 3 3 4" xfId="34275" xr:uid="{00000000-0005-0000-0000-0000BF7D0000}"/>
    <cellStyle name="Note 2 2 3 9 3 4" xfId="17593" xr:uid="{00000000-0005-0000-0000-0000C07D0000}"/>
    <cellStyle name="Note 2 2 3 9 3 5" xfId="33572" xr:uid="{00000000-0005-0000-0000-0000C17D0000}"/>
    <cellStyle name="Note 2 2 3 9 3 6" xfId="40243" xr:uid="{00000000-0005-0000-0000-0000C27D0000}"/>
    <cellStyle name="Note 2 2 3 9 4" xfId="4760" xr:uid="{00000000-0005-0000-0000-0000C37D0000}"/>
    <cellStyle name="Note 2 2 3 9 4 2" xfId="27192" xr:uid="{00000000-0005-0000-0000-0000C47D0000}"/>
    <cellStyle name="Note 2 2 3 9 4 3" xfId="15993" xr:uid="{00000000-0005-0000-0000-0000C57D0000}"/>
    <cellStyle name="Note 2 2 3 9 4 4" xfId="34940" xr:uid="{00000000-0005-0000-0000-0000C67D0000}"/>
    <cellStyle name="Note 2 2 3 9 5" xfId="8988" xr:uid="{00000000-0005-0000-0000-0000C77D0000}"/>
    <cellStyle name="Note 2 2 3 9 5 2" xfId="22799" xr:uid="{00000000-0005-0000-0000-0000C87D0000}"/>
    <cellStyle name="Note 2 2 3 9 5 3" xfId="19282" xr:uid="{00000000-0005-0000-0000-0000C97D0000}"/>
    <cellStyle name="Note 2 2 3 9 5 4" xfId="34675" xr:uid="{00000000-0005-0000-0000-0000CA7D0000}"/>
    <cellStyle name="Note 2 2 3 9 5 5" xfId="43218" xr:uid="{00000000-0005-0000-0000-0000CB7D0000}"/>
    <cellStyle name="Note 2 2 3 9 6" xfId="12368" xr:uid="{00000000-0005-0000-0000-0000CC7D0000}"/>
    <cellStyle name="Note 2 2 3 9 6 2" xfId="17764" xr:uid="{00000000-0005-0000-0000-0000CD7D0000}"/>
    <cellStyle name="Note 2 2 3 9 6 3" xfId="37393" xr:uid="{00000000-0005-0000-0000-0000CE7D0000}"/>
    <cellStyle name="Note 2 2 3 9 6 4" xfId="31880" xr:uid="{00000000-0005-0000-0000-0000CF7D0000}"/>
    <cellStyle name="Note 2 2 3 9 7" xfId="16708" xr:uid="{00000000-0005-0000-0000-0000D07D0000}"/>
    <cellStyle name="Note 2 2 3 9 8" xfId="876" xr:uid="{00000000-0005-0000-0000-0000D17D0000}"/>
    <cellStyle name="Note 2 2 3 9 9" xfId="32298" xr:uid="{00000000-0005-0000-0000-0000D27D0000}"/>
    <cellStyle name="Note 2 2 4" xfId="1593" xr:uid="{00000000-0005-0000-0000-0000D37D0000}"/>
    <cellStyle name="Note 2 2 4 2" xfId="6005" xr:uid="{00000000-0005-0000-0000-0000D47D0000}"/>
    <cellStyle name="Note 2 2 4 2 2" xfId="10005" xr:uid="{00000000-0005-0000-0000-0000D57D0000}"/>
    <cellStyle name="Note 2 2 4 2 2 2" xfId="23806" xr:uid="{00000000-0005-0000-0000-0000D67D0000}"/>
    <cellStyle name="Note 2 2 4 2 2 3" xfId="29001" xr:uid="{00000000-0005-0000-0000-0000D77D0000}"/>
    <cellStyle name="Note 2 2 4 2 2 4" xfId="35501" xr:uid="{00000000-0005-0000-0000-0000D87D0000}"/>
    <cellStyle name="Note 2 2 4 2 2 5" xfId="15325" xr:uid="{00000000-0005-0000-0000-0000D97D0000}"/>
    <cellStyle name="Note 2 2 4 2 3" xfId="13277" xr:uid="{00000000-0005-0000-0000-0000DA7D0000}"/>
    <cellStyle name="Note 2 2 4 2 3 2" xfId="18890" xr:uid="{00000000-0005-0000-0000-0000DB7D0000}"/>
    <cellStyle name="Note 2 2 4 2 3 3" xfId="38055" xr:uid="{00000000-0005-0000-0000-0000DC7D0000}"/>
    <cellStyle name="Note 2 2 4 2 3 4" xfId="34417" xr:uid="{00000000-0005-0000-0000-0000DD7D0000}"/>
    <cellStyle name="Note 2 2 4 2 4" xfId="17995" xr:uid="{00000000-0005-0000-0000-0000DE7D0000}"/>
    <cellStyle name="Note 2 2 4 2 5" xfId="32404" xr:uid="{00000000-0005-0000-0000-0000DF7D0000}"/>
    <cellStyle name="Note 2 2 4 2 6" xfId="41450" xr:uid="{00000000-0005-0000-0000-0000E07D0000}"/>
    <cellStyle name="Note 2 2 4 3" xfId="6903" xr:uid="{00000000-0005-0000-0000-0000E17D0000}"/>
    <cellStyle name="Note 2 2 4 3 2" xfId="10903" xr:uid="{00000000-0005-0000-0000-0000E27D0000}"/>
    <cellStyle name="Note 2 2 4 3 2 2" xfId="24704" xr:uid="{00000000-0005-0000-0000-0000E37D0000}"/>
    <cellStyle name="Note 2 2 4 3 2 3" xfId="29774" xr:uid="{00000000-0005-0000-0000-0000E47D0000}"/>
    <cellStyle name="Note 2 2 4 3 2 4" xfId="36229" xr:uid="{00000000-0005-0000-0000-0000E57D0000}"/>
    <cellStyle name="Note 2 2 4 3 2 5" xfId="42831" xr:uid="{00000000-0005-0000-0000-0000E67D0000}"/>
    <cellStyle name="Note 2 2 4 3 3" xfId="14175" xr:uid="{00000000-0005-0000-0000-0000E77D0000}"/>
    <cellStyle name="Note 2 2 4 3 3 2" xfId="27928" xr:uid="{00000000-0005-0000-0000-0000E87D0000}"/>
    <cellStyle name="Note 2 2 4 3 3 3" xfId="38725" xr:uid="{00000000-0005-0000-0000-0000E97D0000}"/>
    <cellStyle name="Note 2 2 4 3 3 4" xfId="38477" xr:uid="{00000000-0005-0000-0000-0000EA7D0000}"/>
    <cellStyle name="Note 2 2 4 3 4" xfId="28367" xr:uid="{00000000-0005-0000-0000-0000EB7D0000}"/>
    <cellStyle name="Note 2 2 4 3 5" xfId="33061" xr:uid="{00000000-0005-0000-0000-0000EC7D0000}"/>
    <cellStyle name="Note 2 2 4 3 6" xfId="43059" xr:uid="{00000000-0005-0000-0000-0000ED7D0000}"/>
    <cellStyle name="Note 2 2 4 4" xfId="4070" xr:uid="{00000000-0005-0000-0000-0000EE7D0000}"/>
    <cellStyle name="Note 2 2 4 4 2" xfId="27657" xr:uid="{00000000-0005-0000-0000-0000EF7D0000}"/>
    <cellStyle name="Note 2 2 4 4 3" xfId="17907" xr:uid="{00000000-0005-0000-0000-0000F07D0000}"/>
    <cellStyle name="Note 2 2 4 4 4" xfId="43435" xr:uid="{00000000-0005-0000-0000-0000F17D0000}"/>
    <cellStyle name="Note 2 2 4 5" xfId="9383" xr:uid="{00000000-0005-0000-0000-0000F27D0000}"/>
    <cellStyle name="Note 2 2 4 5 2" xfId="16938" xr:uid="{00000000-0005-0000-0000-0000F37D0000}"/>
    <cellStyle name="Note 2 2 4 5 3" xfId="34983" xr:uid="{00000000-0005-0000-0000-0000F47D0000}"/>
    <cellStyle name="Note 2 2 4 5 4" xfId="37714" xr:uid="{00000000-0005-0000-0000-0000F57D0000}"/>
    <cellStyle name="Note 2 2 4 6" xfId="25750" xr:uid="{00000000-0005-0000-0000-0000F67D0000}"/>
    <cellStyle name="Note 2 2 4 7" xfId="31578" xr:uid="{00000000-0005-0000-0000-0000F77D0000}"/>
    <cellStyle name="Note 2 2 4 8" xfId="42777" xr:uid="{00000000-0005-0000-0000-0000F87D0000}"/>
    <cellStyle name="Note 2 2 5" xfId="1906" xr:uid="{00000000-0005-0000-0000-0000F97D0000}"/>
    <cellStyle name="Note 2 2 5 2" xfId="5940" xr:uid="{00000000-0005-0000-0000-0000FA7D0000}"/>
    <cellStyle name="Note 2 2 5 2 2" xfId="9940" xr:uid="{00000000-0005-0000-0000-0000FB7D0000}"/>
    <cellStyle name="Note 2 2 5 2 2 2" xfId="23741" xr:uid="{00000000-0005-0000-0000-0000FC7D0000}"/>
    <cellStyle name="Note 2 2 5 2 2 3" xfId="20401" xr:uid="{00000000-0005-0000-0000-0000FD7D0000}"/>
    <cellStyle name="Note 2 2 5 2 2 4" xfId="35445" xr:uid="{00000000-0005-0000-0000-0000FE7D0000}"/>
    <cellStyle name="Note 2 2 5 2 2 5" xfId="34750" xr:uid="{00000000-0005-0000-0000-0000FF7D0000}"/>
    <cellStyle name="Note 2 2 5 2 3" xfId="13212" xr:uid="{00000000-0005-0000-0000-0000007E0000}"/>
    <cellStyle name="Note 2 2 5 2 3 2" xfId="26616" xr:uid="{00000000-0005-0000-0000-0000017E0000}"/>
    <cellStyle name="Note 2 2 5 2 3 3" xfId="38008" xr:uid="{00000000-0005-0000-0000-0000027E0000}"/>
    <cellStyle name="Note 2 2 5 2 3 4" xfId="35553" xr:uid="{00000000-0005-0000-0000-0000037E0000}"/>
    <cellStyle name="Note 2 2 5 2 4" xfId="27683" xr:uid="{00000000-0005-0000-0000-0000047E0000}"/>
    <cellStyle name="Note 2 2 5 2 5" xfId="32352" xr:uid="{00000000-0005-0000-0000-0000057E0000}"/>
    <cellStyle name="Note 2 2 5 2 6" xfId="21667" xr:uid="{00000000-0005-0000-0000-0000067E0000}"/>
    <cellStyle name="Note 2 2 5 3" xfId="7216" xr:uid="{00000000-0005-0000-0000-0000077E0000}"/>
    <cellStyle name="Note 2 2 5 3 2" xfId="11216" xr:uid="{00000000-0005-0000-0000-0000087E0000}"/>
    <cellStyle name="Note 2 2 5 3 2 2" xfId="25017" xr:uid="{00000000-0005-0000-0000-0000097E0000}"/>
    <cellStyle name="Note 2 2 5 3 2 3" xfId="29317" xr:uid="{00000000-0005-0000-0000-00000A7E0000}"/>
    <cellStyle name="Note 2 2 5 3 2 4" xfId="36490" xr:uid="{00000000-0005-0000-0000-00000B7E0000}"/>
    <cellStyle name="Note 2 2 5 3 2 5" xfId="16924" xr:uid="{00000000-0005-0000-0000-00000C7E0000}"/>
    <cellStyle name="Note 2 2 5 3 3" xfId="14488" xr:uid="{00000000-0005-0000-0000-00000D7E0000}"/>
    <cellStyle name="Note 2 2 5 3 3 2" xfId="23174" xr:uid="{00000000-0005-0000-0000-00000E7E0000}"/>
    <cellStyle name="Note 2 2 5 3 3 3" xfId="38937" xr:uid="{00000000-0005-0000-0000-00000F7E0000}"/>
    <cellStyle name="Note 2 2 5 3 3 4" xfId="29589" xr:uid="{00000000-0005-0000-0000-0000107E0000}"/>
    <cellStyle name="Note 2 2 5 3 4" xfId="26324" xr:uid="{00000000-0005-0000-0000-0000117E0000}"/>
    <cellStyle name="Note 2 2 5 3 5" xfId="33286" xr:uid="{00000000-0005-0000-0000-0000127E0000}"/>
    <cellStyle name="Note 2 2 5 3 6" xfId="33336" xr:uid="{00000000-0005-0000-0000-0000137E0000}"/>
    <cellStyle name="Note 2 2 5 4" xfId="4380" xr:uid="{00000000-0005-0000-0000-0000147E0000}"/>
    <cellStyle name="Note 2 2 5 4 2" xfId="21112" xr:uid="{00000000-0005-0000-0000-0000157E0000}"/>
    <cellStyle name="Note 2 2 5 4 3" xfId="27807" xr:uid="{00000000-0005-0000-0000-0000167E0000}"/>
    <cellStyle name="Note 2 2 5 4 4" xfId="43402" xr:uid="{00000000-0005-0000-0000-0000177E0000}"/>
    <cellStyle name="Note 2 2 5 5" xfId="8607" xr:uid="{00000000-0005-0000-0000-0000187E0000}"/>
    <cellStyle name="Note 2 2 5 5 2" xfId="22418" xr:uid="{00000000-0005-0000-0000-0000197E0000}"/>
    <cellStyle name="Note 2 2 5 5 3" xfId="21134" xr:uid="{00000000-0005-0000-0000-00001A7E0000}"/>
    <cellStyle name="Note 2 2 5 5 4" xfId="34360" xr:uid="{00000000-0005-0000-0000-00001B7E0000}"/>
    <cellStyle name="Note 2 2 5 5 5" xfId="30489" xr:uid="{00000000-0005-0000-0000-00001C7E0000}"/>
    <cellStyle name="Note 2 2 5 6" xfId="11988" xr:uid="{00000000-0005-0000-0000-00001D7E0000}"/>
    <cellStyle name="Note 2 2 5 6 2" xfId="17836" xr:uid="{00000000-0005-0000-0000-00001E7E0000}"/>
    <cellStyle name="Note 2 2 5 6 3" xfId="37112" xr:uid="{00000000-0005-0000-0000-00001F7E0000}"/>
    <cellStyle name="Note 2 2 5 6 4" xfId="27858" xr:uid="{00000000-0005-0000-0000-0000207E0000}"/>
    <cellStyle name="Note 2 2 5 7" xfId="29123" xr:uid="{00000000-0005-0000-0000-0000217E0000}"/>
    <cellStyle name="Note 2 2 5 8" xfId="28533" xr:uid="{00000000-0005-0000-0000-0000227E0000}"/>
    <cellStyle name="Note 2 2 5 9" xfId="43499" xr:uid="{00000000-0005-0000-0000-0000237E0000}"/>
    <cellStyle name="Note 2 2 6" xfId="1677" xr:uid="{00000000-0005-0000-0000-0000247E0000}"/>
    <cellStyle name="Note 2 2 6 2" xfId="6526" xr:uid="{00000000-0005-0000-0000-0000257E0000}"/>
    <cellStyle name="Note 2 2 6 2 2" xfId="10526" xr:uid="{00000000-0005-0000-0000-0000267E0000}"/>
    <cellStyle name="Note 2 2 6 2 2 2" xfId="24327" xr:uid="{00000000-0005-0000-0000-0000277E0000}"/>
    <cellStyle name="Note 2 2 6 2 2 3" xfId="30514" xr:uid="{00000000-0005-0000-0000-0000287E0000}"/>
    <cellStyle name="Note 2 2 6 2 2 4" xfId="35925" xr:uid="{00000000-0005-0000-0000-0000297E0000}"/>
    <cellStyle name="Note 2 2 6 2 2 5" xfId="43855" xr:uid="{00000000-0005-0000-0000-00002A7E0000}"/>
    <cellStyle name="Note 2 2 6 2 3" xfId="13798" xr:uid="{00000000-0005-0000-0000-00002B7E0000}"/>
    <cellStyle name="Note 2 2 6 2 3 2" xfId="15745" xr:uid="{00000000-0005-0000-0000-00002C7E0000}"/>
    <cellStyle name="Note 2 2 6 2 3 3" xfId="38444" xr:uid="{00000000-0005-0000-0000-00002D7E0000}"/>
    <cellStyle name="Note 2 2 6 2 3 4" xfId="33922" xr:uid="{00000000-0005-0000-0000-00002E7E0000}"/>
    <cellStyle name="Note 2 2 6 2 4" xfId="20443" xr:uid="{00000000-0005-0000-0000-00002F7E0000}"/>
    <cellStyle name="Note 2 2 6 2 5" xfId="32781" xr:uid="{00000000-0005-0000-0000-0000307E0000}"/>
    <cellStyle name="Note 2 2 6 2 6" xfId="43061" xr:uid="{00000000-0005-0000-0000-0000317E0000}"/>
    <cellStyle name="Note 2 2 6 3" xfId="6987" xr:uid="{00000000-0005-0000-0000-0000327E0000}"/>
    <cellStyle name="Note 2 2 6 3 2" xfId="10987" xr:uid="{00000000-0005-0000-0000-0000337E0000}"/>
    <cellStyle name="Note 2 2 6 3 2 2" xfId="24788" xr:uid="{00000000-0005-0000-0000-0000347E0000}"/>
    <cellStyle name="Note 2 2 6 3 2 3" xfId="18007" xr:uid="{00000000-0005-0000-0000-0000357E0000}"/>
    <cellStyle name="Note 2 2 6 3 2 4" xfId="36298" xr:uid="{00000000-0005-0000-0000-0000367E0000}"/>
    <cellStyle name="Note 2 2 6 3 2 5" xfId="16000" xr:uid="{00000000-0005-0000-0000-0000377E0000}"/>
    <cellStyle name="Note 2 2 6 3 3" xfId="14259" xr:uid="{00000000-0005-0000-0000-0000387E0000}"/>
    <cellStyle name="Note 2 2 6 3 3 2" xfId="26918" xr:uid="{00000000-0005-0000-0000-0000397E0000}"/>
    <cellStyle name="Note 2 2 6 3 3 3" xfId="38782" xr:uid="{00000000-0005-0000-0000-00003A7E0000}"/>
    <cellStyle name="Note 2 2 6 3 3 4" xfId="42456" xr:uid="{00000000-0005-0000-0000-00003B7E0000}"/>
    <cellStyle name="Note 2 2 6 3 4" xfId="19104" xr:uid="{00000000-0005-0000-0000-00003C7E0000}"/>
    <cellStyle name="Note 2 2 6 3 5" xfId="33118" xr:uid="{00000000-0005-0000-0000-00003D7E0000}"/>
    <cellStyle name="Note 2 2 6 3 6" xfId="40942" xr:uid="{00000000-0005-0000-0000-00003E7E0000}"/>
    <cellStyle name="Note 2 2 6 4" xfId="4152" xr:uid="{00000000-0005-0000-0000-00003F7E0000}"/>
    <cellStyle name="Note 2 2 6 4 2" xfId="28027" xr:uid="{00000000-0005-0000-0000-0000407E0000}"/>
    <cellStyle name="Note 2 2 6 4 3" xfId="18485" xr:uid="{00000000-0005-0000-0000-0000417E0000}"/>
    <cellStyle name="Note 2 2 6 4 4" xfId="36674" xr:uid="{00000000-0005-0000-0000-0000427E0000}"/>
    <cellStyle name="Note 2 2 6 5" xfId="8398" xr:uid="{00000000-0005-0000-0000-0000437E0000}"/>
    <cellStyle name="Note 2 2 6 5 2" xfId="22212" xr:uid="{00000000-0005-0000-0000-0000447E0000}"/>
    <cellStyle name="Note 2 2 6 5 3" xfId="26614" xr:uid="{00000000-0005-0000-0000-0000457E0000}"/>
    <cellStyle name="Note 2 2 6 5 4" xfId="34183" xr:uid="{00000000-0005-0000-0000-0000467E0000}"/>
    <cellStyle name="Note 2 2 6 5 5" xfId="42241" xr:uid="{00000000-0005-0000-0000-0000477E0000}"/>
    <cellStyle name="Note 2 2 6 6" xfId="3050" xr:uid="{00000000-0005-0000-0000-0000487E0000}"/>
    <cellStyle name="Note 2 2 6 6 2" xfId="29164" xr:uid="{00000000-0005-0000-0000-0000497E0000}"/>
    <cellStyle name="Note 2 2 6 6 3" xfId="30825" xr:uid="{00000000-0005-0000-0000-00004A7E0000}"/>
    <cellStyle name="Note 2 2 6 6 4" xfId="42308" xr:uid="{00000000-0005-0000-0000-00004B7E0000}"/>
    <cellStyle name="Note 2 2 6 7" xfId="21411" xr:uid="{00000000-0005-0000-0000-00004C7E0000}"/>
    <cellStyle name="Note 2 2 6 8" xfId="15411" xr:uid="{00000000-0005-0000-0000-00004D7E0000}"/>
    <cellStyle name="Note 2 2 6 9" xfId="21321" xr:uid="{00000000-0005-0000-0000-00004E7E0000}"/>
    <cellStyle name="Note 2 2 7" xfId="1167" xr:uid="{00000000-0005-0000-0000-00004F7E0000}"/>
    <cellStyle name="Note 2 2 7 2" xfId="5918" xr:uid="{00000000-0005-0000-0000-0000507E0000}"/>
    <cellStyle name="Note 2 2 7 2 2" xfId="9918" xr:uid="{00000000-0005-0000-0000-0000517E0000}"/>
    <cellStyle name="Note 2 2 7 2 2 2" xfId="23719" xr:uid="{00000000-0005-0000-0000-0000527E0000}"/>
    <cellStyle name="Note 2 2 7 2 2 3" xfId="22287" xr:uid="{00000000-0005-0000-0000-0000537E0000}"/>
    <cellStyle name="Note 2 2 7 2 2 4" xfId="35425" xr:uid="{00000000-0005-0000-0000-0000547E0000}"/>
    <cellStyle name="Note 2 2 7 2 2 5" xfId="32727" xr:uid="{00000000-0005-0000-0000-0000557E0000}"/>
    <cellStyle name="Note 2 2 7 2 3" xfId="13190" xr:uid="{00000000-0005-0000-0000-0000567E0000}"/>
    <cellStyle name="Note 2 2 7 2 3 2" xfId="21353" xr:uid="{00000000-0005-0000-0000-0000577E0000}"/>
    <cellStyle name="Note 2 2 7 2 3 3" xfId="37991" xr:uid="{00000000-0005-0000-0000-0000587E0000}"/>
    <cellStyle name="Note 2 2 7 2 3 4" xfId="33600" xr:uid="{00000000-0005-0000-0000-0000597E0000}"/>
    <cellStyle name="Note 2 2 7 2 4" xfId="27080" xr:uid="{00000000-0005-0000-0000-00005A7E0000}"/>
    <cellStyle name="Note 2 2 7 2 5" xfId="32336" xr:uid="{00000000-0005-0000-0000-00005B7E0000}"/>
    <cellStyle name="Note 2 2 7 2 6" xfId="43555" xr:uid="{00000000-0005-0000-0000-00005C7E0000}"/>
    <cellStyle name="Note 2 2 7 3" xfId="6830" xr:uid="{00000000-0005-0000-0000-00005D7E0000}"/>
    <cellStyle name="Note 2 2 7 3 2" xfId="10830" xr:uid="{00000000-0005-0000-0000-00005E7E0000}"/>
    <cellStyle name="Note 2 2 7 3 2 2" xfId="24631" xr:uid="{00000000-0005-0000-0000-00005F7E0000}"/>
    <cellStyle name="Note 2 2 7 3 2 3" xfId="28684" xr:uid="{00000000-0005-0000-0000-0000607E0000}"/>
    <cellStyle name="Note 2 2 7 3 2 4" xfId="36170" xr:uid="{00000000-0005-0000-0000-0000617E0000}"/>
    <cellStyle name="Note 2 2 7 3 2 5" xfId="43166" xr:uid="{00000000-0005-0000-0000-0000627E0000}"/>
    <cellStyle name="Note 2 2 7 3 3" xfId="14102" xr:uid="{00000000-0005-0000-0000-0000637E0000}"/>
    <cellStyle name="Note 2 2 7 3 3 2" xfId="31679" xr:uid="{00000000-0005-0000-0000-0000647E0000}"/>
    <cellStyle name="Note 2 2 7 3 3 3" xfId="38673" xr:uid="{00000000-0005-0000-0000-0000657E0000}"/>
    <cellStyle name="Note 2 2 7 3 3 4" xfId="44476" xr:uid="{00000000-0005-0000-0000-0000667E0000}"/>
    <cellStyle name="Note 2 2 7 3 4" xfId="16180" xr:uid="{00000000-0005-0000-0000-0000677E0000}"/>
    <cellStyle name="Note 2 2 7 3 5" xfId="33006" xr:uid="{00000000-0005-0000-0000-0000687E0000}"/>
    <cellStyle name="Note 2 2 7 3 6" xfId="43440" xr:uid="{00000000-0005-0000-0000-0000697E0000}"/>
    <cellStyle name="Note 2 2 7 4" xfId="3651" xr:uid="{00000000-0005-0000-0000-00006A7E0000}"/>
    <cellStyle name="Note 2 2 7 4 2" xfId="28871" xr:uid="{00000000-0005-0000-0000-00006B7E0000}"/>
    <cellStyle name="Note 2 2 7 4 3" xfId="30856" xr:uid="{00000000-0005-0000-0000-00006C7E0000}"/>
    <cellStyle name="Note 2 2 7 4 4" xfId="33775" xr:uid="{00000000-0005-0000-0000-00006D7E0000}"/>
    <cellStyle name="Note 2 2 7 5" xfId="8170" xr:uid="{00000000-0005-0000-0000-00006E7E0000}"/>
    <cellStyle name="Note 2 2 7 5 2" xfId="21993" xr:uid="{00000000-0005-0000-0000-00006F7E0000}"/>
    <cellStyle name="Note 2 2 7 5 3" xfId="27256" xr:uid="{00000000-0005-0000-0000-0000707E0000}"/>
    <cellStyle name="Note 2 2 7 5 4" xfId="34002" xr:uid="{00000000-0005-0000-0000-0000717E0000}"/>
    <cellStyle name="Note 2 2 7 5 5" xfId="33716" xr:uid="{00000000-0005-0000-0000-0000727E0000}"/>
    <cellStyle name="Note 2 2 7 6" xfId="7988" xr:uid="{00000000-0005-0000-0000-0000737E0000}"/>
    <cellStyle name="Note 2 2 7 6 2" xfId="31450" xr:uid="{00000000-0005-0000-0000-0000747E0000}"/>
    <cellStyle name="Note 2 2 7 6 3" xfId="33863" xr:uid="{00000000-0005-0000-0000-0000757E0000}"/>
    <cellStyle name="Note 2 2 7 6 4" xfId="44348" xr:uid="{00000000-0005-0000-0000-0000767E0000}"/>
    <cellStyle name="Note 2 2 7 7" xfId="20253" xr:uid="{00000000-0005-0000-0000-0000777E0000}"/>
    <cellStyle name="Note 2 2 7 8" xfId="31301" xr:uid="{00000000-0005-0000-0000-0000787E0000}"/>
    <cellStyle name="Note 2 2 7 9" xfId="31985" xr:uid="{00000000-0005-0000-0000-0000797E0000}"/>
    <cellStyle name="Note 2 2 8" xfId="1636" xr:uid="{00000000-0005-0000-0000-00007A7E0000}"/>
    <cellStyle name="Note 2 2 8 2" xfId="5861" xr:uid="{00000000-0005-0000-0000-00007B7E0000}"/>
    <cellStyle name="Note 2 2 8 2 2" xfId="9861" xr:uid="{00000000-0005-0000-0000-00007C7E0000}"/>
    <cellStyle name="Note 2 2 8 2 2 2" xfId="23662" xr:uid="{00000000-0005-0000-0000-00007D7E0000}"/>
    <cellStyle name="Note 2 2 8 2 2 3" xfId="17340" xr:uid="{00000000-0005-0000-0000-00007E7E0000}"/>
    <cellStyle name="Note 2 2 8 2 2 4" xfId="35377" xr:uid="{00000000-0005-0000-0000-00007F7E0000}"/>
    <cellStyle name="Note 2 2 8 2 2 5" xfId="42861" xr:uid="{00000000-0005-0000-0000-0000807E0000}"/>
    <cellStyle name="Note 2 2 8 2 3" xfId="13133" xr:uid="{00000000-0005-0000-0000-0000817E0000}"/>
    <cellStyle name="Note 2 2 8 2 3 2" xfId="25771" xr:uid="{00000000-0005-0000-0000-0000827E0000}"/>
    <cellStyle name="Note 2 2 8 2 3 3" xfId="37948" xr:uid="{00000000-0005-0000-0000-0000837E0000}"/>
    <cellStyle name="Note 2 2 8 2 3 4" xfId="33832" xr:uid="{00000000-0005-0000-0000-0000847E0000}"/>
    <cellStyle name="Note 2 2 8 2 4" xfId="21561" xr:uid="{00000000-0005-0000-0000-0000857E0000}"/>
    <cellStyle name="Note 2 2 8 2 5" xfId="32293" xr:uid="{00000000-0005-0000-0000-0000867E0000}"/>
    <cellStyle name="Note 2 2 8 2 6" xfId="17174" xr:uid="{00000000-0005-0000-0000-0000877E0000}"/>
    <cellStyle name="Note 2 2 8 3" xfId="6946" xr:uid="{00000000-0005-0000-0000-0000887E0000}"/>
    <cellStyle name="Note 2 2 8 3 2" xfId="10946" xr:uid="{00000000-0005-0000-0000-0000897E0000}"/>
    <cellStyle name="Note 2 2 8 3 2 2" xfId="24747" xr:uid="{00000000-0005-0000-0000-00008A7E0000}"/>
    <cellStyle name="Note 2 2 8 3 2 3" xfId="29250" xr:uid="{00000000-0005-0000-0000-00008B7E0000}"/>
    <cellStyle name="Note 2 2 8 3 2 4" xfId="36264" xr:uid="{00000000-0005-0000-0000-00008C7E0000}"/>
    <cellStyle name="Note 2 2 8 3 2 5" xfId="32657" xr:uid="{00000000-0005-0000-0000-00008D7E0000}"/>
    <cellStyle name="Note 2 2 8 3 3" xfId="14218" xr:uid="{00000000-0005-0000-0000-00008E7E0000}"/>
    <cellStyle name="Note 2 2 8 3 3 2" xfId="28997" xr:uid="{00000000-0005-0000-0000-00008F7E0000}"/>
    <cellStyle name="Note 2 2 8 3 3 3" xfId="38756" xr:uid="{00000000-0005-0000-0000-0000907E0000}"/>
    <cellStyle name="Note 2 2 8 3 3 4" xfId="42980" xr:uid="{00000000-0005-0000-0000-0000917E0000}"/>
    <cellStyle name="Note 2 2 8 3 4" xfId="16690" xr:uid="{00000000-0005-0000-0000-0000927E0000}"/>
    <cellStyle name="Note 2 2 8 3 5" xfId="33090" xr:uid="{00000000-0005-0000-0000-0000937E0000}"/>
    <cellStyle name="Note 2 2 8 3 6" xfId="29983" xr:uid="{00000000-0005-0000-0000-0000947E0000}"/>
    <cellStyle name="Note 2 2 8 4" xfId="4112" xr:uid="{00000000-0005-0000-0000-0000957E0000}"/>
    <cellStyle name="Note 2 2 8 4 2" xfId="16972" xr:uid="{00000000-0005-0000-0000-0000967E0000}"/>
    <cellStyle name="Note 2 2 8 4 3" xfId="30652" xr:uid="{00000000-0005-0000-0000-0000977E0000}"/>
    <cellStyle name="Note 2 2 8 4 4" xfId="27225" xr:uid="{00000000-0005-0000-0000-0000987E0000}"/>
    <cellStyle name="Note 2 2 8 5" xfId="8363" xr:uid="{00000000-0005-0000-0000-0000997E0000}"/>
    <cellStyle name="Note 2 2 8 5 2" xfId="22177" xr:uid="{00000000-0005-0000-0000-00009A7E0000}"/>
    <cellStyle name="Note 2 2 8 5 3" xfId="30830" xr:uid="{00000000-0005-0000-0000-00009B7E0000}"/>
    <cellStyle name="Note 2 2 8 5 4" xfId="34154" xr:uid="{00000000-0005-0000-0000-00009C7E0000}"/>
    <cellStyle name="Note 2 2 8 5 5" xfId="44019" xr:uid="{00000000-0005-0000-0000-00009D7E0000}"/>
    <cellStyle name="Note 2 2 8 6" xfId="8116" xr:uid="{00000000-0005-0000-0000-00009E7E0000}"/>
    <cellStyle name="Note 2 2 8 6 2" xfId="28051" xr:uid="{00000000-0005-0000-0000-00009F7E0000}"/>
    <cellStyle name="Note 2 2 8 6 3" xfId="33959" xr:uid="{00000000-0005-0000-0000-0000A07E0000}"/>
    <cellStyle name="Note 2 2 8 6 4" xfId="39046" xr:uid="{00000000-0005-0000-0000-0000A17E0000}"/>
    <cellStyle name="Note 2 2 8 7" xfId="16856" xr:uid="{00000000-0005-0000-0000-0000A27E0000}"/>
    <cellStyle name="Note 2 2 8 8" xfId="27572" xr:uid="{00000000-0005-0000-0000-0000A37E0000}"/>
    <cellStyle name="Note 2 2 8 9" xfId="43055" xr:uid="{00000000-0005-0000-0000-0000A47E0000}"/>
    <cellStyle name="Note 2 2 9" xfId="1948" xr:uid="{00000000-0005-0000-0000-0000A57E0000}"/>
    <cellStyle name="Note 2 2 9 2" xfId="5642" xr:uid="{00000000-0005-0000-0000-0000A67E0000}"/>
    <cellStyle name="Note 2 2 9 2 2" xfId="9642" xr:uid="{00000000-0005-0000-0000-0000A77E0000}"/>
    <cellStyle name="Note 2 2 9 2 2 2" xfId="23443" xr:uid="{00000000-0005-0000-0000-0000A87E0000}"/>
    <cellStyle name="Note 2 2 9 2 2 3" xfId="19255" xr:uid="{00000000-0005-0000-0000-0000A97E0000}"/>
    <cellStyle name="Note 2 2 9 2 2 4" xfId="35198" xr:uid="{00000000-0005-0000-0000-0000AA7E0000}"/>
    <cellStyle name="Note 2 2 9 2 2 5" xfId="35627" xr:uid="{00000000-0005-0000-0000-0000AB7E0000}"/>
    <cellStyle name="Note 2 2 9 2 3" xfId="12914" xr:uid="{00000000-0005-0000-0000-0000AC7E0000}"/>
    <cellStyle name="Note 2 2 9 2 3 2" xfId="16115" xr:uid="{00000000-0005-0000-0000-0000AD7E0000}"/>
    <cellStyle name="Note 2 2 9 2 3 3" xfId="37789" xr:uid="{00000000-0005-0000-0000-0000AE7E0000}"/>
    <cellStyle name="Note 2 2 9 2 3 4" xfId="32234" xr:uid="{00000000-0005-0000-0000-0000AF7E0000}"/>
    <cellStyle name="Note 2 2 9 2 4" xfId="27851" xr:uid="{00000000-0005-0000-0000-0000B07E0000}"/>
    <cellStyle name="Note 2 2 9 2 5" xfId="32124" xr:uid="{00000000-0005-0000-0000-0000B17E0000}"/>
    <cellStyle name="Note 2 2 9 2 6" xfId="32005" xr:uid="{00000000-0005-0000-0000-0000B27E0000}"/>
    <cellStyle name="Note 2 2 9 3" xfId="7258" xr:uid="{00000000-0005-0000-0000-0000B37E0000}"/>
    <cellStyle name="Note 2 2 9 3 2" xfId="11258" xr:uid="{00000000-0005-0000-0000-0000B47E0000}"/>
    <cellStyle name="Note 2 2 9 3 2 2" xfId="25059" xr:uid="{00000000-0005-0000-0000-0000B57E0000}"/>
    <cellStyle name="Note 2 2 9 3 2 3" xfId="15788" xr:uid="{00000000-0005-0000-0000-0000B67E0000}"/>
    <cellStyle name="Note 2 2 9 3 2 4" xfId="36530" xr:uid="{00000000-0005-0000-0000-0000B77E0000}"/>
    <cellStyle name="Note 2 2 9 3 2 5" xfId="26927" xr:uid="{00000000-0005-0000-0000-0000B87E0000}"/>
    <cellStyle name="Note 2 2 9 3 3" xfId="14530" xr:uid="{00000000-0005-0000-0000-0000B97E0000}"/>
    <cellStyle name="Note 2 2 9 3 3 2" xfId="30513" xr:uid="{00000000-0005-0000-0000-0000BA7E0000}"/>
    <cellStyle name="Note 2 2 9 3 3 3" xfId="38969" xr:uid="{00000000-0005-0000-0000-0000BB7E0000}"/>
    <cellStyle name="Note 2 2 9 3 3 4" xfId="43854" xr:uid="{00000000-0005-0000-0000-0000BC7E0000}"/>
    <cellStyle name="Note 2 2 9 3 4" xfId="26798" xr:uid="{00000000-0005-0000-0000-0000BD7E0000}"/>
    <cellStyle name="Note 2 2 9 3 5" xfId="33320" xr:uid="{00000000-0005-0000-0000-0000BE7E0000}"/>
    <cellStyle name="Note 2 2 9 3 6" xfId="34965" xr:uid="{00000000-0005-0000-0000-0000BF7E0000}"/>
    <cellStyle name="Note 2 2 9 4" xfId="4422" xr:uid="{00000000-0005-0000-0000-0000C07E0000}"/>
    <cellStyle name="Note 2 2 9 4 2" xfId="18147" xr:uid="{00000000-0005-0000-0000-0000C17E0000}"/>
    <cellStyle name="Note 2 2 9 4 3" xfId="26850" xr:uid="{00000000-0005-0000-0000-0000C27E0000}"/>
    <cellStyle name="Note 2 2 9 4 4" xfId="29036" xr:uid="{00000000-0005-0000-0000-0000C37E0000}"/>
    <cellStyle name="Note 2 2 9 5" xfId="8647" xr:uid="{00000000-0005-0000-0000-0000C47E0000}"/>
    <cellStyle name="Note 2 2 9 5 2" xfId="22458" xr:uid="{00000000-0005-0000-0000-0000C57E0000}"/>
    <cellStyle name="Note 2 2 9 5 3" xfId="29936" xr:uid="{00000000-0005-0000-0000-0000C67E0000}"/>
    <cellStyle name="Note 2 2 9 5 4" xfId="34395" xr:uid="{00000000-0005-0000-0000-0000C77E0000}"/>
    <cellStyle name="Note 2 2 9 5 5" xfId="35520" xr:uid="{00000000-0005-0000-0000-0000C87E0000}"/>
    <cellStyle name="Note 2 2 9 6" xfId="12027" xr:uid="{00000000-0005-0000-0000-0000C97E0000}"/>
    <cellStyle name="Note 2 2 9 6 2" xfId="22027" xr:uid="{00000000-0005-0000-0000-0000CA7E0000}"/>
    <cellStyle name="Note 2 2 9 6 3" xfId="37142" xr:uid="{00000000-0005-0000-0000-0000CB7E0000}"/>
    <cellStyle name="Note 2 2 9 6 4" xfId="34985" xr:uid="{00000000-0005-0000-0000-0000CC7E0000}"/>
    <cellStyle name="Note 2 2 9 7" xfId="31566" xr:uid="{00000000-0005-0000-0000-0000CD7E0000}"/>
    <cellStyle name="Note 2 2 9 8" xfId="20819" xr:uid="{00000000-0005-0000-0000-0000CE7E0000}"/>
    <cellStyle name="Note 2 2 9 9" xfId="44413" xr:uid="{00000000-0005-0000-0000-0000CF7E0000}"/>
    <cellStyle name="Note 2 20" xfId="3034" xr:uid="{00000000-0005-0000-0000-0000D07E0000}"/>
    <cellStyle name="Note 2 20 2" xfId="26202" xr:uid="{00000000-0005-0000-0000-0000D17E0000}"/>
    <cellStyle name="Note 2 20 3" xfId="31300" xr:uid="{00000000-0005-0000-0000-0000D27E0000}"/>
    <cellStyle name="Note 2 20 4" xfId="32357" xr:uid="{00000000-0005-0000-0000-0000D37E0000}"/>
    <cellStyle name="Note 2 21" xfId="505" xr:uid="{00000000-0005-0000-0000-0000D47E0000}"/>
    <cellStyle name="Note 2 22" xfId="18098" xr:uid="{00000000-0005-0000-0000-0000D57E0000}"/>
    <cellStyle name="Note 2 23" xfId="21584" xr:uid="{00000000-0005-0000-0000-0000D67E0000}"/>
    <cellStyle name="Note 2 24" xfId="37904" xr:uid="{00000000-0005-0000-0000-0000D77E0000}"/>
    <cellStyle name="Note 2 3" xfId="182" xr:uid="{00000000-0005-0000-0000-0000D87E0000}"/>
    <cellStyle name="Note 2 3 10" xfId="1700" xr:uid="{00000000-0005-0000-0000-0000D97E0000}"/>
    <cellStyle name="Note 2 3 10 2" xfId="5483" xr:uid="{00000000-0005-0000-0000-0000DA7E0000}"/>
    <cellStyle name="Note 2 3 10 2 2" xfId="9483" xr:uid="{00000000-0005-0000-0000-0000DB7E0000}"/>
    <cellStyle name="Note 2 3 10 2 2 2" xfId="23284" xr:uid="{00000000-0005-0000-0000-0000DC7E0000}"/>
    <cellStyle name="Note 2 3 10 2 2 3" xfId="21041" xr:uid="{00000000-0005-0000-0000-0000DD7E0000}"/>
    <cellStyle name="Note 2 3 10 2 2 4" xfId="35064" xr:uid="{00000000-0005-0000-0000-0000DE7E0000}"/>
    <cellStyle name="Note 2 3 10 2 2 5" xfId="33606" xr:uid="{00000000-0005-0000-0000-0000DF7E0000}"/>
    <cellStyle name="Note 2 3 10 2 3" xfId="12755" xr:uid="{00000000-0005-0000-0000-0000E07E0000}"/>
    <cellStyle name="Note 2 3 10 2 3 2" xfId="18425" xr:uid="{00000000-0005-0000-0000-0000E17E0000}"/>
    <cellStyle name="Note 2 3 10 2 3 3" xfId="37681" xr:uid="{00000000-0005-0000-0000-0000E27E0000}"/>
    <cellStyle name="Note 2 3 10 2 3 4" xfId="30405" xr:uid="{00000000-0005-0000-0000-0000E37E0000}"/>
    <cellStyle name="Note 2 3 10 2 4" xfId="25956" xr:uid="{00000000-0005-0000-0000-0000E47E0000}"/>
    <cellStyle name="Note 2 3 10 2 5" xfId="32010" xr:uid="{00000000-0005-0000-0000-0000E57E0000}"/>
    <cellStyle name="Note 2 3 10 2 6" xfId="40425" xr:uid="{00000000-0005-0000-0000-0000E67E0000}"/>
    <cellStyle name="Note 2 3 10 3" xfId="7010" xr:uid="{00000000-0005-0000-0000-0000E77E0000}"/>
    <cellStyle name="Note 2 3 10 3 2" xfId="11010" xr:uid="{00000000-0005-0000-0000-0000E87E0000}"/>
    <cellStyle name="Note 2 3 10 3 2 2" xfId="24811" xr:uid="{00000000-0005-0000-0000-0000E97E0000}"/>
    <cellStyle name="Note 2 3 10 3 2 3" xfId="16034" xr:uid="{00000000-0005-0000-0000-0000EA7E0000}"/>
    <cellStyle name="Note 2 3 10 3 2 4" xfId="36315" xr:uid="{00000000-0005-0000-0000-0000EB7E0000}"/>
    <cellStyle name="Note 2 3 10 3 2 5" xfId="42914" xr:uid="{00000000-0005-0000-0000-0000EC7E0000}"/>
    <cellStyle name="Note 2 3 10 3 3" xfId="14282" xr:uid="{00000000-0005-0000-0000-0000ED7E0000}"/>
    <cellStyle name="Note 2 3 10 3 3 2" xfId="30554" xr:uid="{00000000-0005-0000-0000-0000EE7E0000}"/>
    <cellStyle name="Note 2 3 10 3 3 3" xfId="38797" xr:uid="{00000000-0005-0000-0000-0000EF7E0000}"/>
    <cellStyle name="Note 2 3 10 3 3 4" xfId="43882" xr:uid="{00000000-0005-0000-0000-0000F07E0000}"/>
    <cellStyle name="Note 2 3 10 3 4" xfId="27300" xr:uid="{00000000-0005-0000-0000-0000F17E0000}"/>
    <cellStyle name="Note 2 3 10 3 5" xfId="33136" xr:uid="{00000000-0005-0000-0000-0000F27E0000}"/>
    <cellStyle name="Note 2 3 10 3 6" xfId="38188" xr:uid="{00000000-0005-0000-0000-0000F37E0000}"/>
    <cellStyle name="Note 2 3 10 4" xfId="4175" xr:uid="{00000000-0005-0000-0000-0000F47E0000}"/>
    <cellStyle name="Note 2 3 10 4 2" xfId="19000" xr:uid="{00000000-0005-0000-0000-0000F57E0000}"/>
    <cellStyle name="Note 2 3 10 4 3" xfId="29789" xr:uid="{00000000-0005-0000-0000-0000F67E0000}"/>
    <cellStyle name="Note 2 3 10 4 4" xfId="25877" xr:uid="{00000000-0005-0000-0000-0000F77E0000}"/>
    <cellStyle name="Note 2 3 10 5" xfId="8419" xr:uid="{00000000-0005-0000-0000-0000F87E0000}"/>
    <cellStyle name="Note 2 3 10 5 2" xfId="22233" xr:uid="{00000000-0005-0000-0000-0000F97E0000}"/>
    <cellStyle name="Note 2 3 10 5 3" xfId="17229" xr:uid="{00000000-0005-0000-0000-0000FA7E0000}"/>
    <cellStyle name="Note 2 3 10 5 4" xfId="34204" xr:uid="{00000000-0005-0000-0000-0000FB7E0000}"/>
    <cellStyle name="Note 2 3 10 5 5" xfId="41882" xr:uid="{00000000-0005-0000-0000-0000FC7E0000}"/>
    <cellStyle name="Note 2 3 10 6" xfId="8093" xr:uid="{00000000-0005-0000-0000-0000FD7E0000}"/>
    <cellStyle name="Note 2 3 10 6 2" xfId="27837" xr:uid="{00000000-0005-0000-0000-0000FE7E0000}"/>
    <cellStyle name="Note 2 3 10 6 3" xfId="33937" xr:uid="{00000000-0005-0000-0000-0000FF7E0000}"/>
    <cellStyle name="Note 2 3 10 6 4" xfId="32260" xr:uid="{00000000-0005-0000-0000-0000007F0000}"/>
    <cellStyle name="Note 2 3 10 7" xfId="21258" xr:uid="{00000000-0005-0000-0000-0000017F0000}"/>
    <cellStyle name="Note 2 3 10 8" xfId="19001" xr:uid="{00000000-0005-0000-0000-0000027F0000}"/>
    <cellStyle name="Note 2 3 10 9" xfId="28931" xr:uid="{00000000-0005-0000-0000-0000037F0000}"/>
    <cellStyle name="Note 2 3 11" xfId="1649" xr:uid="{00000000-0005-0000-0000-0000047F0000}"/>
    <cellStyle name="Note 2 3 11 2" xfId="5843" xr:uid="{00000000-0005-0000-0000-0000057F0000}"/>
    <cellStyle name="Note 2 3 11 2 2" xfId="9843" xr:uid="{00000000-0005-0000-0000-0000067F0000}"/>
    <cellStyle name="Note 2 3 11 2 2 2" xfId="23644" xr:uid="{00000000-0005-0000-0000-0000077F0000}"/>
    <cellStyle name="Note 2 3 11 2 2 3" xfId="28783" xr:uid="{00000000-0005-0000-0000-0000087F0000}"/>
    <cellStyle name="Note 2 3 11 2 2 4" xfId="35365" xr:uid="{00000000-0005-0000-0000-0000097F0000}"/>
    <cellStyle name="Note 2 3 11 2 2 5" xfId="37144" xr:uid="{00000000-0005-0000-0000-00000A7F0000}"/>
    <cellStyle name="Note 2 3 11 2 3" xfId="13115" xr:uid="{00000000-0005-0000-0000-00000B7F0000}"/>
    <cellStyle name="Note 2 3 11 2 3 2" xfId="28494" xr:uid="{00000000-0005-0000-0000-00000C7F0000}"/>
    <cellStyle name="Note 2 3 11 2 3 3" xfId="37935" xr:uid="{00000000-0005-0000-0000-00000D7F0000}"/>
    <cellStyle name="Note 2 3 11 2 3 4" xfId="28834" xr:uid="{00000000-0005-0000-0000-00000E7F0000}"/>
    <cellStyle name="Note 2 3 11 2 4" xfId="25768" xr:uid="{00000000-0005-0000-0000-00000F7F0000}"/>
    <cellStyle name="Note 2 3 11 2 5" xfId="32278" xr:uid="{00000000-0005-0000-0000-0000107F0000}"/>
    <cellStyle name="Note 2 3 11 2 6" xfId="40006" xr:uid="{00000000-0005-0000-0000-0000117F0000}"/>
    <cellStyle name="Note 2 3 11 3" xfId="6959" xr:uid="{00000000-0005-0000-0000-0000127F0000}"/>
    <cellStyle name="Note 2 3 11 3 2" xfId="10959" xr:uid="{00000000-0005-0000-0000-0000137F0000}"/>
    <cellStyle name="Note 2 3 11 3 2 2" xfId="24760" xr:uid="{00000000-0005-0000-0000-0000147F0000}"/>
    <cellStyle name="Note 2 3 11 3 2 3" xfId="31333" xr:uid="{00000000-0005-0000-0000-0000157F0000}"/>
    <cellStyle name="Note 2 3 11 3 2 4" xfId="36276" xr:uid="{00000000-0005-0000-0000-0000167F0000}"/>
    <cellStyle name="Note 2 3 11 3 2 5" xfId="44284" xr:uid="{00000000-0005-0000-0000-0000177F0000}"/>
    <cellStyle name="Note 2 3 11 3 3" xfId="14231" xr:uid="{00000000-0005-0000-0000-0000187F0000}"/>
    <cellStyle name="Note 2 3 11 3 3 2" xfId="30827" xr:uid="{00000000-0005-0000-0000-0000197F0000}"/>
    <cellStyle name="Note 2 3 11 3 3 3" xfId="38767" xr:uid="{00000000-0005-0000-0000-00001A7F0000}"/>
    <cellStyle name="Note 2 3 11 3 3 4" xfId="44017" xr:uid="{00000000-0005-0000-0000-00001B7F0000}"/>
    <cellStyle name="Note 2 3 11 3 4" xfId="26782" xr:uid="{00000000-0005-0000-0000-00001C7F0000}"/>
    <cellStyle name="Note 2 3 11 3 5" xfId="33100" xr:uid="{00000000-0005-0000-0000-00001D7F0000}"/>
    <cellStyle name="Note 2 3 11 3 6" xfId="38122" xr:uid="{00000000-0005-0000-0000-00001E7F0000}"/>
    <cellStyle name="Note 2 3 11 4" xfId="4125" xr:uid="{00000000-0005-0000-0000-00001F7F0000}"/>
    <cellStyle name="Note 2 3 11 4 2" xfId="19553" xr:uid="{00000000-0005-0000-0000-0000207F0000}"/>
    <cellStyle name="Note 2 3 11 4 3" xfId="20533" xr:uid="{00000000-0005-0000-0000-0000217F0000}"/>
    <cellStyle name="Note 2 3 11 4 4" xfId="42587" xr:uid="{00000000-0005-0000-0000-0000227F0000}"/>
    <cellStyle name="Note 2 3 11 5" xfId="8376" xr:uid="{00000000-0005-0000-0000-0000237F0000}"/>
    <cellStyle name="Note 2 3 11 5 2" xfId="22190" xr:uid="{00000000-0005-0000-0000-0000247F0000}"/>
    <cellStyle name="Note 2 3 11 5 3" xfId="17102" xr:uid="{00000000-0005-0000-0000-0000257F0000}"/>
    <cellStyle name="Note 2 3 11 5 4" xfId="34165" xr:uid="{00000000-0005-0000-0000-0000267F0000}"/>
    <cellStyle name="Note 2 3 11 5 5" xfId="31819" xr:uid="{00000000-0005-0000-0000-0000277F0000}"/>
    <cellStyle name="Note 2 3 11 6" xfId="8333" xr:uid="{00000000-0005-0000-0000-0000287F0000}"/>
    <cellStyle name="Note 2 3 11 6 2" xfId="30745" xr:uid="{00000000-0005-0000-0000-0000297F0000}"/>
    <cellStyle name="Note 2 3 11 6 3" xfId="34129" xr:uid="{00000000-0005-0000-0000-00002A7F0000}"/>
    <cellStyle name="Note 2 3 11 6 4" xfId="43978" xr:uid="{00000000-0005-0000-0000-00002B7F0000}"/>
    <cellStyle name="Note 2 3 11 7" xfId="21835" xr:uid="{00000000-0005-0000-0000-00002C7F0000}"/>
    <cellStyle name="Note 2 3 11 8" xfId="28536" xr:uid="{00000000-0005-0000-0000-00002D7F0000}"/>
    <cellStyle name="Note 2 3 11 9" xfId="43501" xr:uid="{00000000-0005-0000-0000-00002E7F0000}"/>
    <cellStyle name="Note 2 3 12" xfId="1903" xr:uid="{00000000-0005-0000-0000-00002F7F0000}"/>
    <cellStyle name="Note 2 3 12 2" xfId="6493" xr:uid="{00000000-0005-0000-0000-0000307F0000}"/>
    <cellStyle name="Note 2 3 12 2 2" xfId="10493" xr:uid="{00000000-0005-0000-0000-0000317F0000}"/>
    <cellStyle name="Note 2 3 12 2 2 2" xfId="24294" xr:uid="{00000000-0005-0000-0000-0000327F0000}"/>
    <cellStyle name="Note 2 3 12 2 2 3" xfId="30877" xr:uid="{00000000-0005-0000-0000-0000337F0000}"/>
    <cellStyle name="Note 2 3 12 2 2 4" xfId="35896" xr:uid="{00000000-0005-0000-0000-0000347F0000}"/>
    <cellStyle name="Note 2 3 12 2 2 5" xfId="44050" xr:uid="{00000000-0005-0000-0000-0000357F0000}"/>
    <cellStyle name="Note 2 3 12 2 3" xfId="13765" xr:uid="{00000000-0005-0000-0000-0000367F0000}"/>
    <cellStyle name="Note 2 3 12 2 3 2" xfId="30339" xr:uid="{00000000-0005-0000-0000-0000377F0000}"/>
    <cellStyle name="Note 2 3 12 2 3 3" xfId="38415" xr:uid="{00000000-0005-0000-0000-0000387F0000}"/>
    <cellStyle name="Note 2 3 12 2 3 4" xfId="43778" xr:uid="{00000000-0005-0000-0000-0000397F0000}"/>
    <cellStyle name="Note 2 3 12 2 4" xfId="28589" xr:uid="{00000000-0005-0000-0000-00003A7F0000}"/>
    <cellStyle name="Note 2 3 12 2 5" xfId="32757" xr:uid="{00000000-0005-0000-0000-00003B7F0000}"/>
    <cellStyle name="Note 2 3 12 2 6" xfId="42694" xr:uid="{00000000-0005-0000-0000-00003C7F0000}"/>
    <cellStyle name="Note 2 3 12 3" xfId="7213" xr:uid="{00000000-0005-0000-0000-00003D7F0000}"/>
    <cellStyle name="Note 2 3 12 3 2" xfId="11213" xr:uid="{00000000-0005-0000-0000-00003E7F0000}"/>
    <cellStyle name="Note 2 3 12 3 2 2" xfId="25014" xr:uid="{00000000-0005-0000-0000-00003F7F0000}"/>
    <cellStyle name="Note 2 3 12 3 2 3" xfId="18367" xr:uid="{00000000-0005-0000-0000-0000407F0000}"/>
    <cellStyle name="Note 2 3 12 3 2 4" xfId="36487" xr:uid="{00000000-0005-0000-0000-0000417F0000}"/>
    <cellStyle name="Note 2 3 12 3 2 5" xfId="32470" xr:uid="{00000000-0005-0000-0000-0000427F0000}"/>
    <cellStyle name="Note 2 3 12 3 3" xfId="14485" xr:uid="{00000000-0005-0000-0000-0000437F0000}"/>
    <cellStyle name="Note 2 3 12 3 3 2" xfId="25845" xr:uid="{00000000-0005-0000-0000-0000447F0000}"/>
    <cellStyle name="Note 2 3 12 3 3 3" xfId="38935" xr:uid="{00000000-0005-0000-0000-0000457F0000}"/>
    <cellStyle name="Note 2 3 12 3 3 4" xfId="43488" xr:uid="{00000000-0005-0000-0000-0000467F0000}"/>
    <cellStyle name="Note 2 3 12 3 4" xfId="15277" xr:uid="{00000000-0005-0000-0000-0000477F0000}"/>
    <cellStyle name="Note 2 3 12 3 5" xfId="33284" xr:uid="{00000000-0005-0000-0000-0000487F0000}"/>
    <cellStyle name="Note 2 3 12 3 6" xfId="32374" xr:uid="{00000000-0005-0000-0000-0000497F0000}"/>
    <cellStyle name="Note 2 3 12 4" xfId="4377" xr:uid="{00000000-0005-0000-0000-00004A7F0000}"/>
    <cellStyle name="Note 2 3 12 4 2" xfId="28497" xr:uid="{00000000-0005-0000-0000-00004B7F0000}"/>
    <cellStyle name="Note 2 3 12 4 3" xfId="18615" xr:uid="{00000000-0005-0000-0000-00004C7F0000}"/>
    <cellStyle name="Note 2 3 12 4 4" xfId="43099" xr:uid="{00000000-0005-0000-0000-00004D7F0000}"/>
    <cellStyle name="Note 2 3 12 5" xfId="8604" xr:uid="{00000000-0005-0000-0000-00004E7F0000}"/>
    <cellStyle name="Note 2 3 12 5 2" xfId="22415" xr:uid="{00000000-0005-0000-0000-00004F7F0000}"/>
    <cellStyle name="Note 2 3 12 5 3" xfId="16481" xr:uid="{00000000-0005-0000-0000-0000507F0000}"/>
    <cellStyle name="Note 2 3 12 5 4" xfId="34358" xr:uid="{00000000-0005-0000-0000-0000517F0000}"/>
    <cellStyle name="Note 2 3 12 5 5" xfId="43277" xr:uid="{00000000-0005-0000-0000-0000527F0000}"/>
    <cellStyle name="Note 2 3 12 6" xfId="11985" xr:uid="{00000000-0005-0000-0000-0000537F0000}"/>
    <cellStyle name="Note 2 3 12 6 2" xfId="16331" xr:uid="{00000000-0005-0000-0000-0000547F0000}"/>
    <cellStyle name="Note 2 3 12 6 3" xfId="37110" xr:uid="{00000000-0005-0000-0000-0000557F0000}"/>
    <cellStyle name="Note 2 3 12 6 4" xfId="39378" xr:uid="{00000000-0005-0000-0000-0000567F0000}"/>
    <cellStyle name="Note 2 3 12 7" xfId="22070" xr:uid="{00000000-0005-0000-0000-0000577F0000}"/>
    <cellStyle name="Note 2 3 12 8" xfId="18115" xr:uid="{00000000-0005-0000-0000-0000587F0000}"/>
    <cellStyle name="Note 2 3 12 9" xfId="39969" xr:uid="{00000000-0005-0000-0000-0000597F0000}"/>
    <cellStyle name="Note 2 3 13" xfId="1731" xr:uid="{00000000-0005-0000-0000-00005A7F0000}"/>
    <cellStyle name="Note 2 3 13 2" xfId="5789" xr:uid="{00000000-0005-0000-0000-00005B7F0000}"/>
    <cellStyle name="Note 2 3 13 2 2" xfId="9789" xr:uid="{00000000-0005-0000-0000-00005C7F0000}"/>
    <cellStyle name="Note 2 3 13 2 2 2" xfId="23590" xr:uid="{00000000-0005-0000-0000-00005D7F0000}"/>
    <cellStyle name="Note 2 3 13 2 2 3" xfId="16032" xr:uid="{00000000-0005-0000-0000-00005E7F0000}"/>
    <cellStyle name="Note 2 3 13 2 2 4" xfId="35320" xr:uid="{00000000-0005-0000-0000-00005F7F0000}"/>
    <cellStyle name="Note 2 3 13 2 2 5" xfId="15862" xr:uid="{00000000-0005-0000-0000-0000607F0000}"/>
    <cellStyle name="Note 2 3 13 2 3" xfId="13061" xr:uid="{00000000-0005-0000-0000-0000617F0000}"/>
    <cellStyle name="Note 2 3 13 2 3 2" xfId="18712" xr:uid="{00000000-0005-0000-0000-0000627F0000}"/>
    <cellStyle name="Note 2 3 13 2 3 3" xfId="37900" xr:uid="{00000000-0005-0000-0000-0000637F0000}"/>
    <cellStyle name="Note 2 3 13 2 3 4" xfId="23149" xr:uid="{00000000-0005-0000-0000-0000647F0000}"/>
    <cellStyle name="Note 2 3 13 2 4" xfId="16392" xr:uid="{00000000-0005-0000-0000-0000657F0000}"/>
    <cellStyle name="Note 2 3 13 2 5" xfId="32241" xr:uid="{00000000-0005-0000-0000-0000667F0000}"/>
    <cellStyle name="Note 2 3 13 2 6" xfId="28707" xr:uid="{00000000-0005-0000-0000-0000677F0000}"/>
    <cellStyle name="Note 2 3 13 3" xfId="7041" xr:uid="{00000000-0005-0000-0000-0000687F0000}"/>
    <cellStyle name="Note 2 3 13 3 2" xfId="11041" xr:uid="{00000000-0005-0000-0000-0000697F0000}"/>
    <cellStyle name="Note 2 3 13 3 2 2" xfId="24842" xr:uid="{00000000-0005-0000-0000-00006A7F0000}"/>
    <cellStyle name="Note 2 3 13 3 2 3" xfId="31623" xr:uid="{00000000-0005-0000-0000-00006B7F0000}"/>
    <cellStyle name="Note 2 3 13 3 2 4" xfId="36343" xr:uid="{00000000-0005-0000-0000-00006C7F0000}"/>
    <cellStyle name="Note 2 3 13 3 2 5" xfId="44444" xr:uid="{00000000-0005-0000-0000-00006D7F0000}"/>
    <cellStyle name="Note 2 3 13 3 3" xfId="14313" xr:uid="{00000000-0005-0000-0000-00006E7F0000}"/>
    <cellStyle name="Note 2 3 13 3 3 2" xfId="15895" xr:uid="{00000000-0005-0000-0000-00006F7F0000}"/>
    <cellStyle name="Note 2 3 13 3 3 3" xfId="38819" xr:uid="{00000000-0005-0000-0000-0000707F0000}"/>
    <cellStyle name="Note 2 3 13 3 3 4" xfId="32246" xr:uid="{00000000-0005-0000-0000-0000717F0000}"/>
    <cellStyle name="Note 2 3 13 3 4" xfId="19927" xr:uid="{00000000-0005-0000-0000-0000727F0000}"/>
    <cellStyle name="Note 2 3 13 3 5" xfId="33157" xr:uid="{00000000-0005-0000-0000-0000737F0000}"/>
    <cellStyle name="Note 2 3 13 3 6" xfId="42116" xr:uid="{00000000-0005-0000-0000-0000747F0000}"/>
    <cellStyle name="Note 2 3 13 4" xfId="4206" xr:uid="{00000000-0005-0000-0000-0000757F0000}"/>
    <cellStyle name="Note 2 3 13 4 2" xfId="16645" xr:uid="{00000000-0005-0000-0000-0000767F0000}"/>
    <cellStyle name="Note 2 3 13 4 3" xfId="513" xr:uid="{00000000-0005-0000-0000-0000777F0000}"/>
    <cellStyle name="Note 2 3 13 4 4" xfId="37422" xr:uid="{00000000-0005-0000-0000-0000787F0000}"/>
    <cellStyle name="Note 2 3 13 5" xfId="8450" xr:uid="{00000000-0005-0000-0000-0000797F0000}"/>
    <cellStyle name="Note 2 3 13 5 2" xfId="22263" xr:uid="{00000000-0005-0000-0000-00007A7F0000}"/>
    <cellStyle name="Note 2 3 13 5 3" xfId="17809" xr:uid="{00000000-0005-0000-0000-00007B7F0000}"/>
    <cellStyle name="Note 2 3 13 5 4" xfId="34230" xr:uid="{00000000-0005-0000-0000-00007C7F0000}"/>
    <cellStyle name="Note 2 3 13 5 5" xfId="32407" xr:uid="{00000000-0005-0000-0000-00007D7F0000}"/>
    <cellStyle name="Note 2 3 13 6" xfId="7943" xr:uid="{00000000-0005-0000-0000-00007E7F0000}"/>
    <cellStyle name="Note 2 3 13 6 2" xfId="23171" xr:uid="{00000000-0005-0000-0000-00007F7F0000}"/>
    <cellStyle name="Note 2 3 13 6 3" xfId="33829" xr:uid="{00000000-0005-0000-0000-0000807F0000}"/>
    <cellStyle name="Note 2 3 13 6 4" xfId="36157" xr:uid="{00000000-0005-0000-0000-0000817F0000}"/>
    <cellStyle name="Note 2 3 13 7" xfId="17201" xr:uid="{00000000-0005-0000-0000-0000827F0000}"/>
    <cellStyle name="Note 2 3 13 8" xfId="27992" xr:uid="{00000000-0005-0000-0000-0000837F0000}"/>
    <cellStyle name="Note 2 3 13 9" xfId="39717" xr:uid="{00000000-0005-0000-0000-0000847F0000}"/>
    <cellStyle name="Note 2 3 14" xfId="1942" xr:uid="{00000000-0005-0000-0000-0000857F0000}"/>
    <cellStyle name="Note 2 3 14 2" xfId="5615" xr:uid="{00000000-0005-0000-0000-0000867F0000}"/>
    <cellStyle name="Note 2 3 14 2 2" xfId="9615" xr:uid="{00000000-0005-0000-0000-0000877F0000}"/>
    <cellStyle name="Note 2 3 14 2 2 2" xfId="23416" xr:uid="{00000000-0005-0000-0000-0000887F0000}"/>
    <cellStyle name="Note 2 3 14 2 2 3" xfId="20972" xr:uid="{00000000-0005-0000-0000-0000897F0000}"/>
    <cellStyle name="Note 2 3 14 2 2 4" xfId="35177" xr:uid="{00000000-0005-0000-0000-00008A7F0000}"/>
    <cellStyle name="Note 2 3 14 2 2 5" xfId="31890" xr:uid="{00000000-0005-0000-0000-00008B7F0000}"/>
    <cellStyle name="Note 2 3 14 2 3" xfId="12887" xr:uid="{00000000-0005-0000-0000-00008C7F0000}"/>
    <cellStyle name="Note 2 3 14 2 3 2" xfId="20235" xr:uid="{00000000-0005-0000-0000-00008D7F0000}"/>
    <cellStyle name="Note 2 3 14 2 3 3" xfId="37773" xr:uid="{00000000-0005-0000-0000-00008E7F0000}"/>
    <cellStyle name="Note 2 3 14 2 3 4" xfId="21748" xr:uid="{00000000-0005-0000-0000-00008F7F0000}"/>
    <cellStyle name="Note 2 3 14 2 4" xfId="28678" xr:uid="{00000000-0005-0000-0000-0000907F0000}"/>
    <cellStyle name="Note 2 3 14 2 5" xfId="32105" xr:uid="{00000000-0005-0000-0000-0000917F0000}"/>
    <cellStyle name="Note 2 3 14 2 6" xfId="39043" xr:uid="{00000000-0005-0000-0000-0000927F0000}"/>
    <cellStyle name="Note 2 3 14 3" xfId="7252" xr:uid="{00000000-0005-0000-0000-0000937F0000}"/>
    <cellStyle name="Note 2 3 14 3 2" xfId="11252" xr:uid="{00000000-0005-0000-0000-0000947F0000}"/>
    <cellStyle name="Note 2 3 14 3 2 2" xfId="25053" xr:uid="{00000000-0005-0000-0000-0000957F0000}"/>
    <cellStyle name="Note 2 3 14 3 2 3" xfId="29905" xr:uid="{00000000-0005-0000-0000-0000967F0000}"/>
    <cellStyle name="Note 2 3 14 3 2 4" xfId="36524" xr:uid="{00000000-0005-0000-0000-0000977F0000}"/>
    <cellStyle name="Note 2 3 14 3 2 5" xfId="26272" xr:uid="{00000000-0005-0000-0000-0000987F0000}"/>
    <cellStyle name="Note 2 3 14 3 3" xfId="14524" xr:uid="{00000000-0005-0000-0000-0000997F0000}"/>
    <cellStyle name="Note 2 3 14 3 3 2" xfId="21414" xr:uid="{00000000-0005-0000-0000-00009A7F0000}"/>
    <cellStyle name="Note 2 3 14 3 3 3" xfId="38964" xr:uid="{00000000-0005-0000-0000-00009B7F0000}"/>
    <cellStyle name="Note 2 3 14 3 3 4" xfId="42621" xr:uid="{00000000-0005-0000-0000-00009C7F0000}"/>
    <cellStyle name="Note 2 3 14 3 4" xfId="23132" xr:uid="{00000000-0005-0000-0000-00009D7F0000}"/>
    <cellStyle name="Note 2 3 14 3 5" xfId="33314" xr:uid="{00000000-0005-0000-0000-00009E7F0000}"/>
    <cellStyle name="Note 2 3 14 3 6" xfId="15663" xr:uid="{00000000-0005-0000-0000-00009F7F0000}"/>
    <cellStyle name="Note 2 3 14 4" xfId="4416" xr:uid="{00000000-0005-0000-0000-0000A07F0000}"/>
    <cellStyle name="Note 2 3 14 4 2" xfId="29767" xr:uid="{00000000-0005-0000-0000-0000A17F0000}"/>
    <cellStyle name="Note 2 3 14 4 3" xfId="21527" xr:uid="{00000000-0005-0000-0000-0000A27F0000}"/>
    <cellStyle name="Note 2 3 14 4 4" xfId="17319" xr:uid="{00000000-0005-0000-0000-0000A37F0000}"/>
    <cellStyle name="Note 2 3 14 5" xfId="8641" xr:uid="{00000000-0005-0000-0000-0000A47F0000}"/>
    <cellStyle name="Note 2 3 14 5 2" xfId="22452" xr:uid="{00000000-0005-0000-0000-0000A57F0000}"/>
    <cellStyle name="Note 2 3 14 5 3" xfId="17223" xr:uid="{00000000-0005-0000-0000-0000A67F0000}"/>
    <cellStyle name="Note 2 3 14 5 4" xfId="34389" xr:uid="{00000000-0005-0000-0000-0000A77F0000}"/>
    <cellStyle name="Note 2 3 14 5 5" xfId="34280" xr:uid="{00000000-0005-0000-0000-0000A87F0000}"/>
    <cellStyle name="Note 2 3 14 6" xfId="12021" xr:uid="{00000000-0005-0000-0000-0000A97F0000}"/>
    <cellStyle name="Note 2 3 14 6 2" xfId="19841" xr:uid="{00000000-0005-0000-0000-0000AA7F0000}"/>
    <cellStyle name="Note 2 3 14 6 3" xfId="37136" xr:uid="{00000000-0005-0000-0000-0000AB7F0000}"/>
    <cellStyle name="Note 2 3 14 6 4" xfId="39241" xr:uid="{00000000-0005-0000-0000-0000AC7F0000}"/>
    <cellStyle name="Note 2 3 14 7" xfId="16144" xr:uid="{00000000-0005-0000-0000-0000AD7F0000}"/>
    <cellStyle name="Note 2 3 14 8" xfId="17629" xr:uid="{00000000-0005-0000-0000-0000AE7F0000}"/>
    <cellStyle name="Note 2 3 14 9" xfId="43382" xr:uid="{00000000-0005-0000-0000-0000AF7F0000}"/>
    <cellStyle name="Note 2 3 15" xfId="2547" xr:uid="{00000000-0005-0000-0000-0000B07F0000}"/>
    <cellStyle name="Note 2 3 15 2" xfId="5727" xr:uid="{00000000-0005-0000-0000-0000B17F0000}"/>
    <cellStyle name="Note 2 3 15 2 2" xfId="9727" xr:uid="{00000000-0005-0000-0000-0000B27F0000}"/>
    <cellStyle name="Note 2 3 15 2 2 2" xfId="23528" xr:uid="{00000000-0005-0000-0000-0000B37F0000}"/>
    <cellStyle name="Note 2 3 15 2 2 3" xfId="26361" xr:uid="{00000000-0005-0000-0000-0000B47F0000}"/>
    <cellStyle name="Note 2 3 15 2 2 4" xfId="35269" xr:uid="{00000000-0005-0000-0000-0000B57F0000}"/>
    <cellStyle name="Note 2 3 15 2 2 5" xfId="42912" xr:uid="{00000000-0005-0000-0000-0000B67F0000}"/>
    <cellStyle name="Note 2 3 15 2 3" xfId="12999" xr:uid="{00000000-0005-0000-0000-0000B77F0000}"/>
    <cellStyle name="Note 2 3 15 2 3 2" xfId="17478" xr:uid="{00000000-0005-0000-0000-0000B87F0000}"/>
    <cellStyle name="Note 2 3 15 2 3 3" xfId="37858" xr:uid="{00000000-0005-0000-0000-0000B97F0000}"/>
    <cellStyle name="Note 2 3 15 2 3 4" xfId="28767" xr:uid="{00000000-0005-0000-0000-0000BA7F0000}"/>
    <cellStyle name="Note 2 3 15 2 4" xfId="17162" xr:uid="{00000000-0005-0000-0000-0000BB7F0000}"/>
    <cellStyle name="Note 2 3 15 2 5" xfId="32190" xr:uid="{00000000-0005-0000-0000-0000BC7F0000}"/>
    <cellStyle name="Note 2 3 15 2 6" xfId="43490" xr:uid="{00000000-0005-0000-0000-0000BD7F0000}"/>
    <cellStyle name="Note 2 3 15 3" xfId="7857" xr:uid="{00000000-0005-0000-0000-0000BE7F0000}"/>
    <cellStyle name="Note 2 3 15 3 2" xfId="11857" xr:uid="{00000000-0005-0000-0000-0000BF7F0000}"/>
    <cellStyle name="Note 2 3 15 3 2 2" xfId="25658" xr:uid="{00000000-0005-0000-0000-0000C07F0000}"/>
    <cellStyle name="Note 2 3 15 3 2 3" xfId="16038" xr:uid="{00000000-0005-0000-0000-0000C17F0000}"/>
    <cellStyle name="Note 2 3 15 3 2 4" xfId="37017" xr:uid="{00000000-0005-0000-0000-0000C27F0000}"/>
    <cellStyle name="Note 2 3 15 3 2 5" xfId="34634" xr:uid="{00000000-0005-0000-0000-0000C37F0000}"/>
    <cellStyle name="Note 2 3 15 3 3" xfId="15129" xr:uid="{00000000-0005-0000-0000-0000C47F0000}"/>
    <cellStyle name="Note 2 3 15 3 3 2" xfId="19539" xr:uid="{00000000-0005-0000-0000-0000C57F0000}"/>
    <cellStyle name="Note 2 3 15 3 3 3" xfId="39388" xr:uid="{00000000-0005-0000-0000-0000C67F0000}"/>
    <cellStyle name="Note 2 3 15 3 3 4" xfId="42495" xr:uid="{00000000-0005-0000-0000-0000C77F0000}"/>
    <cellStyle name="Note 2 3 15 3 4" xfId="15705" xr:uid="{00000000-0005-0000-0000-0000C87F0000}"/>
    <cellStyle name="Note 2 3 15 3 5" xfId="33760" xr:uid="{00000000-0005-0000-0000-0000C97F0000}"/>
    <cellStyle name="Note 2 3 15 3 6" xfId="26471" xr:uid="{00000000-0005-0000-0000-0000CA7F0000}"/>
    <cellStyle name="Note 2 3 15 4" xfId="9246" xr:uid="{00000000-0005-0000-0000-0000CB7F0000}"/>
    <cellStyle name="Note 2 3 15 4 2" xfId="23057" xr:uid="{00000000-0005-0000-0000-0000CC7F0000}"/>
    <cellStyle name="Note 2 3 15 4 3" xfId="20180" xr:uid="{00000000-0005-0000-0000-0000CD7F0000}"/>
    <cellStyle name="Note 2 3 15 4 4" xfId="34884" xr:uid="{00000000-0005-0000-0000-0000CE7F0000}"/>
    <cellStyle name="Note 2 3 15 4 5" xfId="42313" xr:uid="{00000000-0005-0000-0000-0000CF7F0000}"/>
    <cellStyle name="Note 2 3 15 5" xfId="12626" xr:uid="{00000000-0005-0000-0000-0000D07F0000}"/>
    <cellStyle name="Note 2 3 15 5 2" xfId="25791" xr:uid="{00000000-0005-0000-0000-0000D17F0000}"/>
    <cellStyle name="Note 2 3 15 5 3" xfId="37576" xr:uid="{00000000-0005-0000-0000-0000D27F0000}"/>
    <cellStyle name="Note 2 3 15 5 4" xfId="20909" xr:uid="{00000000-0005-0000-0000-0000D37F0000}"/>
    <cellStyle name="Note 2 3 15 6" xfId="31636" xr:uid="{00000000-0005-0000-0000-0000D47F0000}"/>
    <cellStyle name="Note 2 3 15 7" xfId="28988" xr:uid="{00000000-0005-0000-0000-0000D57F0000}"/>
    <cellStyle name="Note 2 3 15 8" xfId="44451" xr:uid="{00000000-0005-0000-0000-0000D67F0000}"/>
    <cellStyle name="Note 2 3 16" xfId="9373" xr:uid="{00000000-0005-0000-0000-0000D77F0000}"/>
    <cellStyle name="Note 2 3 16 2" xfId="18153" xr:uid="{00000000-0005-0000-0000-0000D87F0000}"/>
    <cellStyle name="Note 2 3 16 3" xfId="34977" xr:uid="{00000000-0005-0000-0000-0000D97F0000}"/>
    <cellStyle name="Note 2 3 16 4" xfId="40928" xr:uid="{00000000-0005-0000-0000-0000DA7F0000}"/>
    <cellStyle name="Note 2 3 17" xfId="28341" xr:uid="{00000000-0005-0000-0000-0000DB7F0000}"/>
    <cellStyle name="Note 2 3 18" xfId="15744" xr:uid="{00000000-0005-0000-0000-0000DC7F0000}"/>
    <cellStyle name="Note 2 3 19" xfId="25942" xr:uid="{00000000-0005-0000-0000-0000DD7F0000}"/>
    <cellStyle name="Note 2 3 2" xfId="349" xr:uid="{00000000-0005-0000-0000-0000DE7F0000}"/>
    <cellStyle name="Note 2 3 2 10" xfId="1591" xr:uid="{00000000-0005-0000-0000-0000DF7F0000}"/>
    <cellStyle name="Note 2 3 2 10 2" xfId="6581" xr:uid="{00000000-0005-0000-0000-0000E07F0000}"/>
    <cellStyle name="Note 2 3 2 10 2 2" xfId="10581" xr:uid="{00000000-0005-0000-0000-0000E17F0000}"/>
    <cellStyle name="Note 2 3 2 10 2 2 2" xfId="24382" xr:uid="{00000000-0005-0000-0000-0000E27F0000}"/>
    <cellStyle name="Note 2 3 2 10 2 2 3" xfId="16355" xr:uid="{00000000-0005-0000-0000-0000E37F0000}"/>
    <cellStyle name="Note 2 3 2 10 2 2 4" xfId="35969" xr:uid="{00000000-0005-0000-0000-0000E47F0000}"/>
    <cellStyle name="Note 2 3 2 10 2 2 5" xfId="42820" xr:uid="{00000000-0005-0000-0000-0000E57F0000}"/>
    <cellStyle name="Note 2 3 2 10 2 3" xfId="13853" xr:uid="{00000000-0005-0000-0000-0000E67F0000}"/>
    <cellStyle name="Note 2 3 2 10 2 3 2" xfId="17210" xr:uid="{00000000-0005-0000-0000-0000E77F0000}"/>
    <cellStyle name="Note 2 3 2 10 2 3 3" xfId="38490" xr:uid="{00000000-0005-0000-0000-0000E87F0000}"/>
    <cellStyle name="Note 2 3 2 10 2 3 4" xfId="42932" xr:uid="{00000000-0005-0000-0000-0000E97F0000}"/>
    <cellStyle name="Note 2 3 2 10 2 4" xfId="20101" xr:uid="{00000000-0005-0000-0000-0000EA7F0000}"/>
    <cellStyle name="Note 2 3 2 10 2 5" xfId="32826" xr:uid="{00000000-0005-0000-0000-0000EB7F0000}"/>
    <cellStyle name="Note 2 3 2 10 2 6" xfId="18810" xr:uid="{00000000-0005-0000-0000-0000EC7F0000}"/>
    <cellStyle name="Note 2 3 2 10 3" xfId="6901" xr:uid="{00000000-0005-0000-0000-0000ED7F0000}"/>
    <cellStyle name="Note 2 3 2 10 3 2" xfId="10901" xr:uid="{00000000-0005-0000-0000-0000EE7F0000}"/>
    <cellStyle name="Note 2 3 2 10 3 2 2" xfId="24702" xr:uid="{00000000-0005-0000-0000-0000EF7F0000}"/>
    <cellStyle name="Note 2 3 2 10 3 2 3" xfId="28036" xr:uid="{00000000-0005-0000-0000-0000F07F0000}"/>
    <cellStyle name="Note 2 3 2 10 3 2 4" xfId="36228" xr:uid="{00000000-0005-0000-0000-0000F17F0000}"/>
    <cellStyle name="Note 2 3 2 10 3 2 5" xfId="42652" xr:uid="{00000000-0005-0000-0000-0000F27F0000}"/>
    <cellStyle name="Note 2 3 2 10 3 3" xfId="14173" xr:uid="{00000000-0005-0000-0000-0000F37F0000}"/>
    <cellStyle name="Note 2 3 2 10 3 3 2" xfId="31227" xr:uid="{00000000-0005-0000-0000-0000F47F0000}"/>
    <cellStyle name="Note 2 3 2 10 3 3 3" xfId="38723" xr:uid="{00000000-0005-0000-0000-0000F57F0000}"/>
    <cellStyle name="Note 2 3 2 10 3 3 4" xfId="44225" xr:uid="{00000000-0005-0000-0000-0000F67F0000}"/>
    <cellStyle name="Note 2 3 2 10 3 4" xfId="18034" xr:uid="{00000000-0005-0000-0000-0000F77F0000}"/>
    <cellStyle name="Note 2 3 2 10 3 5" xfId="33059" xr:uid="{00000000-0005-0000-0000-0000F87F0000}"/>
    <cellStyle name="Note 2 3 2 10 3 6" xfId="31911" xr:uid="{00000000-0005-0000-0000-0000F97F0000}"/>
    <cellStyle name="Note 2 3 2 10 4" xfId="4068" xr:uid="{00000000-0005-0000-0000-0000FA7F0000}"/>
    <cellStyle name="Note 2 3 2 10 4 2" xfId="16908" xr:uid="{00000000-0005-0000-0000-0000FB7F0000}"/>
    <cellStyle name="Note 2 3 2 10 4 3" xfId="17366" xr:uid="{00000000-0005-0000-0000-0000FC7F0000}"/>
    <cellStyle name="Note 2 3 2 10 4 4" xfId="37033" xr:uid="{00000000-0005-0000-0000-0000FD7F0000}"/>
    <cellStyle name="Note 2 3 2 10 5" xfId="8322" xr:uid="{00000000-0005-0000-0000-0000FE7F0000}"/>
    <cellStyle name="Note 2 3 2 10 5 2" xfId="22137" xr:uid="{00000000-0005-0000-0000-0000FF7F0000}"/>
    <cellStyle name="Note 2 3 2 10 5 3" xfId="15487" xr:uid="{00000000-0005-0000-0000-000000800000}"/>
    <cellStyle name="Note 2 3 2 10 5 4" xfId="34118" xr:uid="{00000000-0005-0000-0000-000001800000}"/>
    <cellStyle name="Note 2 3 2 10 5 5" xfId="41671" xr:uid="{00000000-0005-0000-0000-000002800000}"/>
    <cellStyle name="Note 2 3 2 10 6" xfId="9339" xr:uid="{00000000-0005-0000-0000-000003800000}"/>
    <cellStyle name="Note 2 3 2 10 6 2" xfId="27847" xr:uid="{00000000-0005-0000-0000-000004800000}"/>
    <cellStyle name="Note 2 3 2 10 6 3" xfId="34952" xr:uid="{00000000-0005-0000-0000-000005800000}"/>
    <cellStyle name="Note 2 3 2 10 6 4" xfId="33447" xr:uid="{00000000-0005-0000-0000-000006800000}"/>
    <cellStyle name="Note 2 3 2 10 7" xfId="21220" xr:uid="{00000000-0005-0000-0000-000007800000}"/>
    <cellStyle name="Note 2 3 2 10 8" xfId="30356" xr:uid="{00000000-0005-0000-0000-000008800000}"/>
    <cellStyle name="Note 2 3 2 10 9" xfId="18809" xr:uid="{00000000-0005-0000-0000-000009800000}"/>
    <cellStyle name="Note 2 3 2 11" xfId="1980" xr:uid="{00000000-0005-0000-0000-00000A800000}"/>
    <cellStyle name="Note 2 3 2 11 2" xfId="5521" xr:uid="{00000000-0005-0000-0000-00000B800000}"/>
    <cellStyle name="Note 2 3 2 11 2 2" xfId="9521" xr:uid="{00000000-0005-0000-0000-00000C800000}"/>
    <cellStyle name="Note 2 3 2 11 2 2 2" xfId="23322" xr:uid="{00000000-0005-0000-0000-00000D800000}"/>
    <cellStyle name="Note 2 3 2 11 2 2 3" xfId="26573" xr:uid="{00000000-0005-0000-0000-00000E800000}"/>
    <cellStyle name="Note 2 3 2 11 2 2 4" xfId="35095" xr:uid="{00000000-0005-0000-0000-00000F800000}"/>
    <cellStyle name="Note 2 3 2 11 2 2 5" xfId="42294" xr:uid="{00000000-0005-0000-0000-000010800000}"/>
    <cellStyle name="Note 2 3 2 11 2 3" xfId="12793" xr:uid="{00000000-0005-0000-0000-000011800000}"/>
    <cellStyle name="Note 2 3 2 11 2 3 2" xfId="27096" xr:uid="{00000000-0005-0000-0000-000012800000}"/>
    <cellStyle name="Note 2 3 2 11 2 3 3" xfId="37708" xr:uid="{00000000-0005-0000-0000-000013800000}"/>
    <cellStyle name="Note 2 3 2 11 2 3 4" xfId="42338" xr:uid="{00000000-0005-0000-0000-000014800000}"/>
    <cellStyle name="Note 2 3 2 11 2 4" xfId="30552" xr:uid="{00000000-0005-0000-0000-000015800000}"/>
    <cellStyle name="Note 2 3 2 11 2 5" xfId="32037" xr:uid="{00000000-0005-0000-0000-000016800000}"/>
    <cellStyle name="Note 2 3 2 11 2 6" xfId="43881" xr:uid="{00000000-0005-0000-0000-000017800000}"/>
    <cellStyle name="Note 2 3 2 11 3" xfId="7290" xr:uid="{00000000-0005-0000-0000-000018800000}"/>
    <cellStyle name="Note 2 3 2 11 3 2" xfId="11290" xr:uid="{00000000-0005-0000-0000-000019800000}"/>
    <cellStyle name="Note 2 3 2 11 3 2 2" xfId="25091" xr:uid="{00000000-0005-0000-0000-00001A800000}"/>
    <cellStyle name="Note 2 3 2 11 3 2 3" xfId="28289" xr:uid="{00000000-0005-0000-0000-00001B800000}"/>
    <cellStyle name="Note 2 3 2 11 3 2 4" xfId="36557" xr:uid="{00000000-0005-0000-0000-00001C800000}"/>
    <cellStyle name="Note 2 3 2 11 3 2 5" xfId="34866" xr:uid="{00000000-0005-0000-0000-00001D800000}"/>
    <cellStyle name="Note 2 3 2 11 3 3" xfId="14562" xr:uid="{00000000-0005-0000-0000-00001E800000}"/>
    <cellStyle name="Note 2 3 2 11 3 3 2" xfId="28770" xr:uid="{00000000-0005-0000-0000-00001F800000}"/>
    <cellStyle name="Note 2 3 2 11 3 3 3" xfId="38990" xr:uid="{00000000-0005-0000-0000-000020800000}"/>
    <cellStyle name="Note 2 3 2 11 3 3 4" xfId="28194" xr:uid="{00000000-0005-0000-0000-000021800000}"/>
    <cellStyle name="Note 2 3 2 11 3 4" xfId="27438" xr:uid="{00000000-0005-0000-0000-000022800000}"/>
    <cellStyle name="Note 2 3 2 11 3 5" xfId="33343" xr:uid="{00000000-0005-0000-0000-000023800000}"/>
    <cellStyle name="Note 2 3 2 11 3 6" xfId="40059" xr:uid="{00000000-0005-0000-0000-000024800000}"/>
    <cellStyle name="Note 2 3 2 11 4" xfId="4454" xr:uid="{00000000-0005-0000-0000-000025800000}"/>
    <cellStyle name="Note 2 3 2 11 4 2" xfId="16655" xr:uid="{00000000-0005-0000-0000-000026800000}"/>
    <cellStyle name="Note 2 3 2 11 4 3" xfId="20700" xr:uid="{00000000-0005-0000-0000-000027800000}"/>
    <cellStyle name="Note 2 3 2 11 4 4" xfId="43241" xr:uid="{00000000-0005-0000-0000-000028800000}"/>
    <cellStyle name="Note 2 3 2 11 5" xfId="8679" xr:uid="{00000000-0005-0000-0000-000029800000}"/>
    <cellStyle name="Note 2 3 2 11 5 2" xfId="22490" xr:uid="{00000000-0005-0000-0000-00002A800000}"/>
    <cellStyle name="Note 2 3 2 11 5 3" xfId="28187" xr:uid="{00000000-0005-0000-0000-00002B800000}"/>
    <cellStyle name="Note 2 3 2 11 5 4" xfId="34421" xr:uid="{00000000-0005-0000-0000-00002C800000}"/>
    <cellStyle name="Note 2 3 2 11 5 5" xfId="31949" xr:uid="{00000000-0005-0000-0000-00002D800000}"/>
    <cellStyle name="Note 2 3 2 11 6" xfId="12059" xr:uid="{00000000-0005-0000-0000-00002E800000}"/>
    <cellStyle name="Note 2 3 2 11 6 2" xfId="28333" xr:uid="{00000000-0005-0000-0000-00002F800000}"/>
    <cellStyle name="Note 2 3 2 11 6 3" xfId="37169" xr:uid="{00000000-0005-0000-0000-000030800000}"/>
    <cellStyle name="Note 2 3 2 11 6 4" xfId="39841" xr:uid="{00000000-0005-0000-0000-000031800000}"/>
    <cellStyle name="Note 2 3 2 11 7" xfId="18655" xr:uid="{00000000-0005-0000-0000-000032800000}"/>
    <cellStyle name="Note 2 3 2 11 8" xfId="30457" xr:uid="{00000000-0005-0000-0000-000033800000}"/>
    <cellStyle name="Note 2 3 2 11 9" xfId="33348" xr:uid="{00000000-0005-0000-0000-000034800000}"/>
    <cellStyle name="Note 2 3 2 12" xfId="2057" xr:uid="{00000000-0005-0000-0000-000035800000}"/>
    <cellStyle name="Note 2 3 2 12 2" xfId="5894" xr:uid="{00000000-0005-0000-0000-000036800000}"/>
    <cellStyle name="Note 2 3 2 12 2 2" xfId="9894" xr:uid="{00000000-0005-0000-0000-000037800000}"/>
    <cellStyle name="Note 2 3 2 12 2 2 2" xfId="23695" xr:uid="{00000000-0005-0000-0000-000038800000}"/>
    <cellStyle name="Note 2 3 2 12 2 2 3" xfId="27522" xr:uid="{00000000-0005-0000-0000-000039800000}"/>
    <cellStyle name="Note 2 3 2 12 2 2 4" xfId="35406" xr:uid="{00000000-0005-0000-0000-00003A800000}"/>
    <cellStyle name="Note 2 3 2 12 2 2 5" xfId="19126" xr:uid="{00000000-0005-0000-0000-00003B800000}"/>
    <cellStyle name="Note 2 3 2 12 2 3" xfId="13166" xr:uid="{00000000-0005-0000-0000-00003C800000}"/>
    <cellStyle name="Note 2 3 2 12 2 3 2" xfId="17874" xr:uid="{00000000-0005-0000-0000-00003D800000}"/>
    <cellStyle name="Note 2 3 2 12 2 3 3" xfId="37972" xr:uid="{00000000-0005-0000-0000-00003E800000}"/>
    <cellStyle name="Note 2 3 2 12 2 3 4" xfId="33133" xr:uid="{00000000-0005-0000-0000-00003F800000}"/>
    <cellStyle name="Note 2 3 2 12 2 4" xfId="27882" xr:uid="{00000000-0005-0000-0000-000040800000}"/>
    <cellStyle name="Note 2 3 2 12 2 5" xfId="32318" xr:uid="{00000000-0005-0000-0000-000041800000}"/>
    <cellStyle name="Note 2 3 2 12 2 6" xfId="29926" xr:uid="{00000000-0005-0000-0000-000042800000}"/>
    <cellStyle name="Note 2 3 2 12 3" xfId="7367" xr:uid="{00000000-0005-0000-0000-000043800000}"/>
    <cellStyle name="Note 2 3 2 12 3 2" xfId="11367" xr:uid="{00000000-0005-0000-0000-000044800000}"/>
    <cellStyle name="Note 2 3 2 12 3 2 2" xfId="25168" xr:uid="{00000000-0005-0000-0000-000045800000}"/>
    <cellStyle name="Note 2 3 2 12 3 2 3" xfId="30329" xr:uid="{00000000-0005-0000-0000-000046800000}"/>
    <cellStyle name="Note 2 3 2 12 3 2 4" xfId="36619" xr:uid="{00000000-0005-0000-0000-000047800000}"/>
    <cellStyle name="Note 2 3 2 12 3 2 5" xfId="43774" xr:uid="{00000000-0005-0000-0000-000048800000}"/>
    <cellStyle name="Note 2 3 2 12 3 3" xfId="14639" xr:uid="{00000000-0005-0000-0000-000049800000}"/>
    <cellStyle name="Note 2 3 2 12 3 3 2" xfId="15931" xr:uid="{00000000-0005-0000-0000-00004A800000}"/>
    <cellStyle name="Note 2 3 2 12 3 3 3" xfId="39044" xr:uid="{00000000-0005-0000-0000-00004B800000}"/>
    <cellStyle name="Note 2 3 2 12 3 3 4" xfId="42361" xr:uid="{00000000-0005-0000-0000-00004C800000}"/>
    <cellStyle name="Note 2 3 2 12 3 4" xfId="20277" xr:uid="{00000000-0005-0000-0000-00004D800000}"/>
    <cellStyle name="Note 2 3 2 12 3 5" xfId="33397" xr:uid="{00000000-0005-0000-0000-00004E800000}"/>
    <cellStyle name="Note 2 3 2 12 3 6" xfId="18778" xr:uid="{00000000-0005-0000-0000-00004F800000}"/>
    <cellStyle name="Note 2 3 2 12 4" xfId="4531" xr:uid="{00000000-0005-0000-0000-000050800000}"/>
    <cellStyle name="Note 2 3 2 12 4 2" xfId="15733" xr:uid="{00000000-0005-0000-0000-000051800000}"/>
    <cellStyle name="Note 2 3 2 12 4 3" xfId="30230" xr:uid="{00000000-0005-0000-0000-000052800000}"/>
    <cellStyle name="Note 2 3 2 12 4 4" xfId="43086" xr:uid="{00000000-0005-0000-0000-000053800000}"/>
    <cellStyle name="Note 2 3 2 12 5" xfId="8756" xr:uid="{00000000-0005-0000-0000-000054800000}"/>
    <cellStyle name="Note 2 3 2 12 5 2" xfId="22567" xr:uid="{00000000-0005-0000-0000-000055800000}"/>
    <cellStyle name="Note 2 3 2 12 5 3" xfId="21050" xr:uid="{00000000-0005-0000-0000-000056800000}"/>
    <cellStyle name="Note 2 3 2 12 5 4" xfId="34486" xr:uid="{00000000-0005-0000-0000-000057800000}"/>
    <cellStyle name="Note 2 3 2 12 5 5" xfId="39321" xr:uid="{00000000-0005-0000-0000-000058800000}"/>
    <cellStyle name="Note 2 3 2 12 6" xfId="12136" xr:uid="{00000000-0005-0000-0000-000059800000}"/>
    <cellStyle name="Note 2 3 2 12 6 2" xfId="27866" xr:uid="{00000000-0005-0000-0000-00005A800000}"/>
    <cellStyle name="Note 2 3 2 12 6 3" xfId="37224" xr:uid="{00000000-0005-0000-0000-00005B800000}"/>
    <cellStyle name="Note 2 3 2 12 6 4" xfId="33653" xr:uid="{00000000-0005-0000-0000-00005C800000}"/>
    <cellStyle name="Note 2 3 2 12 7" xfId="29507" xr:uid="{00000000-0005-0000-0000-00005D800000}"/>
    <cellStyle name="Note 2 3 2 12 8" xfId="30603" xr:uid="{00000000-0005-0000-0000-00005E800000}"/>
    <cellStyle name="Note 2 3 2 12 9" xfId="42100" xr:uid="{00000000-0005-0000-0000-00005F800000}"/>
    <cellStyle name="Note 2 3 2 13" xfId="2326" xr:uid="{00000000-0005-0000-0000-000060800000}"/>
    <cellStyle name="Note 2 3 2 13 2" xfId="5816" xr:uid="{00000000-0005-0000-0000-000061800000}"/>
    <cellStyle name="Note 2 3 2 13 2 2" xfId="9816" xr:uid="{00000000-0005-0000-0000-000062800000}"/>
    <cellStyle name="Note 2 3 2 13 2 2 2" xfId="23617" xr:uid="{00000000-0005-0000-0000-000063800000}"/>
    <cellStyle name="Note 2 3 2 13 2 2 3" xfId="16234" xr:uid="{00000000-0005-0000-0000-000064800000}"/>
    <cellStyle name="Note 2 3 2 13 2 2 4" xfId="35344" xr:uid="{00000000-0005-0000-0000-000065800000}"/>
    <cellStyle name="Note 2 3 2 13 2 2 5" xfId="43365" xr:uid="{00000000-0005-0000-0000-000066800000}"/>
    <cellStyle name="Note 2 3 2 13 2 3" xfId="13088" xr:uid="{00000000-0005-0000-0000-000067800000}"/>
    <cellStyle name="Note 2 3 2 13 2 3 2" xfId="21621" xr:uid="{00000000-0005-0000-0000-000068800000}"/>
    <cellStyle name="Note 2 3 2 13 2 3 3" xfId="37919" xr:uid="{00000000-0005-0000-0000-000069800000}"/>
    <cellStyle name="Note 2 3 2 13 2 3 4" xfId="42042" xr:uid="{00000000-0005-0000-0000-00006A800000}"/>
    <cellStyle name="Note 2 3 2 13 2 4" xfId="18794" xr:uid="{00000000-0005-0000-0000-00006B800000}"/>
    <cellStyle name="Note 2 3 2 13 2 5" xfId="32258" xr:uid="{00000000-0005-0000-0000-00006C800000}"/>
    <cellStyle name="Note 2 3 2 13 2 6" xfId="38875" xr:uid="{00000000-0005-0000-0000-00006D800000}"/>
    <cellStyle name="Note 2 3 2 13 3" xfId="7636" xr:uid="{00000000-0005-0000-0000-00006E800000}"/>
    <cellStyle name="Note 2 3 2 13 3 2" xfId="11636" xr:uid="{00000000-0005-0000-0000-00006F800000}"/>
    <cellStyle name="Note 2 3 2 13 3 2 2" xfId="25437" xr:uid="{00000000-0005-0000-0000-000070800000}"/>
    <cellStyle name="Note 2 3 2 13 3 2 3" xfId="19629" xr:uid="{00000000-0005-0000-0000-000071800000}"/>
    <cellStyle name="Note 2 3 2 13 3 2 4" xfId="36835" xr:uid="{00000000-0005-0000-0000-000072800000}"/>
    <cellStyle name="Note 2 3 2 13 3 2 5" xfId="41786" xr:uid="{00000000-0005-0000-0000-000073800000}"/>
    <cellStyle name="Note 2 3 2 13 3 3" xfId="14908" xr:uid="{00000000-0005-0000-0000-000074800000}"/>
    <cellStyle name="Note 2 3 2 13 3 3 2" xfId="30142" xr:uid="{00000000-0005-0000-0000-000075800000}"/>
    <cellStyle name="Note 2 3 2 13 3 3 3" xfId="39239" xr:uid="{00000000-0005-0000-0000-000076800000}"/>
    <cellStyle name="Note 2 3 2 13 3 3 4" xfId="43683" xr:uid="{00000000-0005-0000-0000-000077800000}"/>
    <cellStyle name="Note 2 3 2 13 3 4" xfId="20512" xr:uid="{00000000-0005-0000-0000-000078800000}"/>
    <cellStyle name="Note 2 3 2 13 3 5" xfId="33599" xr:uid="{00000000-0005-0000-0000-000079800000}"/>
    <cellStyle name="Note 2 3 2 13 3 6" xfId="43362" xr:uid="{00000000-0005-0000-0000-00007A800000}"/>
    <cellStyle name="Note 2 3 2 13 4" xfId="4797" xr:uid="{00000000-0005-0000-0000-00007B800000}"/>
    <cellStyle name="Note 2 3 2 13 4 2" xfId="27926" xr:uid="{00000000-0005-0000-0000-00007C800000}"/>
    <cellStyle name="Note 2 3 2 13 4 3" xfId="19833" xr:uid="{00000000-0005-0000-0000-00007D800000}"/>
    <cellStyle name="Note 2 3 2 13 4 4" xfId="43020" xr:uid="{00000000-0005-0000-0000-00007E800000}"/>
    <cellStyle name="Note 2 3 2 13 5" xfId="9025" xr:uid="{00000000-0005-0000-0000-00007F800000}"/>
    <cellStyle name="Note 2 3 2 13 5 2" xfId="22836" xr:uid="{00000000-0005-0000-0000-000080800000}"/>
    <cellStyle name="Note 2 3 2 13 5 3" xfId="17267" xr:uid="{00000000-0005-0000-0000-000081800000}"/>
    <cellStyle name="Note 2 3 2 13 5 4" xfId="34708" xr:uid="{00000000-0005-0000-0000-000082800000}"/>
    <cellStyle name="Note 2 3 2 13 5 5" xfId="31905" xr:uid="{00000000-0005-0000-0000-000083800000}"/>
    <cellStyle name="Note 2 3 2 13 6" xfId="12405" xr:uid="{00000000-0005-0000-0000-000084800000}"/>
    <cellStyle name="Note 2 3 2 13 6 2" xfId="17465" xr:uid="{00000000-0005-0000-0000-000085800000}"/>
    <cellStyle name="Note 2 3 2 13 6 3" xfId="37421" xr:uid="{00000000-0005-0000-0000-000086800000}"/>
    <cellStyle name="Note 2 3 2 13 6 4" xfId="26363" xr:uid="{00000000-0005-0000-0000-000087800000}"/>
    <cellStyle name="Note 2 3 2 13 7" xfId="30158" xr:uid="{00000000-0005-0000-0000-000088800000}"/>
    <cellStyle name="Note 2 3 2 13 8" xfId="19434" xr:uid="{00000000-0005-0000-0000-000089800000}"/>
    <cellStyle name="Note 2 3 2 13 9" xfId="43691" xr:uid="{00000000-0005-0000-0000-00008A800000}"/>
    <cellStyle name="Note 2 3 2 14" xfId="1091" xr:uid="{00000000-0005-0000-0000-00008B800000}"/>
    <cellStyle name="Note 2 3 2 14 2" xfId="6543" xr:uid="{00000000-0005-0000-0000-00008C800000}"/>
    <cellStyle name="Note 2 3 2 14 2 2" xfId="10543" xr:uid="{00000000-0005-0000-0000-00008D800000}"/>
    <cellStyle name="Note 2 3 2 14 2 2 2" xfId="24344" xr:uid="{00000000-0005-0000-0000-00008E800000}"/>
    <cellStyle name="Note 2 3 2 14 2 2 3" xfId="29231" xr:uid="{00000000-0005-0000-0000-00008F800000}"/>
    <cellStyle name="Note 2 3 2 14 2 2 4" xfId="35940" xr:uid="{00000000-0005-0000-0000-000090800000}"/>
    <cellStyle name="Note 2 3 2 14 2 2 5" xfId="31946" xr:uid="{00000000-0005-0000-0000-000091800000}"/>
    <cellStyle name="Note 2 3 2 14 2 3" xfId="13815" xr:uid="{00000000-0005-0000-0000-000092800000}"/>
    <cellStyle name="Note 2 3 2 14 2 3 2" xfId="19078" xr:uid="{00000000-0005-0000-0000-000093800000}"/>
    <cellStyle name="Note 2 3 2 14 2 3 3" xfId="38460" xr:uid="{00000000-0005-0000-0000-000094800000}"/>
    <cellStyle name="Note 2 3 2 14 2 3 4" xfId="36832" xr:uid="{00000000-0005-0000-0000-000095800000}"/>
    <cellStyle name="Note 2 3 2 14 2 4" xfId="16264" xr:uid="{00000000-0005-0000-0000-000096800000}"/>
    <cellStyle name="Note 2 3 2 14 2 5" xfId="32793" xr:uid="{00000000-0005-0000-0000-000097800000}"/>
    <cellStyle name="Note 2 3 2 14 2 6" xfId="42524" xr:uid="{00000000-0005-0000-0000-000098800000}"/>
    <cellStyle name="Note 2 3 2 14 3" xfId="6780" xr:uid="{00000000-0005-0000-0000-000099800000}"/>
    <cellStyle name="Note 2 3 2 14 3 2" xfId="10780" xr:uid="{00000000-0005-0000-0000-00009A800000}"/>
    <cellStyle name="Note 2 3 2 14 3 2 2" xfId="24581" xr:uid="{00000000-0005-0000-0000-00009B800000}"/>
    <cellStyle name="Note 2 3 2 14 3 2 3" xfId="29923" xr:uid="{00000000-0005-0000-0000-00009C800000}"/>
    <cellStyle name="Note 2 3 2 14 3 2 4" xfId="36128" xr:uid="{00000000-0005-0000-0000-00009D800000}"/>
    <cellStyle name="Note 2 3 2 14 3 2 5" xfId="38024" xr:uid="{00000000-0005-0000-0000-00009E800000}"/>
    <cellStyle name="Note 2 3 2 14 3 3" xfId="14052" xr:uid="{00000000-0005-0000-0000-00009F800000}"/>
    <cellStyle name="Note 2 3 2 14 3 3 2" xfId="29053" xr:uid="{00000000-0005-0000-0000-0000A0800000}"/>
    <cellStyle name="Note 2 3 2 14 3 3 3" xfId="38639" xr:uid="{00000000-0005-0000-0000-0000A1800000}"/>
    <cellStyle name="Note 2 3 2 14 3 3 4" xfId="31633" xr:uid="{00000000-0005-0000-0000-0000A2800000}"/>
    <cellStyle name="Note 2 3 2 14 3 4" xfId="17500" xr:uid="{00000000-0005-0000-0000-0000A3800000}"/>
    <cellStyle name="Note 2 3 2 14 3 5" xfId="32972" xr:uid="{00000000-0005-0000-0000-0000A4800000}"/>
    <cellStyle name="Note 2 3 2 14 3 6" xfId="39684" xr:uid="{00000000-0005-0000-0000-0000A5800000}"/>
    <cellStyle name="Note 2 3 2 14 4" xfId="8113" xr:uid="{00000000-0005-0000-0000-0000A6800000}"/>
    <cellStyle name="Note 2 3 2 14 4 2" xfId="21939" xr:uid="{00000000-0005-0000-0000-0000A7800000}"/>
    <cellStyle name="Note 2 3 2 14 4 3" xfId="27341" xr:uid="{00000000-0005-0000-0000-0000A8800000}"/>
    <cellStyle name="Note 2 3 2 14 4 4" xfId="33956" xr:uid="{00000000-0005-0000-0000-0000A9800000}"/>
    <cellStyle name="Note 2 3 2 14 4 5" xfId="43146" xr:uid="{00000000-0005-0000-0000-0000AA800000}"/>
    <cellStyle name="Note 2 3 2 14 5" xfId="8026" xr:uid="{00000000-0005-0000-0000-0000AB800000}"/>
    <cellStyle name="Note 2 3 2 14 5 2" xfId="27711" xr:uid="{00000000-0005-0000-0000-0000AC800000}"/>
    <cellStyle name="Note 2 3 2 14 5 3" xfId="33886" xr:uid="{00000000-0005-0000-0000-0000AD800000}"/>
    <cellStyle name="Note 2 3 2 14 5 4" xfId="37325" xr:uid="{00000000-0005-0000-0000-0000AE800000}"/>
    <cellStyle name="Note 2 3 2 14 6" xfId="29128" xr:uid="{00000000-0005-0000-0000-0000AF800000}"/>
    <cellStyle name="Note 2 3 2 14 7" xfId="30623" xr:uid="{00000000-0005-0000-0000-0000B0800000}"/>
    <cellStyle name="Note 2 3 2 14 8" xfId="42290" xr:uid="{00000000-0005-0000-0000-0000B1800000}"/>
    <cellStyle name="Note 2 3 2 15" xfId="6684" xr:uid="{00000000-0005-0000-0000-0000B2800000}"/>
    <cellStyle name="Note 2 3 2 15 2" xfId="10684" xr:uid="{00000000-0005-0000-0000-0000B3800000}"/>
    <cellStyle name="Note 2 3 2 15 2 2" xfId="24485" xr:uid="{00000000-0005-0000-0000-0000B4800000}"/>
    <cellStyle name="Note 2 3 2 15 2 3" xfId="20696" xr:uid="{00000000-0005-0000-0000-0000B5800000}"/>
    <cellStyle name="Note 2 3 2 15 2 4" xfId="36049" xr:uid="{00000000-0005-0000-0000-0000B6800000}"/>
    <cellStyle name="Note 2 3 2 15 2 5" xfId="38155" xr:uid="{00000000-0005-0000-0000-0000B7800000}"/>
    <cellStyle name="Note 2 3 2 15 3" xfId="13956" xr:uid="{00000000-0005-0000-0000-0000B8800000}"/>
    <cellStyle name="Note 2 3 2 15 3 2" xfId="19634" xr:uid="{00000000-0005-0000-0000-0000B9800000}"/>
    <cellStyle name="Note 2 3 2 15 3 3" xfId="38565" xr:uid="{00000000-0005-0000-0000-0000BA800000}"/>
    <cellStyle name="Note 2 3 2 15 3 4" xfId="32451" xr:uid="{00000000-0005-0000-0000-0000BB800000}"/>
    <cellStyle name="Note 2 3 2 15 4" xfId="27287" xr:uid="{00000000-0005-0000-0000-0000BC800000}"/>
    <cellStyle name="Note 2 3 2 15 5" xfId="32900" xr:uid="{00000000-0005-0000-0000-0000BD800000}"/>
    <cellStyle name="Note 2 3 2 15 6" xfId="40361" xr:uid="{00000000-0005-0000-0000-0000BE800000}"/>
    <cellStyle name="Note 2 3 2 16" xfId="8001" xr:uid="{00000000-0005-0000-0000-0000BF800000}"/>
    <cellStyle name="Note 2 3 2 16 2" xfId="30001" xr:uid="{00000000-0005-0000-0000-0000C0800000}"/>
    <cellStyle name="Note 2 3 2 16 3" xfId="33870" xr:uid="{00000000-0005-0000-0000-0000C1800000}"/>
    <cellStyle name="Note 2 3 2 16 4" xfId="43611" xr:uid="{00000000-0005-0000-0000-0000C2800000}"/>
    <cellStyle name="Note 2 3 2 17" xfId="29106" xr:uid="{00000000-0005-0000-0000-0000C3800000}"/>
    <cellStyle name="Note 2 3 2 18" xfId="19589" xr:uid="{00000000-0005-0000-0000-0000C4800000}"/>
    <cellStyle name="Note 2 3 2 19" xfId="42541" xr:uid="{00000000-0005-0000-0000-0000C5800000}"/>
    <cellStyle name="Note 2 3 2 2" xfId="1798" xr:uid="{00000000-0005-0000-0000-0000C6800000}"/>
    <cellStyle name="Note 2 3 2 2 2" xfId="6119" xr:uid="{00000000-0005-0000-0000-0000C7800000}"/>
    <cellStyle name="Note 2 3 2 2 2 2" xfId="10119" xr:uid="{00000000-0005-0000-0000-0000C8800000}"/>
    <cellStyle name="Note 2 3 2 2 2 2 2" xfId="23920" xr:uid="{00000000-0005-0000-0000-0000C9800000}"/>
    <cellStyle name="Note 2 3 2 2 2 2 3" xfId="21514" xr:uid="{00000000-0005-0000-0000-0000CA800000}"/>
    <cellStyle name="Note 2 3 2 2 2 2 4" xfId="35592" xr:uid="{00000000-0005-0000-0000-0000CB800000}"/>
    <cellStyle name="Note 2 3 2 2 2 2 5" xfId="43433" xr:uid="{00000000-0005-0000-0000-0000CC800000}"/>
    <cellStyle name="Note 2 3 2 2 2 3" xfId="13391" xr:uid="{00000000-0005-0000-0000-0000CD800000}"/>
    <cellStyle name="Note 2 3 2 2 2 3 2" xfId="21190" xr:uid="{00000000-0005-0000-0000-0000CE800000}"/>
    <cellStyle name="Note 2 3 2 2 2 3 3" xfId="38141" xr:uid="{00000000-0005-0000-0000-0000CF800000}"/>
    <cellStyle name="Note 2 3 2 2 2 3 4" xfId="16608" xr:uid="{00000000-0005-0000-0000-0000D0800000}"/>
    <cellStyle name="Note 2 3 2 2 2 4" xfId="19168" xr:uid="{00000000-0005-0000-0000-0000D1800000}"/>
    <cellStyle name="Note 2 3 2 2 2 5" xfId="32492" xr:uid="{00000000-0005-0000-0000-0000D2800000}"/>
    <cellStyle name="Note 2 3 2 2 2 6" xfId="18741" xr:uid="{00000000-0005-0000-0000-0000D3800000}"/>
    <cellStyle name="Note 2 3 2 2 3" xfId="7108" xr:uid="{00000000-0005-0000-0000-0000D4800000}"/>
    <cellStyle name="Note 2 3 2 2 3 2" xfId="11108" xr:uid="{00000000-0005-0000-0000-0000D5800000}"/>
    <cellStyle name="Note 2 3 2 2 3 2 2" xfId="24909" xr:uid="{00000000-0005-0000-0000-0000D6800000}"/>
    <cellStyle name="Note 2 3 2 2 3 2 3" xfId="28328" xr:uid="{00000000-0005-0000-0000-0000D7800000}"/>
    <cellStyle name="Note 2 3 2 2 3 2 4" xfId="36399" xr:uid="{00000000-0005-0000-0000-0000D8800000}"/>
    <cellStyle name="Note 2 3 2 2 3 2 5" xfId="40682" xr:uid="{00000000-0005-0000-0000-0000D9800000}"/>
    <cellStyle name="Note 2 3 2 2 3 3" xfId="14380" xr:uid="{00000000-0005-0000-0000-0000DA800000}"/>
    <cellStyle name="Note 2 3 2 2 3 3 2" xfId="16725" xr:uid="{00000000-0005-0000-0000-0000DB800000}"/>
    <cellStyle name="Note 2 3 2 2 3 3 3" xfId="38866" xr:uid="{00000000-0005-0000-0000-0000DC800000}"/>
    <cellStyle name="Note 2 3 2 2 3 3 4" xfId="39075" xr:uid="{00000000-0005-0000-0000-0000DD800000}"/>
    <cellStyle name="Note 2 3 2 2 3 4" xfId="19579" xr:uid="{00000000-0005-0000-0000-0000DE800000}"/>
    <cellStyle name="Note 2 3 2 2 3 5" xfId="33209" xr:uid="{00000000-0005-0000-0000-0000DF800000}"/>
    <cellStyle name="Note 2 3 2 2 3 6" xfId="31058" xr:uid="{00000000-0005-0000-0000-0000E0800000}"/>
    <cellStyle name="Note 2 3 2 2 4" xfId="4273" xr:uid="{00000000-0005-0000-0000-0000E1800000}"/>
    <cellStyle name="Note 2 3 2 2 4 2" xfId="28414" xr:uid="{00000000-0005-0000-0000-0000E2800000}"/>
    <cellStyle name="Note 2 3 2 2 4 3" xfId="21170" xr:uid="{00000000-0005-0000-0000-0000E3800000}"/>
    <cellStyle name="Note 2 3 2 2 4 4" xfId="43533" xr:uid="{00000000-0005-0000-0000-0000E4800000}"/>
    <cellStyle name="Note 2 3 2 2 5" xfId="3084" xr:uid="{00000000-0005-0000-0000-0000E5800000}"/>
    <cellStyle name="Note 2 3 2 2 5 2" xfId="21300" xr:uid="{00000000-0005-0000-0000-0000E6800000}"/>
    <cellStyle name="Note 2 3 2 2 5 3" xfId="21214" xr:uid="{00000000-0005-0000-0000-0000E7800000}"/>
    <cellStyle name="Note 2 3 2 2 5 4" xfId="42766" xr:uid="{00000000-0005-0000-0000-0000E8800000}"/>
    <cellStyle name="Note 2 3 2 2 6" xfId="21550" xr:uid="{00000000-0005-0000-0000-0000E9800000}"/>
    <cellStyle name="Note 2 3 2 2 7" xfId="27261" xr:uid="{00000000-0005-0000-0000-0000EA800000}"/>
    <cellStyle name="Note 2 3 2 2 8" xfId="35724" xr:uid="{00000000-0005-0000-0000-0000EB800000}"/>
    <cellStyle name="Note 2 3 2 3" xfId="1290" xr:uid="{00000000-0005-0000-0000-0000EC800000}"/>
    <cellStyle name="Note 2 3 2 3 2" xfId="6540" xr:uid="{00000000-0005-0000-0000-0000ED800000}"/>
    <cellStyle name="Note 2 3 2 3 2 2" xfId="10540" xr:uid="{00000000-0005-0000-0000-0000EE800000}"/>
    <cellStyle name="Note 2 3 2 3 2 2 2" xfId="24341" xr:uid="{00000000-0005-0000-0000-0000EF800000}"/>
    <cellStyle name="Note 2 3 2 3 2 2 3" xfId="30704" xr:uid="{00000000-0005-0000-0000-0000F0800000}"/>
    <cellStyle name="Note 2 3 2 3 2 2 4" xfId="35938" xr:uid="{00000000-0005-0000-0000-0000F1800000}"/>
    <cellStyle name="Note 2 3 2 3 2 2 5" xfId="43954" xr:uid="{00000000-0005-0000-0000-0000F2800000}"/>
    <cellStyle name="Note 2 3 2 3 2 3" xfId="13812" xr:uid="{00000000-0005-0000-0000-0000F3800000}"/>
    <cellStyle name="Note 2 3 2 3 2 3 2" xfId="22123" xr:uid="{00000000-0005-0000-0000-0000F4800000}"/>
    <cellStyle name="Note 2 3 2 3 2 3 3" xfId="38457" xr:uid="{00000000-0005-0000-0000-0000F5800000}"/>
    <cellStyle name="Note 2 3 2 3 2 3 4" xfId="42538" xr:uid="{00000000-0005-0000-0000-0000F6800000}"/>
    <cellStyle name="Note 2 3 2 3 2 4" xfId="21560" xr:uid="{00000000-0005-0000-0000-0000F7800000}"/>
    <cellStyle name="Note 2 3 2 3 2 5" xfId="32791" xr:uid="{00000000-0005-0000-0000-0000F8800000}"/>
    <cellStyle name="Note 2 3 2 3 2 6" xfId="37740" xr:uid="{00000000-0005-0000-0000-0000F9800000}"/>
    <cellStyle name="Note 2 3 2 3 3" xfId="6852" xr:uid="{00000000-0005-0000-0000-0000FA800000}"/>
    <cellStyle name="Note 2 3 2 3 3 2" xfId="10852" xr:uid="{00000000-0005-0000-0000-0000FB800000}"/>
    <cellStyle name="Note 2 3 2 3 3 2 2" xfId="24653" xr:uid="{00000000-0005-0000-0000-0000FC800000}"/>
    <cellStyle name="Note 2 3 2 3 3 2 3" xfId="28308" xr:uid="{00000000-0005-0000-0000-0000FD800000}"/>
    <cellStyle name="Note 2 3 2 3 3 2 4" xfId="36190" xr:uid="{00000000-0005-0000-0000-0000FE800000}"/>
    <cellStyle name="Note 2 3 2 3 3 2 5" xfId="28590" xr:uid="{00000000-0005-0000-0000-0000FF800000}"/>
    <cellStyle name="Note 2 3 2 3 3 3" xfId="14124" xr:uid="{00000000-0005-0000-0000-000000810000}"/>
    <cellStyle name="Note 2 3 2 3 3 3 2" xfId="28053" xr:uid="{00000000-0005-0000-0000-000001810000}"/>
    <cellStyle name="Note 2 3 2 3 3 3 3" xfId="38692" xr:uid="{00000000-0005-0000-0000-000002810000}"/>
    <cellStyle name="Note 2 3 2 3 3 3 4" xfId="31832" xr:uid="{00000000-0005-0000-0000-000003810000}"/>
    <cellStyle name="Note 2 3 2 3 3 4" xfId="28488" xr:uid="{00000000-0005-0000-0000-000004810000}"/>
    <cellStyle name="Note 2 3 2 3 3 5" xfId="33023" xr:uid="{00000000-0005-0000-0000-000005810000}"/>
    <cellStyle name="Note 2 3 2 3 3 6" xfId="43240" xr:uid="{00000000-0005-0000-0000-000006810000}"/>
    <cellStyle name="Note 2 3 2 3 4" xfId="3774" xr:uid="{00000000-0005-0000-0000-000007810000}"/>
    <cellStyle name="Note 2 3 2 3 4 2" xfId="18946" xr:uid="{00000000-0005-0000-0000-000008810000}"/>
    <cellStyle name="Note 2 3 2 3 4 3" xfId="31484" xr:uid="{00000000-0005-0000-0000-000009810000}"/>
    <cellStyle name="Note 2 3 2 3 4 4" xfId="42583" xr:uid="{00000000-0005-0000-0000-00000A810000}"/>
    <cellStyle name="Note 2 3 2 3 5" xfId="8218" xr:uid="{00000000-0005-0000-0000-00000B810000}"/>
    <cellStyle name="Note 2 3 2 3 5 2" xfId="22040" xr:uid="{00000000-0005-0000-0000-00000C810000}"/>
    <cellStyle name="Note 2 3 2 3 5 3" xfId="30049" xr:uid="{00000000-0005-0000-0000-00000D810000}"/>
    <cellStyle name="Note 2 3 2 3 5 4" xfId="34040" xr:uid="{00000000-0005-0000-0000-00000E810000}"/>
    <cellStyle name="Note 2 3 2 3 5 5" xfId="43633" xr:uid="{00000000-0005-0000-0000-00000F810000}"/>
    <cellStyle name="Note 2 3 2 3 6" xfId="8284" xr:uid="{00000000-0005-0000-0000-000010810000}"/>
    <cellStyle name="Note 2 3 2 3 6 2" xfId="20187" xr:uid="{00000000-0005-0000-0000-000011810000}"/>
    <cellStyle name="Note 2 3 2 3 6 3" xfId="34088" xr:uid="{00000000-0005-0000-0000-000012810000}"/>
    <cellStyle name="Note 2 3 2 3 6 4" xfId="31998" xr:uid="{00000000-0005-0000-0000-000013810000}"/>
    <cellStyle name="Note 2 3 2 3 7" xfId="26637" xr:uid="{00000000-0005-0000-0000-000014810000}"/>
    <cellStyle name="Note 2 3 2 3 8" xfId="26969" xr:uid="{00000000-0005-0000-0000-000015810000}"/>
    <cellStyle name="Note 2 3 2 3 9" xfId="43203" xr:uid="{00000000-0005-0000-0000-000016810000}"/>
    <cellStyle name="Note 2 3 2 4" xfId="1933" xr:uid="{00000000-0005-0000-0000-000017810000}"/>
    <cellStyle name="Note 2 3 2 4 2" xfId="5840" xr:uid="{00000000-0005-0000-0000-000018810000}"/>
    <cellStyle name="Note 2 3 2 4 2 2" xfId="9840" xr:uid="{00000000-0005-0000-0000-000019810000}"/>
    <cellStyle name="Note 2 3 2 4 2 2 2" xfId="23641" xr:uid="{00000000-0005-0000-0000-00001A810000}"/>
    <cellStyle name="Note 2 3 2 4 2 2 3" xfId="20741" xr:uid="{00000000-0005-0000-0000-00001B810000}"/>
    <cellStyle name="Note 2 3 2 4 2 2 4" xfId="35362" xr:uid="{00000000-0005-0000-0000-00001C810000}"/>
    <cellStyle name="Note 2 3 2 4 2 2 5" xfId="19594" xr:uid="{00000000-0005-0000-0000-00001D810000}"/>
    <cellStyle name="Note 2 3 2 4 2 3" xfId="13112" xr:uid="{00000000-0005-0000-0000-00001E810000}"/>
    <cellStyle name="Note 2 3 2 4 2 3 2" xfId="20352" xr:uid="{00000000-0005-0000-0000-00001F810000}"/>
    <cellStyle name="Note 2 3 2 4 2 3 3" xfId="37932" xr:uid="{00000000-0005-0000-0000-000020810000}"/>
    <cellStyle name="Note 2 3 2 4 2 3 4" xfId="37767" xr:uid="{00000000-0005-0000-0000-000021810000}"/>
    <cellStyle name="Note 2 3 2 4 2 4" xfId="27307" xr:uid="{00000000-0005-0000-0000-000022810000}"/>
    <cellStyle name="Note 2 3 2 4 2 5" xfId="32275" xr:uid="{00000000-0005-0000-0000-000023810000}"/>
    <cellStyle name="Note 2 3 2 4 2 6" xfId="42319" xr:uid="{00000000-0005-0000-0000-000024810000}"/>
    <cellStyle name="Note 2 3 2 4 3" xfId="7243" xr:uid="{00000000-0005-0000-0000-000025810000}"/>
    <cellStyle name="Note 2 3 2 4 3 2" xfId="11243" xr:uid="{00000000-0005-0000-0000-000026810000}"/>
    <cellStyle name="Note 2 3 2 4 3 2 2" xfId="25044" xr:uid="{00000000-0005-0000-0000-000027810000}"/>
    <cellStyle name="Note 2 3 2 4 3 2 3" xfId="26155" xr:uid="{00000000-0005-0000-0000-000028810000}"/>
    <cellStyle name="Note 2 3 2 4 3 2 4" xfId="36515" xr:uid="{00000000-0005-0000-0000-000029810000}"/>
    <cellStyle name="Note 2 3 2 4 3 2 5" xfId="15369" xr:uid="{00000000-0005-0000-0000-00002A810000}"/>
    <cellStyle name="Note 2 3 2 4 3 3" xfId="14515" xr:uid="{00000000-0005-0000-0000-00002B810000}"/>
    <cellStyle name="Note 2 3 2 4 3 3 2" xfId="20516" xr:uid="{00000000-0005-0000-0000-00002C810000}"/>
    <cellStyle name="Note 2 3 2 4 3 3 3" xfId="38957" xr:uid="{00000000-0005-0000-0000-00002D810000}"/>
    <cellStyle name="Note 2 3 2 4 3 3 4" xfId="17115" xr:uid="{00000000-0005-0000-0000-00002E810000}"/>
    <cellStyle name="Note 2 3 2 4 3 4" xfId="27380" xr:uid="{00000000-0005-0000-0000-00002F810000}"/>
    <cellStyle name="Note 2 3 2 4 3 5" xfId="33306" xr:uid="{00000000-0005-0000-0000-000030810000}"/>
    <cellStyle name="Note 2 3 2 4 3 6" xfId="26621" xr:uid="{00000000-0005-0000-0000-000031810000}"/>
    <cellStyle name="Note 2 3 2 4 4" xfId="4407" xr:uid="{00000000-0005-0000-0000-000032810000}"/>
    <cellStyle name="Note 2 3 2 4 4 2" xfId="27922" xr:uid="{00000000-0005-0000-0000-000033810000}"/>
    <cellStyle name="Note 2 3 2 4 4 3" xfId="15481" xr:uid="{00000000-0005-0000-0000-000034810000}"/>
    <cellStyle name="Note 2 3 2 4 4 4" xfId="36778" xr:uid="{00000000-0005-0000-0000-000035810000}"/>
    <cellStyle name="Note 2 3 2 4 5" xfId="8632" xr:uid="{00000000-0005-0000-0000-000036810000}"/>
    <cellStyle name="Note 2 3 2 4 5 2" xfId="22443" xr:uid="{00000000-0005-0000-0000-000037810000}"/>
    <cellStyle name="Note 2 3 2 4 5 3" xfId="20271" xr:uid="{00000000-0005-0000-0000-000038810000}"/>
    <cellStyle name="Note 2 3 2 4 5 4" xfId="34380" xr:uid="{00000000-0005-0000-0000-000039810000}"/>
    <cellStyle name="Note 2 3 2 4 5 5" xfId="38322" xr:uid="{00000000-0005-0000-0000-00003A810000}"/>
    <cellStyle name="Note 2 3 2 4 6" xfId="12015" xr:uid="{00000000-0005-0000-0000-00003B810000}"/>
    <cellStyle name="Note 2 3 2 4 6 2" xfId="18530" xr:uid="{00000000-0005-0000-0000-00003C810000}"/>
    <cellStyle name="Note 2 3 2 4 6 3" xfId="37133" xr:uid="{00000000-0005-0000-0000-00003D810000}"/>
    <cellStyle name="Note 2 3 2 4 6 4" xfId="18938" xr:uid="{00000000-0005-0000-0000-00003E810000}"/>
    <cellStyle name="Note 2 3 2 4 7" xfId="21273" xr:uid="{00000000-0005-0000-0000-00003F810000}"/>
    <cellStyle name="Note 2 3 2 4 8" xfId="20604" xr:uid="{00000000-0005-0000-0000-000040810000}"/>
    <cellStyle name="Note 2 3 2 4 9" xfId="42153" xr:uid="{00000000-0005-0000-0000-000041810000}"/>
    <cellStyle name="Note 2 3 2 5" xfId="1808" xr:uid="{00000000-0005-0000-0000-000042810000}"/>
    <cellStyle name="Note 2 3 2 5 2" xfId="5842" xr:uid="{00000000-0005-0000-0000-000043810000}"/>
    <cellStyle name="Note 2 3 2 5 2 2" xfId="9842" xr:uid="{00000000-0005-0000-0000-000044810000}"/>
    <cellStyle name="Note 2 3 2 5 2 2 2" xfId="23643" xr:uid="{00000000-0005-0000-0000-000045810000}"/>
    <cellStyle name="Note 2 3 2 5 2 2 3" xfId="31589" xr:uid="{00000000-0005-0000-0000-000046810000}"/>
    <cellStyle name="Note 2 3 2 5 2 2 4" xfId="35364" xr:uid="{00000000-0005-0000-0000-000047810000}"/>
    <cellStyle name="Note 2 3 2 5 2 2 5" xfId="44423" xr:uid="{00000000-0005-0000-0000-000048810000}"/>
    <cellStyle name="Note 2 3 2 5 2 3" xfId="13114" xr:uid="{00000000-0005-0000-0000-000049810000}"/>
    <cellStyle name="Note 2 3 2 5 2 3 2" xfId="30910" xr:uid="{00000000-0005-0000-0000-00004A810000}"/>
    <cellStyle name="Note 2 3 2 5 2 3 3" xfId="37934" xr:uid="{00000000-0005-0000-0000-00004B810000}"/>
    <cellStyle name="Note 2 3 2 5 2 3 4" xfId="44067" xr:uid="{00000000-0005-0000-0000-00004C810000}"/>
    <cellStyle name="Note 2 3 2 5 2 4" xfId="27078" xr:uid="{00000000-0005-0000-0000-00004D810000}"/>
    <cellStyle name="Note 2 3 2 5 2 5" xfId="32277" xr:uid="{00000000-0005-0000-0000-00004E810000}"/>
    <cellStyle name="Note 2 3 2 5 2 6" xfId="40832" xr:uid="{00000000-0005-0000-0000-00004F810000}"/>
    <cellStyle name="Note 2 3 2 5 3" xfId="7118" xr:uid="{00000000-0005-0000-0000-000050810000}"/>
    <cellStyle name="Note 2 3 2 5 3 2" xfId="11118" xr:uid="{00000000-0005-0000-0000-000051810000}"/>
    <cellStyle name="Note 2 3 2 5 3 2 2" xfId="24919" xr:uid="{00000000-0005-0000-0000-000052810000}"/>
    <cellStyle name="Note 2 3 2 5 3 2 3" xfId="15550" xr:uid="{00000000-0005-0000-0000-000053810000}"/>
    <cellStyle name="Note 2 3 2 5 3 2 4" xfId="36406" xr:uid="{00000000-0005-0000-0000-000054810000}"/>
    <cellStyle name="Note 2 3 2 5 3 2 5" xfId="39286" xr:uid="{00000000-0005-0000-0000-000055810000}"/>
    <cellStyle name="Note 2 3 2 5 3 3" xfId="14390" xr:uid="{00000000-0005-0000-0000-000056810000}"/>
    <cellStyle name="Note 2 3 2 5 3 3 2" xfId="19066" xr:uid="{00000000-0005-0000-0000-000057810000}"/>
    <cellStyle name="Note 2 3 2 5 3 3 3" xfId="38873" xr:uid="{00000000-0005-0000-0000-000058810000}"/>
    <cellStyle name="Note 2 3 2 5 3 3 4" xfId="34273" xr:uid="{00000000-0005-0000-0000-000059810000}"/>
    <cellStyle name="Note 2 3 2 5 3 4" xfId="25796" xr:uid="{00000000-0005-0000-0000-00005A810000}"/>
    <cellStyle name="Note 2 3 2 5 3 5" xfId="33217" xr:uid="{00000000-0005-0000-0000-00005B810000}"/>
    <cellStyle name="Note 2 3 2 5 3 6" xfId="42551" xr:uid="{00000000-0005-0000-0000-00005C810000}"/>
    <cellStyle name="Note 2 3 2 5 4" xfId="4283" xr:uid="{00000000-0005-0000-0000-00005D810000}"/>
    <cellStyle name="Note 2 3 2 5 4 2" xfId="17178" xr:uid="{00000000-0005-0000-0000-00005E810000}"/>
    <cellStyle name="Note 2 3 2 5 4 3" xfId="27357" xr:uid="{00000000-0005-0000-0000-00005F810000}"/>
    <cellStyle name="Note 2 3 2 5 4 4" xfId="43094" xr:uid="{00000000-0005-0000-0000-000060810000}"/>
    <cellStyle name="Note 2 3 2 5 5" xfId="8517" xr:uid="{00000000-0005-0000-0000-000061810000}"/>
    <cellStyle name="Note 2 3 2 5 5 2" xfId="22330" xr:uid="{00000000-0005-0000-0000-000062810000}"/>
    <cellStyle name="Note 2 3 2 5 5 3" xfId="26108" xr:uid="{00000000-0005-0000-0000-000063810000}"/>
    <cellStyle name="Note 2 3 2 5 5 4" xfId="34285" xr:uid="{00000000-0005-0000-0000-000064810000}"/>
    <cellStyle name="Note 2 3 2 5 5 5" xfId="40244" xr:uid="{00000000-0005-0000-0000-000065810000}"/>
    <cellStyle name="Note 2 3 2 5 6" xfId="9316" xr:uid="{00000000-0005-0000-0000-000066810000}"/>
    <cellStyle name="Note 2 3 2 5 6 2" xfId="16365" xr:uid="{00000000-0005-0000-0000-000067810000}"/>
    <cellStyle name="Note 2 3 2 5 6 3" xfId="34936" xr:uid="{00000000-0005-0000-0000-000068810000}"/>
    <cellStyle name="Note 2 3 2 5 6 4" xfId="36130" xr:uid="{00000000-0005-0000-0000-000069810000}"/>
    <cellStyle name="Note 2 3 2 5 7" xfId="16197" xr:uid="{00000000-0005-0000-0000-00006A810000}"/>
    <cellStyle name="Note 2 3 2 5 8" xfId="25794" xr:uid="{00000000-0005-0000-0000-00006B810000}"/>
    <cellStyle name="Note 2 3 2 5 9" xfId="32111" xr:uid="{00000000-0005-0000-0000-00006C810000}"/>
    <cellStyle name="Note 2 3 2 6" xfId="1603" xr:uid="{00000000-0005-0000-0000-00006D810000}"/>
    <cellStyle name="Note 2 3 2 6 2" xfId="6556" xr:uid="{00000000-0005-0000-0000-00006E810000}"/>
    <cellStyle name="Note 2 3 2 6 2 2" xfId="10556" xr:uid="{00000000-0005-0000-0000-00006F810000}"/>
    <cellStyle name="Note 2 3 2 6 2 2 2" xfId="24357" xr:uid="{00000000-0005-0000-0000-000070810000}"/>
    <cellStyle name="Note 2 3 2 6 2 2 3" xfId="15620" xr:uid="{00000000-0005-0000-0000-000071810000}"/>
    <cellStyle name="Note 2 3 2 6 2 2 4" xfId="35953" xr:uid="{00000000-0005-0000-0000-000072810000}"/>
    <cellStyle name="Note 2 3 2 6 2 2 5" xfId="42371" xr:uid="{00000000-0005-0000-0000-000073810000}"/>
    <cellStyle name="Note 2 3 2 6 2 3" xfId="13828" xr:uid="{00000000-0005-0000-0000-000074810000}"/>
    <cellStyle name="Note 2 3 2 6 2 3 2" xfId="22143" xr:uid="{00000000-0005-0000-0000-000075810000}"/>
    <cellStyle name="Note 2 3 2 6 2 3 3" xfId="38470" xr:uid="{00000000-0005-0000-0000-000076810000}"/>
    <cellStyle name="Note 2 3 2 6 2 3 4" xfId="32516" xr:uid="{00000000-0005-0000-0000-000077810000}"/>
    <cellStyle name="Note 2 3 2 6 2 4" xfId="26129" xr:uid="{00000000-0005-0000-0000-000078810000}"/>
    <cellStyle name="Note 2 3 2 6 2 5" xfId="32804" xr:uid="{00000000-0005-0000-0000-000079810000}"/>
    <cellStyle name="Note 2 3 2 6 2 6" xfId="38619" xr:uid="{00000000-0005-0000-0000-00007A810000}"/>
    <cellStyle name="Note 2 3 2 6 3" xfId="6913" xr:uid="{00000000-0005-0000-0000-00007B810000}"/>
    <cellStyle name="Note 2 3 2 6 3 2" xfId="10913" xr:uid="{00000000-0005-0000-0000-00007C810000}"/>
    <cellStyle name="Note 2 3 2 6 3 2 2" xfId="24714" xr:uid="{00000000-0005-0000-0000-00007D810000}"/>
    <cellStyle name="Note 2 3 2 6 3 2 3" xfId="16362" xr:uid="{00000000-0005-0000-0000-00007E810000}"/>
    <cellStyle name="Note 2 3 2 6 3 2 4" xfId="36239" xr:uid="{00000000-0005-0000-0000-00007F810000}"/>
    <cellStyle name="Note 2 3 2 6 3 2 5" xfId="16482" xr:uid="{00000000-0005-0000-0000-000080810000}"/>
    <cellStyle name="Note 2 3 2 6 3 3" xfId="14185" xr:uid="{00000000-0005-0000-0000-000081810000}"/>
    <cellStyle name="Note 2 3 2 6 3 3 2" xfId="27350" xr:uid="{00000000-0005-0000-0000-000082810000}"/>
    <cellStyle name="Note 2 3 2 6 3 3 3" xfId="38732" xr:uid="{00000000-0005-0000-0000-000083810000}"/>
    <cellStyle name="Note 2 3 2 6 3 3 4" xfId="37203" xr:uid="{00000000-0005-0000-0000-000084810000}"/>
    <cellStyle name="Note 2 3 2 6 3 4" xfId="491" xr:uid="{00000000-0005-0000-0000-000085810000}"/>
    <cellStyle name="Note 2 3 2 6 3 5" xfId="33069" xr:uid="{00000000-0005-0000-0000-000086810000}"/>
    <cellStyle name="Note 2 3 2 6 3 6" xfId="31894" xr:uid="{00000000-0005-0000-0000-000087810000}"/>
    <cellStyle name="Note 2 3 2 6 4" xfId="4080" xr:uid="{00000000-0005-0000-0000-000088810000}"/>
    <cellStyle name="Note 2 3 2 6 4 2" xfId="16910" xr:uid="{00000000-0005-0000-0000-000089810000}"/>
    <cellStyle name="Note 2 3 2 6 4 3" xfId="20478" xr:uid="{00000000-0005-0000-0000-00008A810000}"/>
    <cellStyle name="Note 2 3 2 6 4 4" xfId="37591" xr:uid="{00000000-0005-0000-0000-00008B810000}"/>
    <cellStyle name="Note 2 3 2 6 5" xfId="8332" xr:uid="{00000000-0005-0000-0000-00008C810000}"/>
    <cellStyle name="Note 2 3 2 6 5 2" xfId="22147" xr:uid="{00000000-0005-0000-0000-00008D810000}"/>
    <cellStyle name="Note 2 3 2 6 5 3" xfId="19760" xr:uid="{00000000-0005-0000-0000-00008E810000}"/>
    <cellStyle name="Note 2 3 2 6 5 4" xfId="34128" xr:uid="{00000000-0005-0000-0000-00008F810000}"/>
    <cellStyle name="Note 2 3 2 6 5 5" xfId="34767" xr:uid="{00000000-0005-0000-0000-000090810000}"/>
    <cellStyle name="Note 2 3 2 6 6" xfId="4752" xr:uid="{00000000-0005-0000-0000-000091810000}"/>
    <cellStyle name="Note 2 3 2 6 6 2" xfId="26659" xr:uid="{00000000-0005-0000-0000-000092810000}"/>
    <cellStyle name="Note 2 3 2 6 6 3" xfId="26848" xr:uid="{00000000-0005-0000-0000-000093810000}"/>
    <cellStyle name="Note 2 3 2 6 6 4" xfId="38632" xr:uid="{00000000-0005-0000-0000-000094810000}"/>
    <cellStyle name="Note 2 3 2 6 7" xfId="21027" xr:uid="{00000000-0005-0000-0000-000095810000}"/>
    <cellStyle name="Note 2 3 2 6 8" xfId="26411" xr:uid="{00000000-0005-0000-0000-000096810000}"/>
    <cellStyle name="Note 2 3 2 6 9" xfId="19544" xr:uid="{00000000-0005-0000-0000-000097810000}"/>
    <cellStyle name="Note 2 3 2 7" xfId="1894" xr:uid="{00000000-0005-0000-0000-000098810000}"/>
    <cellStyle name="Note 2 3 2 7 2" xfId="5954" xr:uid="{00000000-0005-0000-0000-000099810000}"/>
    <cellStyle name="Note 2 3 2 7 2 2" xfId="9954" xr:uid="{00000000-0005-0000-0000-00009A810000}"/>
    <cellStyle name="Note 2 3 2 7 2 2 2" xfId="23755" xr:uid="{00000000-0005-0000-0000-00009B810000}"/>
    <cellStyle name="Note 2 3 2 7 2 2 3" xfId="15659" xr:uid="{00000000-0005-0000-0000-00009C810000}"/>
    <cellStyle name="Note 2 3 2 7 2 2 4" xfId="35458" xr:uid="{00000000-0005-0000-0000-00009D810000}"/>
    <cellStyle name="Note 2 3 2 7 2 2 5" xfId="33781" xr:uid="{00000000-0005-0000-0000-00009E810000}"/>
    <cellStyle name="Note 2 3 2 7 2 3" xfId="13226" xr:uid="{00000000-0005-0000-0000-00009F810000}"/>
    <cellStyle name="Note 2 3 2 7 2 3 2" xfId="16259" xr:uid="{00000000-0005-0000-0000-0000A0810000}"/>
    <cellStyle name="Note 2 3 2 7 2 3 3" xfId="38017" xr:uid="{00000000-0005-0000-0000-0000A1810000}"/>
    <cellStyle name="Note 2 3 2 7 2 3 4" xfId="35313" xr:uid="{00000000-0005-0000-0000-0000A2810000}"/>
    <cellStyle name="Note 2 3 2 7 2 4" xfId="27721" xr:uid="{00000000-0005-0000-0000-0000A3810000}"/>
    <cellStyle name="Note 2 3 2 7 2 5" xfId="32364" xr:uid="{00000000-0005-0000-0000-0000A4810000}"/>
    <cellStyle name="Note 2 3 2 7 2 6" xfId="40088" xr:uid="{00000000-0005-0000-0000-0000A5810000}"/>
    <cellStyle name="Note 2 3 2 7 3" xfId="7204" xr:uid="{00000000-0005-0000-0000-0000A6810000}"/>
    <cellStyle name="Note 2 3 2 7 3 2" xfId="11204" xr:uid="{00000000-0005-0000-0000-0000A7810000}"/>
    <cellStyle name="Note 2 3 2 7 3 2 2" xfId="25005" xr:uid="{00000000-0005-0000-0000-0000A8810000}"/>
    <cellStyle name="Note 2 3 2 7 3 2 3" xfId="17786" xr:uid="{00000000-0005-0000-0000-0000A9810000}"/>
    <cellStyle name="Note 2 3 2 7 3 2 4" xfId="36479" xr:uid="{00000000-0005-0000-0000-0000AA810000}"/>
    <cellStyle name="Note 2 3 2 7 3 2 5" xfId="39600" xr:uid="{00000000-0005-0000-0000-0000AB810000}"/>
    <cellStyle name="Note 2 3 2 7 3 3" xfId="14476" xr:uid="{00000000-0005-0000-0000-0000AC810000}"/>
    <cellStyle name="Note 2 3 2 7 3 3 2" xfId="17188" xr:uid="{00000000-0005-0000-0000-0000AD810000}"/>
    <cellStyle name="Note 2 3 2 7 3 3 3" xfId="38928" xr:uid="{00000000-0005-0000-0000-0000AE810000}"/>
    <cellStyle name="Note 2 3 2 7 3 3 4" xfId="41000" xr:uid="{00000000-0005-0000-0000-0000AF810000}"/>
    <cellStyle name="Note 2 3 2 7 3 4" xfId="23165" xr:uid="{00000000-0005-0000-0000-0000B0810000}"/>
    <cellStyle name="Note 2 3 2 7 3 5" xfId="33276" xr:uid="{00000000-0005-0000-0000-0000B1810000}"/>
    <cellStyle name="Note 2 3 2 7 3 6" xfId="42489" xr:uid="{00000000-0005-0000-0000-0000B2810000}"/>
    <cellStyle name="Note 2 3 2 7 4" xfId="4369" xr:uid="{00000000-0005-0000-0000-0000B3810000}"/>
    <cellStyle name="Note 2 3 2 7 4 2" xfId="20143" xr:uid="{00000000-0005-0000-0000-0000B4810000}"/>
    <cellStyle name="Note 2 3 2 7 4 3" xfId="27348" xr:uid="{00000000-0005-0000-0000-0000B5810000}"/>
    <cellStyle name="Note 2 3 2 7 4 4" xfId="39645" xr:uid="{00000000-0005-0000-0000-0000B6810000}"/>
    <cellStyle name="Note 2 3 2 7 5" xfId="8595" xr:uid="{00000000-0005-0000-0000-0000B7810000}"/>
    <cellStyle name="Note 2 3 2 7 5 2" xfId="22406" xr:uid="{00000000-0005-0000-0000-0000B8810000}"/>
    <cellStyle name="Note 2 3 2 7 5 3" xfId="21211" xr:uid="{00000000-0005-0000-0000-0000B9810000}"/>
    <cellStyle name="Note 2 3 2 7 5 4" xfId="34350" xr:uid="{00000000-0005-0000-0000-0000BA810000}"/>
    <cellStyle name="Note 2 3 2 7 5 5" xfId="40848" xr:uid="{00000000-0005-0000-0000-0000BB810000}"/>
    <cellStyle name="Note 2 3 2 7 6" xfId="11976" xr:uid="{00000000-0005-0000-0000-0000BC810000}"/>
    <cellStyle name="Note 2 3 2 7 6 2" xfId="15323" xr:uid="{00000000-0005-0000-0000-0000BD810000}"/>
    <cellStyle name="Note 2 3 2 7 6 3" xfId="37104" xr:uid="{00000000-0005-0000-0000-0000BE810000}"/>
    <cellStyle name="Note 2 3 2 7 6 4" xfId="35838" xr:uid="{00000000-0005-0000-0000-0000BF810000}"/>
    <cellStyle name="Note 2 3 2 7 7" xfId="17963" xr:uid="{00000000-0005-0000-0000-0000C0810000}"/>
    <cellStyle name="Note 2 3 2 7 8" xfId="20174" xr:uid="{00000000-0005-0000-0000-0000C1810000}"/>
    <cellStyle name="Note 2 3 2 7 9" xfId="19558" xr:uid="{00000000-0005-0000-0000-0000C2810000}"/>
    <cellStyle name="Note 2 3 2 8" xfId="1735" xr:uid="{00000000-0005-0000-0000-0000C3810000}"/>
    <cellStyle name="Note 2 3 2 8 2" xfId="5474" xr:uid="{00000000-0005-0000-0000-0000C4810000}"/>
    <cellStyle name="Note 2 3 2 8 2 2" xfId="9474" xr:uid="{00000000-0005-0000-0000-0000C5810000}"/>
    <cellStyle name="Note 2 3 2 8 2 2 2" xfId="23275" xr:uid="{00000000-0005-0000-0000-0000C6810000}"/>
    <cellStyle name="Note 2 3 2 8 2 2 3" xfId="17674" xr:uid="{00000000-0005-0000-0000-0000C7810000}"/>
    <cellStyle name="Note 2 3 2 8 2 2 4" xfId="35057" xr:uid="{00000000-0005-0000-0000-0000C8810000}"/>
    <cellStyle name="Note 2 3 2 8 2 2 5" xfId="36656" xr:uid="{00000000-0005-0000-0000-0000C9810000}"/>
    <cellStyle name="Note 2 3 2 8 2 3" xfId="12746" xr:uid="{00000000-0005-0000-0000-0000CA810000}"/>
    <cellStyle name="Note 2 3 2 8 2 3 2" xfId="28972" xr:uid="{00000000-0005-0000-0000-0000CB810000}"/>
    <cellStyle name="Note 2 3 2 8 2 3 3" xfId="37674" xr:uid="{00000000-0005-0000-0000-0000CC810000}"/>
    <cellStyle name="Note 2 3 2 8 2 3 4" xfId="31378" xr:uid="{00000000-0005-0000-0000-0000CD810000}"/>
    <cellStyle name="Note 2 3 2 8 2 4" xfId="29490" xr:uid="{00000000-0005-0000-0000-0000CE810000}"/>
    <cellStyle name="Note 2 3 2 8 2 5" xfId="32002" xr:uid="{00000000-0005-0000-0000-0000CF810000}"/>
    <cellStyle name="Note 2 3 2 8 2 6" xfId="38052" xr:uid="{00000000-0005-0000-0000-0000D0810000}"/>
    <cellStyle name="Note 2 3 2 8 3" xfId="7045" xr:uid="{00000000-0005-0000-0000-0000D1810000}"/>
    <cellStyle name="Note 2 3 2 8 3 2" xfId="11045" xr:uid="{00000000-0005-0000-0000-0000D2810000}"/>
    <cellStyle name="Note 2 3 2 8 3 2 2" xfId="24846" xr:uid="{00000000-0005-0000-0000-0000D3810000}"/>
    <cellStyle name="Note 2 3 2 8 3 2 3" xfId="21396" xr:uid="{00000000-0005-0000-0000-0000D4810000}"/>
    <cellStyle name="Note 2 3 2 8 3 2 4" xfId="36347" xr:uid="{00000000-0005-0000-0000-0000D5810000}"/>
    <cellStyle name="Note 2 3 2 8 3 2 5" xfId="42616" xr:uid="{00000000-0005-0000-0000-0000D6810000}"/>
    <cellStyle name="Note 2 3 2 8 3 3" xfId="14317" xr:uid="{00000000-0005-0000-0000-0000D7810000}"/>
    <cellStyle name="Note 2 3 2 8 3 3 2" xfId="741" xr:uid="{00000000-0005-0000-0000-0000D8810000}"/>
    <cellStyle name="Note 2 3 2 8 3 3 3" xfId="38822" xr:uid="{00000000-0005-0000-0000-0000D9810000}"/>
    <cellStyle name="Note 2 3 2 8 3 3 4" xfId="19214" xr:uid="{00000000-0005-0000-0000-0000DA810000}"/>
    <cellStyle name="Note 2 3 2 8 3 4" xfId="21409" xr:uid="{00000000-0005-0000-0000-0000DB810000}"/>
    <cellStyle name="Note 2 3 2 8 3 5" xfId="33161" xr:uid="{00000000-0005-0000-0000-0000DC810000}"/>
    <cellStyle name="Note 2 3 2 8 3 6" xfId="42244" xr:uid="{00000000-0005-0000-0000-0000DD810000}"/>
    <cellStyle name="Note 2 3 2 8 4" xfId="4210" xr:uid="{00000000-0005-0000-0000-0000DE810000}"/>
    <cellStyle name="Note 2 3 2 8 4 2" xfId="20544" xr:uid="{00000000-0005-0000-0000-0000DF810000}"/>
    <cellStyle name="Note 2 3 2 8 4 3" xfId="15884" xr:uid="{00000000-0005-0000-0000-0000E0810000}"/>
    <cellStyle name="Note 2 3 2 8 4 4" xfId="35415" xr:uid="{00000000-0005-0000-0000-0000E1810000}"/>
    <cellStyle name="Note 2 3 2 8 5" xfId="8454" xr:uid="{00000000-0005-0000-0000-0000E2810000}"/>
    <cellStyle name="Note 2 3 2 8 5 2" xfId="22267" xr:uid="{00000000-0005-0000-0000-0000E3810000}"/>
    <cellStyle name="Note 2 3 2 8 5 3" xfId="29750" xr:uid="{00000000-0005-0000-0000-0000E4810000}"/>
    <cellStyle name="Note 2 3 2 8 5 4" xfId="34234" xr:uid="{00000000-0005-0000-0000-0000E5810000}"/>
    <cellStyle name="Note 2 3 2 8 5 5" xfId="38307" xr:uid="{00000000-0005-0000-0000-0000E6810000}"/>
    <cellStyle name="Note 2 3 2 8 6" xfId="3209" xr:uid="{00000000-0005-0000-0000-0000E7810000}"/>
    <cellStyle name="Note 2 3 2 8 6 2" xfId="20436" xr:uid="{00000000-0005-0000-0000-0000E8810000}"/>
    <cellStyle name="Note 2 3 2 8 6 3" xfId="30305" xr:uid="{00000000-0005-0000-0000-0000E9810000}"/>
    <cellStyle name="Note 2 3 2 8 6 4" xfId="43449" xr:uid="{00000000-0005-0000-0000-0000EA810000}"/>
    <cellStyle name="Note 2 3 2 8 7" xfId="18786" xr:uid="{00000000-0005-0000-0000-0000EB810000}"/>
    <cellStyle name="Note 2 3 2 8 8" xfId="17232" xr:uid="{00000000-0005-0000-0000-0000EC810000}"/>
    <cellStyle name="Note 2 3 2 8 9" xfId="40488" xr:uid="{00000000-0005-0000-0000-0000ED810000}"/>
    <cellStyle name="Note 2 3 2 9" xfId="1846" xr:uid="{00000000-0005-0000-0000-0000EE810000}"/>
    <cellStyle name="Note 2 3 2 9 2" xfId="6555" xr:uid="{00000000-0005-0000-0000-0000EF810000}"/>
    <cellStyle name="Note 2 3 2 9 2 2" xfId="10555" xr:uid="{00000000-0005-0000-0000-0000F0810000}"/>
    <cellStyle name="Note 2 3 2 9 2 2 2" xfId="24356" xr:uid="{00000000-0005-0000-0000-0000F1810000}"/>
    <cellStyle name="Note 2 3 2 9 2 2 3" xfId="31440" xr:uid="{00000000-0005-0000-0000-0000F2810000}"/>
    <cellStyle name="Note 2 3 2 9 2 2 4" xfId="35952" xr:uid="{00000000-0005-0000-0000-0000F3810000}"/>
    <cellStyle name="Note 2 3 2 9 2 2 5" xfId="44343" xr:uid="{00000000-0005-0000-0000-0000F4810000}"/>
    <cellStyle name="Note 2 3 2 9 2 3" xfId="13827" xr:uid="{00000000-0005-0000-0000-0000F5810000}"/>
    <cellStyle name="Note 2 3 2 9 2 3 2" xfId="16996" xr:uid="{00000000-0005-0000-0000-0000F6810000}"/>
    <cellStyle name="Note 2 3 2 9 2 3 3" xfId="38469" xr:uid="{00000000-0005-0000-0000-0000F7810000}"/>
    <cellStyle name="Note 2 3 2 9 2 3 4" xfId="42093" xr:uid="{00000000-0005-0000-0000-0000F8810000}"/>
    <cellStyle name="Note 2 3 2 9 2 4" xfId="19446" xr:uid="{00000000-0005-0000-0000-0000F9810000}"/>
    <cellStyle name="Note 2 3 2 9 2 5" xfId="32803" xr:uid="{00000000-0005-0000-0000-0000FA810000}"/>
    <cellStyle name="Note 2 3 2 9 2 6" xfId="36572" xr:uid="{00000000-0005-0000-0000-0000FB810000}"/>
    <cellStyle name="Note 2 3 2 9 3" xfId="7156" xr:uid="{00000000-0005-0000-0000-0000FC810000}"/>
    <cellStyle name="Note 2 3 2 9 3 2" xfId="11156" xr:uid="{00000000-0005-0000-0000-0000FD810000}"/>
    <cellStyle name="Note 2 3 2 9 3 2 2" xfId="24957" xr:uid="{00000000-0005-0000-0000-0000FE810000}"/>
    <cellStyle name="Note 2 3 2 9 3 2 3" xfId="30414" xr:uid="{00000000-0005-0000-0000-0000FF810000}"/>
    <cellStyle name="Note 2 3 2 9 3 2 4" xfId="36438" xr:uid="{00000000-0005-0000-0000-000000820000}"/>
    <cellStyle name="Note 2 3 2 9 3 2 5" xfId="43816" xr:uid="{00000000-0005-0000-0000-000001820000}"/>
    <cellStyle name="Note 2 3 2 9 3 3" xfId="14428" xr:uid="{00000000-0005-0000-0000-000002820000}"/>
    <cellStyle name="Note 2 3 2 9 3 3 2" xfId="15812" xr:uid="{00000000-0005-0000-0000-000003820000}"/>
    <cellStyle name="Note 2 3 2 9 3 3 3" xfId="38898" xr:uid="{00000000-0005-0000-0000-000004820000}"/>
    <cellStyle name="Note 2 3 2 9 3 3 4" xfId="41731" xr:uid="{00000000-0005-0000-0000-000005820000}"/>
    <cellStyle name="Note 2 3 2 9 3 4" xfId="21606" xr:uid="{00000000-0005-0000-0000-000006820000}"/>
    <cellStyle name="Note 2 3 2 9 3 5" xfId="33242" xr:uid="{00000000-0005-0000-0000-000007820000}"/>
    <cellStyle name="Note 2 3 2 9 3 6" xfId="33788" xr:uid="{00000000-0005-0000-0000-000008820000}"/>
    <cellStyle name="Note 2 3 2 9 4" xfId="4321" xr:uid="{00000000-0005-0000-0000-000009820000}"/>
    <cellStyle name="Note 2 3 2 9 4 2" xfId="29404" xr:uid="{00000000-0005-0000-0000-00000A820000}"/>
    <cellStyle name="Note 2 3 2 9 4 3" xfId="15881" xr:uid="{00000000-0005-0000-0000-00000B820000}"/>
    <cellStyle name="Note 2 3 2 9 4 4" xfId="37273" xr:uid="{00000000-0005-0000-0000-00000C820000}"/>
    <cellStyle name="Note 2 3 2 9 5" xfId="8553" xr:uid="{00000000-0005-0000-0000-00000D820000}"/>
    <cellStyle name="Note 2 3 2 9 5 2" xfId="22364" xr:uid="{00000000-0005-0000-0000-00000E820000}"/>
    <cellStyle name="Note 2 3 2 9 5 3" xfId="25949" xr:uid="{00000000-0005-0000-0000-00000F820000}"/>
    <cellStyle name="Note 2 3 2 9 5 4" xfId="34313" xr:uid="{00000000-0005-0000-0000-000010820000}"/>
    <cellStyle name="Note 2 3 2 9 5 5" xfId="32107" xr:uid="{00000000-0005-0000-0000-000011820000}"/>
    <cellStyle name="Note 2 3 2 9 6" xfId="3160" xr:uid="{00000000-0005-0000-0000-000012820000}"/>
    <cellStyle name="Note 2 3 2 9 6 2" xfId="30701" xr:uid="{00000000-0005-0000-0000-000013820000}"/>
    <cellStyle name="Note 2 3 2 9 6 3" xfId="16541" xr:uid="{00000000-0005-0000-0000-000014820000}"/>
    <cellStyle name="Note 2 3 2 9 6 4" xfId="43952" xr:uid="{00000000-0005-0000-0000-000015820000}"/>
    <cellStyle name="Note 2 3 2 9 7" xfId="25876" xr:uid="{00000000-0005-0000-0000-000016820000}"/>
    <cellStyle name="Note 2 3 2 9 8" xfId="30221" xr:uid="{00000000-0005-0000-0000-000017820000}"/>
    <cellStyle name="Note 2 3 2 9 9" xfId="42927" xr:uid="{00000000-0005-0000-0000-000018820000}"/>
    <cellStyle name="Note 2 3 3" xfId="1062" xr:uid="{00000000-0005-0000-0000-000019820000}"/>
    <cellStyle name="Note 2 3 3 2" xfId="5732" xr:uid="{00000000-0005-0000-0000-00001A820000}"/>
    <cellStyle name="Note 2 3 3 2 2" xfId="9732" xr:uid="{00000000-0005-0000-0000-00001B820000}"/>
    <cellStyle name="Note 2 3 3 2 2 2" xfId="23533" xr:uid="{00000000-0005-0000-0000-00001C820000}"/>
    <cellStyle name="Note 2 3 3 2 2 3" xfId="17342" xr:uid="{00000000-0005-0000-0000-00001D820000}"/>
    <cellStyle name="Note 2 3 3 2 2 4" xfId="35272" xr:uid="{00000000-0005-0000-0000-00001E820000}"/>
    <cellStyle name="Note 2 3 3 2 2 5" xfId="21660" xr:uid="{00000000-0005-0000-0000-00001F820000}"/>
    <cellStyle name="Note 2 3 3 2 3" xfId="13004" xr:uid="{00000000-0005-0000-0000-000020820000}"/>
    <cellStyle name="Note 2 3 3 2 3 2" xfId="20164" xr:uid="{00000000-0005-0000-0000-000021820000}"/>
    <cellStyle name="Note 2 3 3 2 3 3" xfId="37862" xr:uid="{00000000-0005-0000-0000-000022820000}"/>
    <cellStyle name="Note 2 3 3 2 3 4" xfId="36145" xr:uid="{00000000-0005-0000-0000-000023820000}"/>
    <cellStyle name="Note 2 3 3 2 4" xfId="17423" xr:uid="{00000000-0005-0000-0000-000024820000}"/>
    <cellStyle name="Note 2 3 3 2 5" xfId="32194" xr:uid="{00000000-0005-0000-0000-000025820000}"/>
    <cellStyle name="Note 2 3 3 2 6" xfId="840" xr:uid="{00000000-0005-0000-0000-000026820000}"/>
    <cellStyle name="Note 2 3 3 3" xfId="6752" xr:uid="{00000000-0005-0000-0000-000027820000}"/>
    <cellStyle name="Note 2 3 3 3 2" xfId="10752" xr:uid="{00000000-0005-0000-0000-000028820000}"/>
    <cellStyle name="Note 2 3 3 3 2 2" xfId="24553" xr:uid="{00000000-0005-0000-0000-000029820000}"/>
    <cellStyle name="Note 2 3 3 3 2 3" xfId="502" xr:uid="{00000000-0005-0000-0000-00002A820000}"/>
    <cellStyle name="Note 2 3 3 3 2 4" xfId="36102" xr:uid="{00000000-0005-0000-0000-00002B820000}"/>
    <cellStyle name="Note 2 3 3 3 2 5" xfId="40908" xr:uid="{00000000-0005-0000-0000-00002C820000}"/>
    <cellStyle name="Note 2 3 3 3 3" xfId="14024" xr:uid="{00000000-0005-0000-0000-00002D820000}"/>
    <cellStyle name="Note 2 3 3 3 3 2" xfId="16097" xr:uid="{00000000-0005-0000-0000-00002E820000}"/>
    <cellStyle name="Note 2 3 3 3 3 3" xfId="38616" xr:uid="{00000000-0005-0000-0000-00002F820000}"/>
    <cellStyle name="Note 2 3 3 3 3 4" xfId="26704" xr:uid="{00000000-0005-0000-0000-000030820000}"/>
    <cellStyle name="Note 2 3 3 3 4" xfId="16102" xr:uid="{00000000-0005-0000-0000-000031820000}"/>
    <cellStyle name="Note 2 3 3 3 5" xfId="32948" xr:uid="{00000000-0005-0000-0000-000032820000}"/>
    <cellStyle name="Note 2 3 3 3 6" xfId="43162" xr:uid="{00000000-0005-0000-0000-000033820000}"/>
    <cellStyle name="Note 2 3 3 4" xfId="3552" xr:uid="{00000000-0005-0000-0000-000034820000}"/>
    <cellStyle name="Note 2 3 3 4 2" xfId="27888" xr:uid="{00000000-0005-0000-0000-000035820000}"/>
    <cellStyle name="Note 2 3 3 4 3" xfId="20309" xr:uid="{00000000-0005-0000-0000-000036820000}"/>
    <cellStyle name="Note 2 3 3 4 4" xfId="21849" xr:uid="{00000000-0005-0000-0000-000037820000}"/>
    <cellStyle name="Note 2 3 3 5" xfId="3018" xr:uid="{00000000-0005-0000-0000-000038820000}"/>
    <cellStyle name="Note 2 3 3 5 2" xfId="28054" xr:uid="{00000000-0005-0000-0000-000039820000}"/>
    <cellStyle name="Note 2 3 3 5 3" xfId="16874" xr:uid="{00000000-0005-0000-0000-00003A820000}"/>
    <cellStyle name="Note 2 3 3 5 4" xfId="40585" xr:uid="{00000000-0005-0000-0000-00003B820000}"/>
    <cellStyle name="Note 2 3 3 6" xfId="31499" xr:uid="{00000000-0005-0000-0000-00003C820000}"/>
    <cellStyle name="Note 2 3 3 7" xfId="18295" xr:uid="{00000000-0005-0000-0000-00003D820000}"/>
    <cellStyle name="Note 2 3 3 8" xfId="44375" xr:uid="{00000000-0005-0000-0000-00003E820000}"/>
    <cellStyle name="Note 2 3 4" xfId="1895" xr:uid="{00000000-0005-0000-0000-00003F820000}"/>
    <cellStyle name="Note 2 3 4 2" xfId="5656" xr:uid="{00000000-0005-0000-0000-000040820000}"/>
    <cellStyle name="Note 2 3 4 2 2" xfId="9656" xr:uid="{00000000-0005-0000-0000-000041820000}"/>
    <cellStyle name="Note 2 3 4 2 2 2" xfId="23457" xr:uid="{00000000-0005-0000-0000-000042820000}"/>
    <cellStyle name="Note 2 3 4 2 2 3" xfId="21537" xr:uid="{00000000-0005-0000-0000-000043820000}"/>
    <cellStyle name="Note 2 3 4 2 2 4" xfId="35210" xr:uid="{00000000-0005-0000-0000-000044820000}"/>
    <cellStyle name="Note 2 3 4 2 2 5" xfId="32533" xr:uid="{00000000-0005-0000-0000-000045820000}"/>
    <cellStyle name="Note 2 3 4 2 3" xfId="12928" xr:uid="{00000000-0005-0000-0000-000046820000}"/>
    <cellStyle name="Note 2 3 4 2 3 2" xfId="20979" xr:uid="{00000000-0005-0000-0000-000047820000}"/>
    <cellStyle name="Note 2 3 4 2 3 3" xfId="37799" xr:uid="{00000000-0005-0000-0000-000048820000}"/>
    <cellStyle name="Note 2 3 4 2 3 4" xfId="27084" xr:uid="{00000000-0005-0000-0000-000049820000}"/>
    <cellStyle name="Note 2 3 4 2 4" xfId="18560" xr:uid="{00000000-0005-0000-0000-00004A820000}"/>
    <cellStyle name="Note 2 3 4 2 5" xfId="32137" xr:uid="{00000000-0005-0000-0000-00004B820000}"/>
    <cellStyle name="Note 2 3 4 2 6" xfId="19948" xr:uid="{00000000-0005-0000-0000-00004C820000}"/>
    <cellStyle name="Note 2 3 4 3" xfId="7205" xr:uid="{00000000-0005-0000-0000-00004D820000}"/>
    <cellStyle name="Note 2 3 4 3 2" xfId="11205" xr:uid="{00000000-0005-0000-0000-00004E820000}"/>
    <cellStyle name="Note 2 3 4 3 2 2" xfId="25006" xr:uid="{00000000-0005-0000-0000-00004F820000}"/>
    <cellStyle name="Note 2 3 4 3 2 3" xfId="23208" xr:uid="{00000000-0005-0000-0000-000050820000}"/>
    <cellStyle name="Note 2 3 4 3 2 4" xfId="36480" xr:uid="{00000000-0005-0000-0000-000051820000}"/>
    <cellStyle name="Note 2 3 4 3 2 5" xfId="41531" xr:uid="{00000000-0005-0000-0000-000052820000}"/>
    <cellStyle name="Note 2 3 4 3 3" xfId="14477" xr:uid="{00000000-0005-0000-0000-000053820000}"/>
    <cellStyle name="Note 2 3 4 3 3 2" xfId="31405" xr:uid="{00000000-0005-0000-0000-000054820000}"/>
    <cellStyle name="Note 2 3 4 3 3 3" xfId="38929" xr:uid="{00000000-0005-0000-0000-000055820000}"/>
    <cellStyle name="Note 2 3 4 3 3 4" xfId="44320" xr:uid="{00000000-0005-0000-0000-000056820000}"/>
    <cellStyle name="Note 2 3 4 3 4" xfId="18821" xr:uid="{00000000-0005-0000-0000-000057820000}"/>
    <cellStyle name="Note 2 3 4 3 5" xfId="33277" xr:uid="{00000000-0005-0000-0000-000058820000}"/>
    <cellStyle name="Note 2 3 4 3 6" xfId="38422" xr:uid="{00000000-0005-0000-0000-000059820000}"/>
    <cellStyle name="Note 2 3 4 4" xfId="4370" xr:uid="{00000000-0005-0000-0000-00005A820000}"/>
    <cellStyle name="Note 2 3 4 4 2" xfId="19676" xr:uid="{00000000-0005-0000-0000-00005B820000}"/>
    <cellStyle name="Note 2 3 4 4 3" xfId="17644" xr:uid="{00000000-0005-0000-0000-00005C820000}"/>
    <cellStyle name="Note 2 3 4 4 4" xfId="16654" xr:uid="{00000000-0005-0000-0000-00005D820000}"/>
    <cellStyle name="Note 2 3 4 5" xfId="8596" xr:uid="{00000000-0005-0000-0000-00005E820000}"/>
    <cellStyle name="Note 2 3 4 5 2" xfId="22407" xr:uid="{00000000-0005-0000-0000-00005F820000}"/>
    <cellStyle name="Note 2 3 4 5 3" xfId="30818" xr:uid="{00000000-0005-0000-0000-000060820000}"/>
    <cellStyle name="Note 2 3 4 5 4" xfId="34351" xr:uid="{00000000-0005-0000-0000-000061820000}"/>
    <cellStyle name="Note 2 3 4 5 5" xfId="44014" xr:uid="{00000000-0005-0000-0000-000062820000}"/>
    <cellStyle name="Note 2 3 4 6" xfId="11977" xr:uid="{00000000-0005-0000-0000-000063820000}"/>
    <cellStyle name="Note 2 3 4 6 2" xfId="29726" xr:uid="{00000000-0005-0000-0000-000064820000}"/>
    <cellStyle name="Note 2 3 4 6 3" xfId="37105" xr:uid="{00000000-0005-0000-0000-000065820000}"/>
    <cellStyle name="Note 2 3 4 6 4" xfId="37473" xr:uid="{00000000-0005-0000-0000-000066820000}"/>
    <cellStyle name="Note 2 3 4 7" xfId="27033" xr:uid="{00000000-0005-0000-0000-000067820000}"/>
    <cellStyle name="Note 2 3 4 8" xfId="22106" xr:uid="{00000000-0005-0000-0000-000068820000}"/>
    <cellStyle name="Note 2 3 4 9" xfId="43119" xr:uid="{00000000-0005-0000-0000-000069820000}"/>
    <cellStyle name="Note 2 3 5" xfId="1090" xr:uid="{00000000-0005-0000-0000-00006A820000}"/>
    <cellStyle name="Note 2 3 5 2" xfId="5648" xr:uid="{00000000-0005-0000-0000-00006B820000}"/>
    <cellStyle name="Note 2 3 5 2 2" xfId="9648" xr:uid="{00000000-0005-0000-0000-00006C820000}"/>
    <cellStyle name="Note 2 3 5 2 2 2" xfId="23449" xr:uid="{00000000-0005-0000-0000-00006D820000}"/>
    <cellStyle name="Note 2 3 5 2 2 3" xfId="30151" xr:uid="{00000000-0005-0000-0000-00006E820000}"/>
    <cellStyle name="Note 2 3 5 2 2 4" xfId="35202" xr:uid="{00000000-0005-0000-0000-00006F820000}"/>
    <cellStyle name="Note 2 3 5 2 2 5" xfId="43686" xr:uid="{00000000-0005-0000-0000-000070820000}"/>
    <cellStyle name="Note 2 3 5 2 3" xfId="12920" xr:uid="{00000000-0005-0000-0000-000071820000}"/>
    <cellStyle name="Note 2 3 5 2 3 2" xfId="27445" xr:uid="{00000000-0005-0000-0000-000072820000}"/>
    <cellStyle name="Note 2 3 5 2 3 3" xfId="37793" xr:uid="{00000000-0005-0000-0000-000073820000}"/>
    <cellStyle name="Note 2 3 5 2 3 4" xfId="30263" xr:uid="{00000000-0005-0000-0000-000074820000}"/>
    <cellStyle name="Note 2 3 5 2 4" xfId="25959" xr:uid="{00000000-0005-0000-0000-000075820000}"/>
    <cellStyle name="Note 2 3 5 2 5" xfId="32129" xr:uid="{00000000-0005-0000-0000-000076820000}"/>
    <cellStyle name="Note 2 3 5 2 6" xfId="17541" xr:uid="{00000000-0005-0000-0000-000077820000}"/>
    <cellStyle name="Note 2 3 5 3" xfId="6779" xr:uid="{00000000-0005-0000-0000-000078820000}"/>
    <cellStyle name="Note 2 3 5 3 2" xfId="10779" xr:uid="{00000000-0005-0000-0000-000079820000}"/>
    <cellStyle name="Note 2 3 5 3 2 2" xfId="24580" xr:uid="{00000000-0005-0000-0000-00007A820000}"/>
    <cellStyle name="Note 2 3 5 3 2 3" xfId="28246" xr:uid="{00000000-0005-0000-0000-00007B820000}"/>
    <cellStyle name="Note 2 3 5 3 2 4" xfId="36127" xr:uid="{00000000-0005-0000-0000-00007C820000}"/>
    <cellStyle name="Note 2 3 5 3 2 5" xfId="26895" xr:uid="{00000000-0005-0000-0000-00007D820000}"/>
    <cellStyle name="Note 2 3 5 3 3" xfId="14051" xr:uid="{00000000-0005-0000-0000-00007E820000}"/>
    <cellStyle name="Note 2 3 5 3 3 2" xfId="26741" xr:uid="{00000000-0005-0000-0000-00007F820000}"/>
    <cellStyle name="Note 2 3 5 3 3 3" xfId="38638" xr:uid="{00000000-0005-0000-0000-000080820000}"/>
    <cellStyle name="Note 2 3 5 3 3 4" xfId="40828" xr:uid="{00000000-0005-0000-0000-000081820000}"/>
    <cellStyle name="Note 2 3 5 3 4" xfId="16814" xr:uid="{00000000-0005-0000-0000-000082820000}"/>
    <cellStyle name="Note 2 3 5 3 5" xfId="32971" xr:uid="{00000000-0005-0000-0000-000083820000}"/>
    <cellStyle name="Note 2 3 5 3 6" xfId="31474" xr:uid="{00000000-0005-0000-0000-000084820000}"/>
    <cellStyle name="Note 2 3 5 4" xfId="3579" xr:uid="{00000000-0005-0000-0000-000085820000}"/>
    <cellStyle name="Note 2 3 5 4 2" xfId="650" xr:uid="{00000000-0005-0000-0000-000086820000}"/>
    <cellStyle name="Note 2 3 5 4 3" xfId="31534" xr:uid="{00000000-0005-0000-0000-000087820000}"/>
    <cellStyle name="Note 2 3 5 4 4" xfId="37870" xr:uid="{00000000-0005-0000-0000-000088820000}"/>
    <cellStyle name="Note 2 3 5 5" xfId="8112" xr:uid="{00000000-0005-0000-0000-000089820000}"/>
    <cellStyle name="Note 2 3 5 5 2" xfId="21938" xr:uid="{00000000-0005-0000-0000-00008A820000}"/>
    <cellStyle name="Note 2 3 5 5 3" xfId="17262" xr:uid="{00000000-0005-0000-0000-00008B820000}"/>
    <cellStyle name="Note 2 3 5 5 4" xfId="33955" xr:uid="{00000000-0005-0000-0000-00008C820000}"/>
    <cellStyle name="Note 2 3 5 5 5" xfId="35722" xr:uid="{00000000-0005-0000-0000-00008D820000}"/>
    <cellStyle name="Note 2 3 5 6" xfId="8308" xr:uid="{00000000-0005-0000-0000-00008E820000}"/>
    <cellStyle name="Note 2 3 5 6 2" xfId="22131" xr:uid="{00000000-0005-0000-0000-00008F820000}"/>
    <cellStyle name="Note 2 3 5 6 3" xfId="34108" xr:uid="{00000000-0005-0000-0000-000090820000}"/>
    <cellStyle name="Note 2 3 5 6 4" xfId="33275" xr:uid="{00000000-0005-0000-0000-000091820000}"/>
    <cellStyle name="Note 2 3 5 7" xfId="18349" xr:uid="{00000000-0005-0000-0000-000092820000}"/>
    <cellStyle name="Note 2 3 5 8" xfId="25769" xr:uid="{00000000-0005-0000-0000-000093820000}"/>
    <cellStyle name="Note 2 3 5 9" xfId="33448" xr:uid="{00000000-0005-0000-0000-000094820000}"/>
    <cellStyle name="Note 2 3 6" xfId="1397" xr:uid="{00000000-0005-0000-0000-000095820000}"/>
    <cellStyle name="Note 2 3 6 2" xfId="5762" xr:uid="{00000000-0005-0000-0000-000096820000}"/>
    <cellStyle name="Note 2 3 6 2 2" xfId="9762" xr:uid="{00000000-0005-0000-0000-000097820000}"/>
    <cellStyle name="Note 2 3 6 2 2 2" xfId="23563" xr:uid="{00000000-0005-0000-0000-000098820000}"/>
    <cellStyle name="Note 2 3 6 2 2 3" xfId="31034" xr:uid="{00000000-0005-0000-0000-000099820000}"/>
    <cellStyle name="Note 2 3 6 2 2 4" xfId="35295" xr:uid="{00000000-0005-0000-0000-00009A820000}"/>
    <cellStyle name="Note 2 3 6 2 2 5" xfId="44138" xr:uid="{00000000-0005-0000-0000-00009B820000}"/>
    <cellStyle name="Note 2 3 6 2 3" xfId="13034" xr:uid="{00000000-0005-0000-0000-00009C820000}"/>
    <cellStyle name="Note 2 3 6 2 3 2" xfId="20370" xr:uid="{00000000-0005-0000-0000-00009D820000}"/>
    <cellStyle name="Note 2 3 6 2 3 3" xfId="37879" xr:uid="{00000000-0005-0000-0000-00009E820000}"/>
    <cellStyle name="Note 2 3 6 2 3 4" xfId="20774" xr:uid="{00000000-0005-0000-0000-00009F820000}"/>
    <cellStyle name="Note 2 3 6 2 4" xfId="20252" xr:uid="{00000000-0005-0000-0000-0000A0820000}"/>
    <cellStyle name="Note 2 3 6 2 5" xfId="32217" xr:uid="{00000000-0005-0000-0000-0000A1820000}"/>
    <cellStyle name="Note 2 3 6 2 6" xfId="37939" xr:uid="{00000000-0005-0000-0000-0000A2820000}"/>
    <cellStyle name="Note 2 3 6 3" xfId="6871" xr:uid="{00000000-0005-0000-0000-0000A3820000}"/>
    <cellStyle name="Note 2 3 6 3 2" xfId="10871" xr:uid="{00000000-0005-0000-0000-0000A4820000}"/>
    <cellStyle name="Note 2 3 6 3 2 2" xfId="24672" xr:uid="{00000000-0005-0000-0000-0000A5820000}"/>
    <cellStyle name="Note 2 3 6 3 2 3" xfId="28327" xr:uid="{00000000-0005-0000-0000-0000A6820000}"/>
    <cellStyle name="Note 2 3 6 3 2 4" xfId="36205" xr:uid="{00000000-0005-0000-0000-0000A7820000}"/>
    <cellStyle name="Note 2 3 6 3 2 5" xfId="30960" xr:uid="{00000000-0005-0000-0000-0000A8820000}"/>
    <cellStyle name="Note 2 3 6 3 3" xfId="14143" xr:uid="{00000000-0005-0000-0000-0000A9820000}"/>
    <cellStyle name="Note 2 3 6 3 3 2" xfId="31419" xr:uid="{00000000-0005-0000-0000-0000AA820000}"/>
    <cellStyle name="Note 2 3 6 3 3 3" xfId="38706" xr:uid="{00000000-0005-0000-0000-0000AB820000}"/>
    <cellStyle name="Note 2 3 6 3 3 4" xfId="44327" xr:uid="{00000000-0005-0000-0000-0000AC820000}"/>
    <cellStyle name="Note 2 3 6 3 4" xfId="19739" xr:uid="{00000000-0005-0000-0000-0000AD820000}"/>
    <cellStyle name="Note 2 3 6 3 5" xfId="33038" xr:uid="{00000000-0005-0000-0000-0000AE820000}"/>
    <cellStyle name="Note 2 3 6 3 6" xfId="32414" xr:uid="{00000000-0005-0000-0000-0000AF820000}"/>
    <cellStyle name="Note 2 3 6 4" xfId="3876" xr:uid="{00000000-0005-0000-0000-0000B0820000}"/>
    <cellStyle name="Note 2 3 6 4 2" xfId="17489" xr:uid="{00000000-0005-0000-0000-0000B1820000}"/>
    <cellStyle name="Note 2 3 6 4 3" xfId="30833" xr:uid="{00000000-0005-0000-0000-0000B2820000}"/>
    <cellStyle name="Note 2 3 6 4 4" xfId="16242" xr:uid="{00000000-0005-0000-0000-0000B3820000}"/>
    <cellStyle name="Note 2 3 6 5" xfId="8260" xr:uid="{00000000-0005-0000-0000-0000B4820000}"/>
    <cellStyle name="Note 2 3 6 5 2" xfId="22079" xr:uid="{00000000-0005-0000-0000-0000B5820000}"/>
    <cellStyle name="Note 2 3 6 5 3" xfId="26809" xr:uid="{00000000-0005-0000-0000-0000B6820000}"/>
    <cellStyle name="Note 2 3 6 5 4" xfId="34070" xr:uid="{00000000-0005-0000-0000-0000B7820000}"/>
    <cellStyle name="Note 2 3 6 5 5" xfId="42321" xr:uid="{00000000-0005-0000-0000-0000B8820000}"/>
    <cellStyle name="Note 2 3 6 6" xfId="9370" xr:uid="{00000000-0005-0000-0000-0000B9820000}"/>
    <cellStyle name="Note 2 3 6 6 2" xfId="27945" xr:uid="{00000000-0005-0000-0000-0000BA820000}"/>
    <cellStyle name="Note 2 3 6 6 3" xfId="34974" xr:uid="{00000000-0005-0000-0000-0000BB820000}"/>
    <cellStyle name="Note 2 3 6 6 4" xfId="19926" xr:uid="{00000000-0005-0000-0000-0000BC820000}"/>
    <cellStyle name="Note 2 3 6 7" xfId="27483" xr:uid="{00000000-0005-0000-0000-0000BD820000}"/>
    <cellStyle name="Note 2 3 6 8" xfId="26350" xr:uid="{00000000-0005-0000-0000-0000BE820000}"/>
    <cellStyle name="Note 2 3 6 9" xfId="38325" xr:uid="{00000000-0005-0000-0000-0000BF820000}"/>
    <cellStyle name="Note 2 3 7" xfId="1028" xr:uid="{00000000-0005-0000-0000-0000C0820000}"/>
    <cellStyle name="Note 2 3 7 2" xfId="6459" xr:uid="{00000000-0005-0000-0000-0000C1820000}"/>
    <cellStyle name="Note 2 3 7 2 2" xfId="10459" xr:uid="{00000000-0005-0000-0000-0000C2820000}"/>
    <cellStyle name="Note 2 3 7 2 2 2" xfId="24260" xr:uid="{00000000-0005-0000-0000-0000C3820000}"/>
    <cellStyle name="Note 2 3 7 2 2 3" xfId="28443" xr:uid="{00000000-0005-0000-0000-0000C4820000}"/>
    <cellStyle name="Note 2 3 7 2 2 4" xfId="35868" xr:uid="{00000000-0005-0000-0000-0000C5820000}"/>
    <cellStyle name="Note 2 3 7 2 2 5" xfId="41736" xr:uid="{00000000-0005-0000-0000-0000C6820000}"/>
    <cellStyle name="Note 2 3 7 2 3" xfId="13731" xr:uid="{00000000-0005-0000-0000-0000C7820000}"/>
    <cellStyle name="Note 2 3 7 2 3 2" xfId="21648" xr:uid="{00000000-0005-0000-0000-0000C8820000}"/>
    <cellStyle name="Note 2 3 7 2 3 3" xfId="38392" xr:uid="{00000000-0005-0000-0000-0000C9820000}"/>
    <cellStyle name="Note 2 3 7 2 3 4" xfId="32130" xr:uid="{00000000-0005-0000-0000-0000CA820000}"/>
    <cellStyle name="Note 2 3 7 2 4" xfId="20826" xr:uid="{00000000-0005-0000-0000-0000CB820000}"/>
    <cellStyle name="Note 2 3 7 2 5" xfId="32735" xr:uid="{00000000-0005-0000-0000-0000CC820000}"/>
    <cellStyle name="Note 2 3 7 2 6" xfId="43123" xr:uid="{00000000-0005-0000-0000-0000CD820000}"/>
    <cellStyle name="Note 2 3 7 3" xfId="6731" xr:uid="{00000000-0005-0000-0000-0000CE820000}"/>
    <cellStyle name="Note 2 3 7 3 2" xfId="10731" xr:uid="{00000000-0005-0000-0000-0000CF820000}"/>
    <cellStyle name="Note 2 3 7 3 2 2" xfId="24532" xr:uid="{00000000-0005-0000-0000-0000D0820000}"/>
    <cellStyle name="Note 2 3 7 3 2 3" xfId="16308" xr:uid="{00000000-0005-0000-0000-0000D1820000}"/>
    <cellStyle name="Note 2 3 7 3 2 4" xfId="36086" xr:uid="{00000000-0005-0000-0000-0000D2820000}"/>
    <cellStyle name="Note 2 3 7 3 2 5" xfId="42493" xr:uid="{00000000-0005-0000-0000-0000D3820000}"/>
    <cellStyle name="Note 2 3 7 3 3" xfId="14003" xr:uid="{00000000-0005-0000-0000-0000D4820000}"/>
    <cellStyle name="Note 2 3 7 3 3 2" xfId="21195" xr:uid="{00000000-0005-0000-0000-0000D5820000}"/>
    <cellStyle name="Note 2 3 7 3 3 3" xfId="38601" xr:uid="{00000000-0005-0000-0000-0000D6820000}"/>
    <cellStyle name="Note 2 3 7 3 3 4" xfId="32572" xr:uid="{00000000-0005-0000-0000-0000D7820000}"/>
    <cellStyle name="Note 2 3 7 3 4" xfId="17348" xr:uid="{00000000-0005-0000-0000-0000D8820000}"/>
    <cellStyle name="Note 2 3 7 3 5" xfId="32934" xr:uid="{00000000-0005-0000-0000-0000D9820000}"/>
    <cellStyle name="Note 2 3 7 3 6" xfId="40373" xr:uid="{00000000-0005-0000-0000-0000DA820000}"/>
    <cellStyle name="Note 2 3 7 4" xfId="3518" xr:uid="{00000000-0005-0000-0000-0000DB820000}"/>
    <cellStyle name="Note 2 3 7 4 2" xfId="17072" xr:uid="{00000000-0005-0000-0000-0000DC820000}"/>
    <cellStyle name="Note 2 3 7 4 3" xfId="29950" xr:uid="{00000000-0005-0000-0000-0000DD820000}"/>
    <cellStyle name="Note 2 3 7 4 4" xfId="42249" xr:uid="{00000000-0005-0000-0000-0000DE820000}"/>
    <cellStyle name="Note 2 3 7 5" xfId="8056" xr:uid="{00000000-0005-0000-0000-0000DF820000}"/>
    <cellStyle name="Note 2 3 7 5 2" xfId="21883" xr:uid="{00000000-0005-0000-0000-0000E0820000}"/>
    <cellStyle name="Note 2 3 7 5 3" xfId="29341" xr:uid="{00000000-0005-0000-0000-0000E1820000}"/>
    <cellStyle name="Note 2 3 7 5 4" xfId="33911" xr:uid="{00000000-0005-0000-0000-0000E2820000}"/>
    <cellStyle name="Note 2 3 7 5 5" xfId="39980" xr:uid="{00000000-0005-0000-0000-0000E3820000}"/>
    <cellStyle name="Note 2 3 7 6" xfId="9356" xr:uid="{00000000-0005-0000-0000-0000E4820000}"/>
    <cellStyle name="Note 2 3 7 6 2" xfId="18928" xr:uid="{00000000-0005-0000-0000-0000E5820000}"/>
    <cellStyle name="Note 2 3 7 6 3" xfId="34961" xr:uid="{00000000-0005-0000-0000-0000E6820000}"/>
    <cellStyle name="Note 2 3 7 6 4" xfId="15677" xr:uid="{00000000-0005-0000-0000-0000E7820000}"/>
    <cellStyle name="Note 2 3 7 7" xfId="15657" xr:uid="{00000000-0005-0000-0000-0000E8820000}"/>
    <cellStyle name="Note 2 3 7 8" xfId="27952" xr:uid="{00000000-0005-0000-0000-0000E9820000}"/>
    <cellStyle name="Note 2 3 7 9" xfId="43308" xr:uid="{00000000-0005-0000-0000-0000EA820000}"/>
    <cellStyle name="Note 2 3 8" xfId="1652" xr:uid="{00000000-0005-0000-0000-0000EB820000}"/>
    <cellStyle name="Note 2 3 8 2" xfId="5659" xr:uid="{00000000-0005-0000-0000-0000EC820000}"/>
    <cellStyle name="Note 2 3 8 2 2" xfId="9659" xr:uid="{00000000-0005-0000-0000-0000ED820000}"/>
    <cellStyle name="Note 2 3 8 2 2 2" xfId="23460" xr:uid="{00000000-0005-0000-0000-0000EE820000}"/>
    <cellStyle name="Note 2 3 8 2 2 3" xfId="17940" xr:uid="{00000000-0005-0000-0000-0000EF820000}"/>
    <cellStyle name="Note 2 3 8 2 2 4" xfId="35213" xr:uid="{00000000-0005-0000-0000-0000F0820000}"/>
    <cellStyle name="Note 2 3 8 2 2 5" xfId="43058" xr:uid="{00000000-0005-0000-0000-0000F1820000}"/>
    <cellStyle name="Note 2 3 8 2 3" xfId="12931" xr:uid="{00000000-0005-0000-0000-0000F2820000}"/>
    <cellStyle name="Note 2 3 8 2 3 2" xfId="30941" xr:uid="{00000000-0005-0000-0000-0000F3820000}"/>
    <cellStyle name="Note 2 3 8 2 3 3" xfId="37801" xr:uid="{00000000-0005-0000-0000-0000F4820000}"/>
    <cellStyle name="Note 2 3 8 2 3 4" xfId="44082" xr:uid="{00000000-0005-0000-0000-0000F5820000}"/>
    <cellStyle name="Note 2 3 8 2 4" xfId="26586" xr:uid="{00000000-0005-0000-0000-0000F6820000}"/>
    <cellStyle name="Note 2 3 8 2 5" xfId="32139" xr:uid="{00000000-0005-0000-0000-0000F7820000}"/>
    <cellStyle name="Note 2 3 8 2 6" xfId="35535" xr:uid="{00000000-0005-0000-0000-0000F8820000}"/>
    <cellStyle name="Note 2 3 8 3" xfId="6962" xr:uid="{00000000-0005-0000-0000-0000F9820000}"/>
    <cellStyle name="Note 2 3 8 3 2" xfId="10962" xr:uid="{00000000-0005-0000-0000-0000FA820000}"/>
    <cellStyle name="Note 2 3 8 3 2 2" xfId="24763" xr:uid="{00000000-0005-0000-0000-0000FB820000}"/>
    <cellStyle name="Note 2 3 8 3 2 3" xfId="30289" xr:uid="{00000000-0005-0000-0000-0000FC820000}"/>
    <cellStyle name="Note 2 3 8 3 2 4" xfId="36279" xr:uid="{00000000-0005-0000-0000-0000FD820000}"/>
    <cellStyle name="Note 2 3 8 3 2 5" xfId="43749" xr:uid="{00000000-0005-0000-0000-0000FE820000}"/>
    <cellStyle name="Note 2 3 8 3 3" xfId="14234" xr:uid="{00000000-0005-0000-0000-0000FF820000}"/>
    <cellStyle name="Note 2 3 8 3 3 2" xfId="30031" xr:uid="{00000000-0005-0000-0000-000000830000}"/>
    <cellStyle name="Note 2 3 8 3 3 3" xfId="38770" xr:uid="{00000000-0005-0000-0000-000001830000}"/>
    <cellStyle name="Note 2 3 8 3 3 4" xfId="43625" xr:uid="{00000000-0005-0000-0000-000002830000}"/>
    <cellStyle name="Note 2 3 8 3 4" xfId="20405" xr:uid="{00000000-0005-0000-0000-000003830000}"/>
    <cellStyle name="Note 2 3 8 3 5" xfId="33103" xr:uid="{00000000-0005-0000-0000-000004830000}"/>
    <cellStyle name="Note 2 3 8 3 6" xfId="29087" xr:uid="{00000000-0005-0000-0000-000005830000}"/>
    <cellStyle name="Note 2 3 8 4" xfId="4128" xr:uid="{00000000-0005-0000-0000-000006830000}"/>
    <cellStyle name="Note 2 3 8 4 2" xfId="21672" xr:uid="{00000000-0005-0000-0000-000007830000}"/>
    <cellStyle name="Note 2 3 8 4 3" xfId="27987" xr:uid="{00000000-0005-0000-0000-000008830000}"/>
    <cellStyle name="Note 2 3 8 4 4" xfId="32994" xr:uid="{00000000-0005-0000-0000-000009830000}"/>
    <cellStyle name="Note 2 3 8 5" xfId="8379" xr:uid="{00000000-0005-0000-0000-00000A830000}"/>
    <cellStyle name="Note 2 3 8 5 2" xfId="22193" xr:uid="{00000000-0005-0000-0000-00000B830000}"/>
    <cellStyle name="Note 2 3 8 5 3" xfId="28284" xr:uid="{00000000-0005-0000-0000-00000C830000}"/>
    <cellStyle name="Note 2 3 8 5 4" xfId="34167" xr:uid="{00000000-0005-0000-0000-00000D830000}"/>
    <cellStyle name="Note 2 3 8 5 5" xfId="39202" xr:uid="{00000000-0005-0000-0000-00000E830000}"/>
    <cellStyle name="Note 2 3 8 6" xfId="8350" xr:uid="{00000000-0005-0000-0000-00000F830000}"/>
    <cellStyle name="Note 2 3 8 6 2" xfId="20224" xr:uid="{00000000-0005-0000-0000-000010830000}"/>
    <cellStyle name="Note 2 3 8 6 3" xfId="34143" xr:uid="{00000000-0005-0000-0000-000011830000}"/>
    <cellStyle name="Note 2 3 8 6 4" xfId="32641" xr:uid="{00000000-0005-0000-0000-000012830000}"/>
    <cellStyle name="Note 2 3 8 7" xfId="29409" xr:uid="{00000000-0005-0000-0000-000013830000}"/>
    <cellStyle name="Note 2 3 8 8" xfId="16289" xr:uid="{00000000-0005-0000-0000-000014830000}"/>
    <cellStyle name="Note 2 3 8 9" xfId="43585" xr:uid="{00000000-0005-0000-0000-000015830000}"/>
    <cellStyle name="Note 2 3 9" xfId="1077" xr:uid="{00000000-0005-0000-0000-000016830000}"/>
    <cellStyle name="Note 2 3 9 2" xfId="5962" xr:uid="{00000000-0005-0000-0000-000017830000}"/>
    <cellStyle name="Note 2 3 9 2 2" xfId="9962" xr:uid="{00000000-0005-0000-0000-000018830000}"/>
    <cellStyle name="Note 2 3 9 2 2 2" xfId="23763" xr:uid="{00000000-0005-0000-0000-000019830000}"/>
    <cellStyle name="Note 2 3 9 2 2 3" xfId="27072" xr:uid="{00000000-0005-0000-0000-00001A830000}"/>
    <cellStyle name="Note 2 3 9 2 2 4" xfId="35463" xr:uid="{00000000-0005-0000-0000-00001B830000}"/>
    <cellStyle name="Note 2 3 9 2 2 5" xfId="43267" xr:uid="{00000000-0005-0000-0000-00001C830000}"/>
    <cellStyle name="Note 2 3 9 2 3" xfId="13234" xr:uid="{00000000-0005-0000-0000-00001D830000}"/>
    <cellStyle name="Note 2 3 9 2 3 2" xfId="30776" xr:uid="{00000000-0005-0000-0000-00001E830000}"/>
    <cellStyle name="Note 2 3 9 2 3 3" xfId="38025" xr:uid="{00000000-0005-0000-0000-00001F830000}"/>
    <cellStyle name="Note 2 3 9 2 3 4" xfId="43992" xr:uid="{00000000-0005-0000-0000-000020830000}"/>
    <cellStyle name="Note 2 3 9 2 4" xfId="17879" xr:uid="{00000000-0005-0000-0000-000021830000}"/>
    <cellStyle name="Note 2 3 9 2 5" xfId="32371" xr:uid="{00000000-0005-0000-0000-000022830000}"/>
    <cellStyle name="Note 2 3 9 2 6" xfId="17790" xr:uid="{00000000-0005-0000-0000-000023830000}"/>
    <cellStyle name="Note 2 3 9 3" xfId="6767" xr:uid="{00000000-0005-0000-0000-000024830000}"/>
    <cellStyle name="Note 2 3 9 3 2" xfId="10767" xr:uid="{00000000-0005-0000-0000-000025830000}"/>
    <cellStyle name="Note 2 3 9 3 2 2" xfId="24568" xr:uid="{00000000-0005-0000-0000-000026830000}"/>
    <cellStyle name="Note 2 3 9 3 2 3" xfId="31097" xr:uid="{00000000-0005-0000-0000-000027830000}"/>
    <cellStyle name="Note 2 3 9 3 2 4" xfId="36116" xr:uid="{00000000-0005-0000-0000-000028830000}"/>
    <cellStyle name="Note 2 3 9 3 2 5" xfId="44166" xr:uid="{00000000-0005-0000-0000-000029830000}"/>
    <cellStyle name="Note 2 3 9 3 3" xfId="14039" xr:uid="{00000000-0005-0000-0000-00002A830000}"/>
    <cellStyle name="Note 2 3 9 3 3 2" xfId="20515" xr:uid="{00000000-0005-0000-0000-00002B830000}"/>
    <cellStyle name="Note 2 3 9 3 3 3" xfId="38628" xr:uid="{00000000-0005-0000-0000-00002C830000}"/>
    <cellStyle name="Note 2 3 9 3 3 4" xfId="42665" xr:uid="{00000000-0005-0000-0000-00002D830000}"/>
    <cellStyle name="Note 2 3 9 3 4" xfId="17326" xr:uid="{00000000-0005-0000-0000-00002E830000}"/>
    <cellStyle name="Note 2 3 9 3 5" xfId="32962" xr:uid="{00000000-0005-0000-0000-00002F830000}"/>
    <cellStyle name="Note 2 3 9 3 6" xfId="15741" xr:uid="{00000000-0005-0000-0000-000030830000}"/>
    <cellStyle name="Note 2 3 9 4" xfId="3567" xr:uid="{00000000-0005-0000-0000-000031830000}"/>
    <cellStyle name="Note 2 3 9 4 2" xfId="17920" xr:uid="{00000000-0005-0000-0000-000032830000}"/>
    <cellStyle name="Note 2 3 9 4 3" xfId="20379" xr:uid="{00000000-0005-0000-0000-000033830000}"/>
    <cellStyle name="Note 2 3 9 4 4" xfId="40845" xr:uid="{00000000-0005-0000-0000-000034830000}"/>
    <cellStyle name="Note 2 3 9 5" xfId="8100" xr:uid="{00000000-0005-0000-0000-000035830000}"/>
    <cellStyle name="Note 2 3 9 5 2" xfId="21926" xr:uid="{00000000-0005-0000-0000-000036830000}"/>
    <cellStyle name="Note 2 3 9 5 3" xfId="26581" xr:uid="{00000000-0005-0000-0000-000037830000}"/>
    <cellStyle name="Note 2 3 9 5 4" xfId="33944" xr:uid="{00000000-0005-0000-0000-000038830000}"/>
    <cellStyle name="Note 2 3 9 5 5" xfId="42041" xr:uid="{00000000-0005-0000-0000-000039830000}"/>
    <cellStyle name="Note 2 3 9 6" xfId="8187" xr:uid="{00000000-0005-0000-0000-00003A830000}"/>
    <cellStyle name="Note 2 3 9 6 2" xfId="20218" xr:uid="{00000000-0005-0000-0000-00003B830000}"/>
    <cellStyle name="Note 2 3 9 6 3" xfId="34016" xr:uid="{00000000-0005-0000-0000-00003C830000}"/>
    <cellStyle name="Note 2 3 9 6 4" xfId="34995" xr:uid="{00000000-0005-0000-0000-00003D830000}"/>
    <cellStyle name="Note 2 3 9 7" xfId="16241" xr:uid="{00000000-0005-0000-0000-00003E830000}"/>
    <cellStyle name="Note 2 3 9 8" xfId="21011" xr:uid="{00000000-0005-0000-0000-00003F830000}"/>
    <cellStyle name="Note 2 3 9 9" xfId="28632" xr:uid="{00000000-0005-0000-0000-000040830000}"/>
    <cellStyle name="Note 2 4" xfId="274" xr:uid="{00000000-0005-0000-0000-000041830000}"/>
    <cellStyle name="Note 2 4 10" xfId="1904" xr:uid="{00000000-0005-0000-0000-000042830000}"/>
    <cellStyle name="Note 2 4 10 2" xfId="5824" xr:uid="{00000000-0005-0000-0000-000043830000}"/>
    <cellStyle name="Note 2 4 10 2 2" xfId="9824" xr:uid="{00000000-0005-0000-0000-000044830000}"/>
    <cellStyle name="Note 2 4 10 2 2 2" xfId="23625" xr:uid="{00000000-0005-0000-0000-000045830000}"/>
    <cellStyle name="Note 2 4 10 2 2 3" xfId="27622" xr:uid="{00000000-0005-0000-0000-000046830000}"/>
    <cellStyle name="Note 2 4 10 2 2 4" xfId="35351" xr:uid="{00000000-0005-0000-0000-000047830000}"/>
    <cellStyle name="Note 2 4 10 2 2 5" xfId="34510" xr:uid="{00000000-0005-0000-0000-000048830000}"/>
    <cellStyle name="Note 2 4 10 2 3" xfId="13096" xr:uid="{00000000-0005-0000-0000-000049830000}"/>
    <cellStyle name="Note 2 4 10 2 3 2" xfId="22157" xr:uid="{00000000-0005-0000-0000-00004A830000}"/>
    <cellStyle name="Note 2 4 10 2 3 3" xfId="37924" xr:uid="{00000000-0005-0000-0000-00004B830000}"/>
    <cellStyle name="Note 2 4 10 2 3 4" xfId="30659" xr:uid="{00000000-0005-0000-0000-00004C830000}"/>
    <cellStyle name="Note 2 4 10 2 4" xfId="27326" xr:uid="{00000000-0005-0000-0000-00004D830000}"/>
    <cellStyle name="Note 2 4 10 2 5" xfId="32265" xr:uid="{00000000-0005-0000-0000-00004E830000}"/>
    <cellStyle name="Note 2 4 10 2 6" xfId="31057" xr:uid="{00000000-0005-0000-0000-00004F830000}"/>
    <cellStyle name="Note 2 4 10 3" xfId="7214" xr:uid="{00000000-0005-0000-0000-000050830000}"/>
    <cellStyle name="Note 2 4 10 3 2" xfId="11214" xr:uid="{00000000-0005-0000-0000-000051830000}"/>
    <cellStyle name="Note 2 4 10 3 2 2" xfId="25015" xr:uid="{00000000-0005-0000-0000-000052830000}"/>
    <cellStyle name="Note 2 4 10 3 2 3" xfId="19485" xr:uid="{00000000-0005-0000-0000-000053830000}"/>
    <cellStyle name="Note 2 4 10 3 2 4" xfId="36488" xr:uid="{00000000-0005-0000-0000-000054830000}"/>
    <cellStyle name="Note 2 4 10 3 2 5" xfId="15798" xr:uid="{00000000-0005-0000-0000-000055830000}"/>
    <cellStyle name="Note 2 4 10 3 3" xfId="14486" xr:uid="{00000000-0005-0000-0000-000056830000}"/>
    <cellStyle name="Note 2 4 10 3 3 2" xfId="19474" xr:uid="{00000000-0005-0000-0000-000057830000}"/>
    <cellStyle name="Note 2 4 10 3 3 3" xfId="38936" xr:uid="{00000000-0005-0000-0000-000058830000}"/>
    <cellStyle name="Note 2 4 10 3 3 4" xfId="42692" xr:uid="{00000000-0005-0000-0000-000059830000}"/>
    <cellStyle name="Note 2 4 10 3 4" xfId="26701" xr:uid="{00000000-0005-0000-0000-00005A830000}"/>
    <cellStyle name="Note 2 4 10 3 5" xfId="33285" xr:uid="{00000000-0005-0000-0000-00005B830000}"/>
    <cellStyle name="Note 2 4 10 3 6" xfId="40969" xr:uid="{00000000-0005-0000-0000-00005C830000}"/>
    <cellStyle name="Note 2 4 10 4" xfId="4378" xr:uid="{00000000-0005-0000-0000-00005D830000}"/>
    <cellStyle name="Note 2 4 10 4 2" xfId="17811" xr:uid="{00000000-0005-0000-0000-00005E830000}"/>
    <cellStyle name="Note 2 4 10 4 3" xfId="29179" xr:uid="{00000000-0005-0000-0000-00005F830000}"/>
    <cellStyle name="Note 2 4 10 4 4" xfId="38326" xr:uid="{00000000-0005-0000-0000-000060830000}"/>
    <cellStyle name="Note 2 4 10 5" xfId="8605" xr:uid="{00000000-0005-0000-0000-000061830000}"/>
    <cellStyle name="Note 2 4 10 5 2" xfId="22416" xr:uid="{00000000-0005-0000-0000-000062830000}"/>
    <cellStyle name="Note 2 4 10 5 3" xfId="18333" xr:uid="{00000000-0005-0000-0000-000063830000}"/>
    <cellStyle name="Note 2 4 10 5 4" xfId="34359" xr:uid="{00000000-0005-0000-0000-000064830000}"/>
    <cellStyle name="Note 2 4 10 5 5" xfId="21435" xr:uid="{00000000-0005-0000-0000-000065830000}"/>
    <cellStyle name="Note 2 4 10 6" xfId="11986" xr:uid="{00000000-0005-0000-0000-000066830000}"/>
    <cellStyle name="Note 2 4 10 6 2" xfId="30689" xr:uid="{00000000-0005-0000-0000-000067830000}"/>
    <cellStyle name="Note 2 4 10 6 3" xfId="37111" xr:uid="{00000000-0005-0000-0000-000068830000}"/>
    <cellStyle name="Note 2 4 10 6 4" xfId="43942" xr:uid="{00000000-0005-0000-0000-000069830000}"/>
    <cellStyle name="Note 2 4 10 7" xfId="15858" xr:uid="{00000000-0005-0000-0000-00006A830000}"/>
    <cellStyle name="Note 2 4 10 8" xfId="26391" xr:uid="{00000000-0005-0000-0000-00006B830000}"/>
    <cellStyle name="Note 2 4 10 9" xfId="40812" xr:uid="{00000000-0005-0000-0000-00006C830000}"/>
    <cellStyle name="Note 2 4 11" xfId="1915" xr:uid="{00000000-0005-0000-0000-00006D830000}"/>
    <cellStyle name="Note 2 4 11 2" xfId="6481" xr:uid="{00000000-0005-0000-0000-00006E830000}"/>
    <cellStyle name="Note 2 4 11 2 2" xfId="10481" xr:uid="{00000000-0005-0000-0000-00006F830000}"/>
    <cellStyle name="Note 2 4 11 2 2 2" xfId="24282" xr:uid="{00000000-0005-0000-0000-000070830000}"/>
    <cellStyle name="Note 2 4 11 2 2 3" xfId="21425" xr:uid="{00000000-0005-0000-0000-000071830000}"/>
    <cellStyle name="Note 2 4 11 2 2 4" xfId="35885" xr:uid="{00000000-0005-0000-0000-000072830000}"/>
    <cellStyle name="Note 2 4 11 2 2 5" xfId="39049" xr:uid="{00000000-0005-0000-0000-000073830000}"/>
    <cellStyle name="Note 2 4 11 2 3" xfId="13753" xr:uid="{00000000-0005-0000-0000-000074830000}"/>
    <cellStyle name="Note 2 4 11 2 3 2" xfId="28894" xr:uid="{00000000-0005-0000-0000-000075830000}"/>
    <cellStyle name="Note 2 4 11 2 3 3" xfId="38409" xr:uid="{00000000-0005-0000-0000-000076830000}"/>
    <cellStyle name="Note 2 4 11 2 3 4" xfId="43144" xr:uid="{00000000-0005-0000-0000-000077830000}"/>
    <cellStyle name="Note 2 4 11 2 4" xfId="20906" xr:uid="{00000000-0005-0000-0000-000078830000}"/>
    <cellStyle name="Note 2 4 11 2 5" xfId="32749" xr:uid="{00000000-0005-0000-0000-000079830000}"/>
    <cellStyle name="Note 2 4 11 2 6" xfId="28106" xr:uid="{00000000-0005-0000-0000-00007A830000}"/>
    <cellStyle name="Note 2 4 11 3" xfId="7225" xr:uid="{00000000-0005-0000-0000-00007B830000}"/>
    <cellStyle name="Note 2 4 11 3 2" xfId="11225" xr:uid="{00000000-0005-0000-0000-00007C830000}"/>
    <cellStyle name="Note 2 4 11 3 2 2" xfId="25026" xr:uid="{00000000-0005-0000-0000-00007D830000}"/>
    <cellStyle name="Note 2 4 11 3 2 3" xfId="26012" xr:uid="{00000000-0005-0000-0000-00007E830000}"/>
    <cellStyle name="Note 2 4 11 3 2 4" xfId="36499" xr:uid="{00000000-0005-0000-0000-00007F830000}"/>
    <cellStyle name="Note 2 4 11 3 2 5" xfId="32544" xr:uid="{00000000-0005-0000-0000-000080830000}"/>
    <cellStyle name="Note 2 4 11 3 3" xfId="14497" xr:uid="{00000000-0005-0000-0000-000081830000}"/>
    <cellStyle name="Note 2 4 11 3 3 2" xfId="31273" xr:uid="{00000000-0005-0000-0000-000082830000}"/>
    <cellStyle name="Note 2 4 11 3 3 3" xfId="38943" xr:uid="{00000000-0005-0000-0000-000083830000}"/>
    <cellStyle name="Note 2 4 11 3 3 4" xfId="44249" xr:uid="{00000000-0005-0000-0000-000084830000}"/>
    <cellStyle name="Note 2 4 11 3 4" xfId="406" xr:uid="{00000000-0005-0000-0000-000085830000}"/>
    <cellStyle name="Note 2 4 11 3 5" xfId="33292" xr:uid="{00000000-0005-0000-0000-000086830000}"/>
    <cellStyle name="Note 2 4 11 3 6" xfId="42564" xr:uid="{00000000-0005-0000-0000-000087830000}"/>
    <cellStyle name="Note 2 4 11 4" xfId="4389" xr:uid="{00000000-0005-0000-0000-000088830000}"/>
    <cellStyle name="Note 2 4 11 4 2" xfId="27832" xr:uid="{00000000-0005-0000-0000-000089830000}"/>
    <cellStyle name="Note 2 4 11 4 3" xfId="28942" xr:uid="{00000000-0005-0000-0000-00008A830000}"/>
    <cellStyle name="Note 2 4 11 4 4" xfId="31854" xr:uid="{00000000-0005-0000-0000-00008B830000}"/>
    <cellStyle name="Note 2 4 11 5" xfId="8614" xr:uid="{00000000-0005-0000-0000-00008C830000}"/>
    <cellStyle name="Note 2 4 11 5 2" xfId="22425" xr:uid="{00000000-0005-0000-0000-00008D830000}"/>
    <cellStyle name="Note 2 4 11 5 3" xfId="25832" xr:uid="{00000000-0005-0000-0000-00008E830000}"/>
    <cellStyle name="Note 2 4 11 5 4" xfId="34365" xr:uid="{00000000-0005-0000-0000-00008F830000}"/>
    <cellStyle name="Note 2 4 11 5 5" xfId="43175" xr:uid="{00000000-0005-0000-0000-000090830000}"/>
    <cellStyle name="Note 2 4 11 6" xfId="11997" xr:uid="{00000000-0005-0000-0000-000091830000}"/>
    <cellStyle name="Note 2 4 11 6 2" xfId="16156" xr:uid="{00000000-0005-0000-0000-000092830000}"/>
    <cellStyle name="Note 2 4 11 6 3" xfId="37117" xr:uid="{00000000-0005-0000-0000-000093830000}"/>
    <cellStyle name="Note 2 4 11 6 4" xfId="27950" xr:uid="{00000000-0005-0000-0000-000094830000}"/>
    <cellStyle name="Note 2 4 11 7" xfId="21212" xr:uid="{00000000-0005-0000-0000-000095830000}"/>
    <cellStyle name="Note 2 4 11 8" xfId="30667" xr:uid="{00000000-0005-0000-0000-000096830000}"/>
    <cellStyle name="Note 2 4 11 9" xfId="42878" xr:uid="{00000000-0005-0000-0000-000097830000}"/>
    <cellStyle name="Note 2 4 12" xfId="1879" xr:uid="{00000000-0005-0000-0000-000098830000}"/>
    <cellStyle name="Note 2 4 12 2" xfId="5856" xr:uid="{00000000-0005-0000-0000-000099830000}"/>
    <cellStyle name="Note 2 4 12 2 2" xfId="9856" xr:uid="{00000000-0005-0000-0000-00009A830000}"/>
    <cellStyle name="Note 2 4 12 2 2 2" xfId="23657" xr:uid="{00000000-0005-0000-0000-00009B830000}"/>
    <cellStyle name="Note 2 4 12 2 2 3" xfId="25760" xr:uid="{00000000-0005-0000-0000-00009C830000}"/>
    <cellStyle name="Note 2 4 12 2 2 4" xfId="35373" xr:uid="{00000000-0005-0000-0000-00009D830000}"/>
    <cellStyle name="Note 2 4 12 2 2 5" xfId="42848" xr:uid="{00000000-0005-0000-0000-00009E830000}"/>
    <cellStyle name="Note 2 4 12 2 3" xfId="13128" xr:uid="{00000000-0005-0000-0000-00009F830000}"/>
    <cellStyle name="Note 2 4 12 2 3 2" xfId="30103" xr:uid="{00000000-0005-0000-0000-0000A0830000}"/>
    <cellStyle name="Note 2 4 12 2 3 3" xfId="37943" xr:uid="{00000000-0005-0000-0000-0000A1830000}"/>
    <cellStyle name="Note 2 4 12 2 3 4" xfId="43660" xr:uid="{00000000-0005-0000-0000-0000A2830000}"/>
    <cellStyle name="Note 2 4 12 2 4" xfId="17555" xr:uid="{00000000-0005-0000-0000-0000A3830000}"/>
    <cellStyle name="Note 2 4 12 2 5" xfId="32288" xr:uid="{00000000-0005-0000-0000-0000A4830000}"/>
    <cellStyle name="Note 2 4 12 2 6" xfId="27172" xr:uid="{00000000-0005-0000-0000-0000A5830000}"/>
    <cellStyle name="Note 2 4 12 3" xfId="7189" xr:uid="{00000000-0005-0000-0000-0000A6830000}"/>
    <cellStyle name="Note 2 4 12 3 2" xfId="11189" xr:uid="{00000000-0005-0000-0000-0000A7830000}"/>
    <cellStyle name="Note 2 4 12 3 2 2" xfId="24990" xr:uid="{00000000-0005-0000-0000-0000A8830000}"/>
    <cellStyle name="Note 2 4 12 3 2 3" xfId="31671" xr:uid="{00000000-0005-0000-0000-0000A9830000}"/>
    <cellStyle name="Note 2 4 12 3 2 4" xfId="36465" xr:uid="{00000000-0005-0000-0000-0000AA830000}"/>
    <cellStyle name="Note 2 4 12 3 2 5" xfId="44474" xr:uid="{00000000-0005-0000-0000-0000AB830000}"/>
    <cellStyle name="Note 2 4 12 3 3" xfId="14461" xr:uid="{00000000-0005-0000-0000-0000AC830000}"/>
    <cellStyle name="Note 2 4 12 3 3 2" xfId="20318" xr:uid="{00000000-0005-0000-0000-0000AD830000}"/>
    <cellStyle name="Note 2 4 12 3 3 3" xfId="38918" xr:uid="{00000000-0005-0000-0000-0000AE830000}"/>
    <cellStyle name="Note 2 4 12 3 3 4" xfId="39102" xr:uid="{00000000-0005-0000-0000-0000AF830000}"/>
    <cellStyle name="Note 2 4 12 3 4" xfId="16707" xr:uid="{00000000-0005-0000-0000-0000B0830000}"/>
    <cellStyle name="Note 2 4 12 3 5" xfId="33262" xr:uid="{00000000-0005-0000-0000-0000B1830000}"/>
    <cellStyle name="Note 2 4 12 3 6" xfId="31907" xr:uid="{00000000-0005-0000-0000-0000B2830000}"/>
    <cellStyle name="Note 2 4 12 4" xfId="4354" xr:uid="{00000000-0005-0000-0000-0000B3830000}"/>
    <cellStyle name="Note 2 4 12 4 2" xfId="22122" xr:uid="{00000000-0005-0000-0000-0000B4830000}"/>
    <cellStyle name="Note 2 4 12 4 3" xfId="16425" xr:uid="{00000000-0005-0000-0000-0000B5830000}"/>
    <cellStyle name="Note 2 4 12 4 4" xfId="40712" xr:uid="{00000000-0005-0000-0000-0000B6830000}"/>
    <cellStyle name="Note 2 4 12 5" xfId="8582" xr:uid="{00000000-0005-0000-0000-0000B7830000}"/>
    <cellStyle name="Note 2 4 12 5 2" xfId="22393" xr:uid="{00000000-0005-0000-0000-0000B8830000}"/>
    <cellStyle name="Note 2 4 12 5 3" xfId="28419" xr:uid="{00000000-0005-0000-0000-0000B9830000}"/>
    <cellStyle name="Note 2 4 12 5 4" xfId="34339" xr:uid="{00000000-0005-0000-0000-0000BA830000}"/>
    <cellStyle name="Note 2 4 12 5 5" xfId="40743" xr:uid="{00000000-0005-0000-0000-0000BB830000}"/>
    <cellStyle name="Note 2 4 12 6" xfId="11961" xr:uid="{00000000-0005-0000-0000-0000BC830000}"/>
    <cellStyle name="Note 2 4 12 6 2" xfId="15873" xr:uid="{00000000-0005-0000-0000-0000BD830000}"/>
    <cellStyle name="Note 2 4 12 6 3" xfId="37093" xr:uid="{00000000-0005-0000-0000-0000BE830000}"/>
    <cellStyle name="Note 2 4 12 6 4" xfId="38876" xr:uid="{00000000-0005-0000-0000-0000BF830000}"/>
    <cellStyle name="Note 2 4 12 7" xfId="31462" xr:uid="{00000000-0005-0000-0000-0000C0830000}"/>
    <cellStyle name="Note 2 4 12 8" xfId="18564" xr:uid="{00000000-0005-0000-0000-0000C1830000}"/>
    <cellStyle name="Note 2 4 12 9" xfId="44355" xr:uid="{00000000-0005-0000-0000-0000C2830000}"/>
    <cellStyle name="Note 2 4 13" xfId="1810" xr:uid="{00000000-0005-0000-0000-0000C3830000}"/>
    <cellStyle name="Note 2 4 13 2" xfId="5957" xr:uid="{00000000-0005-0000-0000-0000C4830000}"/>
    <cellStyle name="Note 2 4 13 2 2" xfId="9957" xr:uid="{00000000-0005-0000-0000-0000C5830000}"/>
    <cellStyle name="Note 2 4 13 2 2 2" xfId="23758" xr:uid="{00000000-0005-0000-0000-0000C6830000}"/>
    <cellStyle name="Note 2 4 13 2 2 3" xfId="28107" xr:uid="{00000000-0005-0000-0000-0000C7830000}"/>
    <cellStyle name="Note 2 4 13 2 2 4" xfId="35460" xr:uid="{00000000-0005-0000-0000-0000C8830000}"/>
    <cellStyle name="Note 2 4 13 2 2 5" xfId="25793" xr:uid="{00000000-0005-0000-0000-0000C9830000}"/>
    <cellStyle name="Note 2 4 13 2 3" xfId="13229" xr:uid="{00000000-0005-0000-0000-0000CA830000}"/>
    <cellStyle name="Note 2 4 13 2 3 2" xfId="19303" xr:uid="{00000000-0005-0000-0000-0000CB830000}"/>
    <cellStyle name="Note 2 4 13 2 3 3" xfId="38020" xr:uid="{00000000-0005-0000-0000-0000CC830000}"/>
    <cellStyle name="Note 2 4 13 2 3 4" xfId="33637" xr:uid="{00000000-0005-0000-0000-0000CD830000}"/>
    <cellStyle name="Note 2 4 13 2 4" xfId="28032" xr:uid="{00000000-0005-0000-0000-0000CE830000}"/>
    <cellStyle name="Note 2 4 13 2 5" xfId="32367" xr:uid="{00000000-0005-0000-0000-0000CF830000}"/>
    <cellStyle name="Note 2 4 13 2 6" xfId="29944" xr:uid="{00000000-0005-0000-0000-0000D0830000}"/>
    <cellStyle name="Note 2 4 13 3" xfId="7120" xr:uid="{00000000-0005-0000-0000-0000D1830000}"/>
    <cellStyle name="Note 2 4 13 3 2" xfId="11120" xr:uid="{00000000-0005-0000-0000-0000D2830000}"/>
    <cellStyle name="Note 2 4 13 3 2 2" xfId="24921" xr:uid="{00000000-0005-0000-0000-0000D3830000}"/>
    <cellStyle name="Note 2 4 13 3 2 3" xfId="21001" xr:uid="{00000000-0005-0000-0000-0000D4830000}"/>
    <cellStyle name="Note 2 4 13 3 2 4" xfId="36408" xr:uid="{00000000-0005-0000-0000-0000D5830000}"/>
    <cellStyle name="Note 2 4 13 3 2 5" xfId="25836" xr:uid="{00000000-0005-0000-0000-0000D6830000}"/>
    <cellStyle name="Note 2 4 13 3 3" xfId="14392" xr:uid="{00000000-0005-0000-0000-0000D7830000}"/>
    <cellStyle name="Note 2 4 13 3 3 2" xfId="27519" xr:uid="{00000000-0005-0000-0000-0000D8830000}"/>
    <cellStyle name="Note 2 4 13 3 3 3" xfId="38874" xr:uid="{00000000-0005-0000-0000-0000D9830000}"/>
    <cellStyle name="Note 2 4 13 3 3 4" xfId="27654" xr:uid="{00000000-0005-0000-0000-0000DA830000}"/>
    <cellStyle name="Note 2 4 13 3 4" xfId="28424" xr:uid="{00000000-0005-0000-0000-0000DB830000}"/>
    <cellStyle name="Note 2 4 13 3 5" xfId="33219" xr:uid="{00000000-0005-0000-0000-0000DC830000}"/>
    <cellStyle name="Note 2 4 13 3 6" xfId="39968" xr:uid="{00000000-0005-0000-0000-0000DD830000}"/>
    <cellStyle name="Note 2 4 13 4" xfId="4285" xr:uid="{00000000-0005-0000-0000-0000DE830000}"/>
    <cellStyle name="Note 2 4 13 4 2" xfId="28740" xr:uid="{00000000-0005-0000-0000-0000DF830000}"/>
    <cellStyle name="Note 2 4 13 4 3" xfId="16828" xr:uid="{00000000-0005-0000-0000-0000E0830000}"/>
    <cellStyle name="Note 2 4 13 4 4" xfId="17276" xr:uid="{00000000-0005-0000-0000-0000E1830000}"/>
    <cellStyle name="Note 2 4 13 5" xfId="8519" xr:uid="{00000000-0005-0000-0000-0000E2830000}"/>
    <cellStyle name="Note 2 4 13 5 2" xfId="22332" xr:uid="{00000000-0005-0000-0000-0000E3830000}"/>
    <cellStyle name="Note 2 4 13 5 3" xfId="31175" xr:uid="{00000000-0005-0000-0000-0000E4830000}"/>
    <cellStyle name="Note 2 4 13 5 4" xfId="34287" xr:uid="{00000000-0005-0000-0000-0000E5830000}"/>
    <cellStyle name="Note 2 4 13 5 5" xfId="44198" xr:uid="{00000000-0005-0000-0000-0000E6830000}"/>
    <cellStyle name="Note 2 4 13 6" xfId="3089" xr:uid="{00000000-0005-0000-0000-0000E7830000}"/>
    <cellStyle name="Note 2 4 13 6 2" xfId="16993" xr:uid="{00000000-0005-0000-0000-0000E8830000}"/>
    <cellStyle name="Note 2 4 13 6 3" xfId="19259" xr:uid="{00000000-0005-0000-0000-0000E9830000}"/>
    <cellStyle name="Note 2 4 13 6 4" xfId="17143" xr:uid="{00000000-0005-0000-0000-0000EA830000}"/>
    <cellStyle name="Note 2 4 13 7" xfId="18602" xr:uid="{00000000-0005-0000-0000-0000EB830000}"/>
    <cellStyle name="Note 2 4 13 8" xfId="28140" xr:uid="{00000000-0005-0000-0000-0000EC830000}"/>
    <cellStyle name="Note 2 4 13 9" xfId="21463" xr:uid="{00000000-0005-0000-0000-0000ED830000}"/>
    <cellStyle name="Note 2 4 14" xfId="2552" xr:uid="{00000000-0005-0000-0000-0000EE830000}"/>
    <cellStyle name="Note 2 4 14 2" xfId="6384" xr:uid="{00000000-0005-0000-0000-0000EF830000}"/>
    <cellStyle name="Note 2 4 14 2 2" xfId="10384" xr:uid="{00000000-0005-0000-0000-0000F0830000}"/>
    <cellStyle name="Note 2 4 14 2 2 2" xfId="24185" xr:uid="{00000000-0005-0000-0000-0000F1830000}"/>
    <cellStyle name="Note 2 4 14 2 2 3" xfId="20753" xr:uid="{00000000-0005-0000-0000-0000F2830000}"/>
    <cellStyle name="Note 2 4 14 2 2 4" xfId="35809" xr:uid="{00000000-0005-0000-0000-0000F3830000}"/>
    <cellStyle name="Note 2 4 14 2 2 5" xfId="31969" xr:uid="{00000000-0005-0000-0000-0000F4830000}"/>
    <cellStyle name="Note 2 4 14 2 3" xfId="13656" xr:uid="{00000000-0005-0000-0000-0000F5830000}"/>
    <cellStyle name="Note 2 4 14 2 3 2" xfId="18670" xr:uid="{00000000-0005-0000-0000-0000F6830000}"/>
    <cellStyle name="Note 2 4 14 2 3 3" xfId="38335" xr:uid="{00000000-0005-0000-0000-0000F7830000}"/>
    <cellStyle name="Note 2 4 14 2 3 4" xfId="31414" xr:uid="{00000000-0005-0000-0000-0000F8830000}"/>
    <cellStyle name="Note 2 4 14 2 4" xfId="28435" xr:uid="{00000000-0005-0000-0000-0000F9830000}"/>
    <cellStyle name="Note 2 4 14 2 5" xfId="32683" xr:uid="{00000000-0005-0000-0000-0000FA830000}"/>
    <cellStyle name="Note 2 4 14 2 6" xfId="19934" xr:uid="{00000000-0005-0000-0000-0000FB830000}"/>
    <cellStyle name="Note 2 4 14 3" xfId="7862" xr:uid="{00000000-0005-0000-0000-0000FC830000}"/>
    <cellStyle name="Note 2 4 14 3 2" xfId="11862" xr:uid="{00000000-0005-0000-0000-0000FD830000}"/>
    <cellStyle name="Note 2 4 14 3 2 2" xfId="25663" xr:uid="{00000000-0005-0000-0000-0000FE830000}"/>
    <cellStyle name="Note 2 4 14 3 2 3" xfId="16616" xr:uid="{00000000-0005-0000-0000-0000FF830000}"/>
    <cellStyle name="Note 2 4 14 3 2 4" xfId="37020" xr:uid="{00000000-0005-0000-0000-000000840000}"/>
    <cellStyle name="Note 2 4 14 3 2 5" xfId="43423" xr:uid="{00000000-0005-0000-0000-000001840000}"/>
    <cellStyle name="Note 2 4 14 3 3" xfId="15134" xr:uid="{00000000-0005-0000-0000-000002840000}"/>
    <cellStyle name="Note 2 4 14 3 3 2" xfId="27612" xr:uid="{00000000-0005-0000-0000-000003840000}"/>
    <cellStyle name="Note 2 4 14 3 3 3" xfId="39392" xr:uid="{00000000-0005-0000-0000-000004840000}"/>
    <cellStyle name="Note 2 4 14 3 3 4" xfId="36073" xr:uid="{00000000-0005-0000-0000-000005840000}"/>
    <cellStyle name="Note 2 4 14 3 4" xfId="27592" xr:uid="{00000000-0005-0000-0000-000006840000}"/>
    <cellStyle name="Note 2 4 14 3 5" xfId="33764" xr:uid="{00000000-0005-0000-0000-000007840000}"/>
    <cellStyle name="Note 2 4 14 3 6" xfId="40938" xr:uid="{00000000-0005-0000-0000-000008840000}"/>
    <cellStyle name="Note 2 4 14 4" xfId="5014" xr:uid="{00000000-0005-0000-0000-000009840000}"/>
    <cellStyle name="Note 2 4 14 4 2" xfId="29785" xr:uid="{00000000-0005-0000-0000-00000A840000}"/>
    <cellStyle name="Note 2 4 14 4 3" xfId="30757" xr:uid="{00000000-0005-0000-0000-00000B840000}"/>
    <cellStyle name="Note 2 4 14 4 4" xfId="34638" xr:uid="{00000000-0005-0000-0000-00000C840000}"/>
    <cellStyle name="Note 2 4 14 5" xfId="9251" xr:uid="{00000000-0005-0000-0000-00000D840000}"/>
    <cellStyle name="Note 2 4 14 5 2" xfId="23062" xr:uid="{00000000-0005-0000-0000-00000E840000}"/>
    <cellStyle name="Note 2 4 14 5 3" xfId="27688" xr:uid="{00000000-0005-0000-0000-00000F840000}"/>
    <cellStyle name="Note 2 4 14 5 4" xfId="34888" xr:uid="{00000000-0005-0000-0000-000010840000}"/>
    <cellStyle name="Note 2 4 14 5 5" xfId="41957" xr:uid="{00000000-0005-0000-0000-000011840000}"/>
    <cellStyle name="Note 2 4 14 6" xfId="12631" xr:uid="{00000000-0005-0000-0000-000012840000}"/>
    <cellStyle name="Note 2 4 14 6 2" xfId="18145" xr:uid="{00000000-0005-0000-0000-000013840000}"/>
    <cellStyle name="Note 2 4 14 6 3" xfId="37579" xr:uid="{00000000-0005-0000-0000-000014840000}"/>
    <cellStyle name="Note 2 4 14 6 4" xfId="41333" xr:uid="{00000000-0005-0000-0000-000015840000}"/>
    <cellStyle name="Note 2 4 14 7" xfId="17078" xr:uid="{00000000-0005-0000-0000-000016840000}"/>
    <cellStyle name="Note 2 4 14 8" xfId="15384" xr:uid="{00000000-0005-0000-0000-000017840000}"/>
    <cellStyle name="Note 2 4 14 9" xfId="36632" xr:uid="{00000000-0005-0000-0000-000018840000}"/>
    <cellStyle name="Note 2 4 15" xfId="2281" xr:uid="{00000000-0005-0000-0000-000019840000}"/>
    <cellStyle name="Note 2 4 15 2" xfId="6242" xr:uid="{00000000-0005-0000-0000-00001A840000}"/>
    <cellStyle name="Note 2 4 15 2 2" xfId="10242" xr:uid="{00000000-0005-0000-0000-00001B840000}"/>
    <cellStyle name="Note 2 4 15 2 2 2" xfId="24043" xr:uid="{00000000-0005-0000-0000-00001C840000}"/>
    <cellStyle name="Note 2 4 15 2 2 3" xfId="27890" xr:uid="{00000000-0005-0000-0000-00001D840000}"/>
    <cellStyle name="Note 2 4 15 2 2 4" xfId="35695" xr:uid="{00000000-0005-0000-0000-00001E840000}"/>
    <cellStyle name="Note 2 4 15 2 2 5" xfId="35844" xr:uid="{00000000-0005-0000-0000-00001F840000}"/>
    <cellStyle name="Note 2 4 15 2 3" xfId="13514" xr:uid="{00000000-0005-0000-0000-000020840000}"/>
    <cellStyle name="Note 2 4 15 2 3 2" xfId="18751" xr:uid="{00000000-0005-0000-0000-000021840000}"/>
    <cellStyle name="Note 2 4 15 2 3 3" xfId="38231" xr:uid="{00000000-0005-0000-0000-000022840000}"/>
    <cellStyle name="Note 2 4 15 2 3 4" xfId="42550" xr:uid="{00000000-0005-0000-0000-000023840000}"/>
    <cellStyle name="Note 2 4 15 2 4" xfId="28621" xr:uid="{00000000-0005-0000-0000-000024840000}"/>
    <cellStyle name="Note 2 4 15 2 5" xfId="32583" xr:uid="{00000000-0005-0000-0000-000025840000}"/>
    <cellStyle name="Note 2 4 15 2 6" xfId="34933" xr:uid="{00000000-0005-0000-0000-000026840000}"/>
    <cellStyle name="Note 2 4 15 3" xfId="7591" xr:uid="{00000000-0005-0000-0000-000027840000}"/>
    <cellStyle name="Note 2 4 15 3 2" xfId="11591" xr:uid="{00000000-0005-0000-0000-000028840000}"/>
    <cellStyle name="Note 2 4 15 3 2 2" xfId="25392" xr:uid="{00000000-0005-0000-0000-000029840000}"/>
    <cellStyle name="Note 2 4 15 3 2 3" xfId="20459" xr:uid="{00000000-0005-0000-0000-00002A840000}"/>
    <cellStyle name="Note 2 4 15 3 2 4" xfId="36796" xr:uid="{00000000-0005-0000-0000-00002B840000}"/>
    <cellStyle name="Note 2 4 15 3 2 5" xfId="30576" xr:uid="{00000000-0005-0000-0000-00002C840000}"/>
    <cellStyle name="Note 2 4 15 3 3" xfId="14863" xr:uid="{00000000-0005-0000-0000-00002D840000}"/>
    <cellStyle name="Note 2 4 15 3 3 2" xfId="20154" xr:uid="{00000000-0005-0000-0000-00002E840000}"/>
    <cellStyle name="Note 2 4 15 3 3 3" xfId="39209" xr:uid="{00000000-0005-0000-0000-00002F840000}"/>
    <cellStyle name="Note 2 4 15 3 3 4" xfId="35007" xr:uid="{00000000-0005-0000-0000-000030840000}"/>
    <cellStyle name="Note 2 4 15 3 4" xfId="26097" xr:uid="{00000000-0005-0000-0000-000031840000}"/>
    <cellStyle name="Note 2 4 15 3 5" xfId="33566" xr:uid="{00000000-0005-0000-0000-000032840000}"/>
    <cellStyle name="Note 2 4 15 3 6" xfId="42687" xr:uid="{00000000-0005-0000-0000-000033840000}"/>
    <cellStyle name="Note 2 4 15 4" xfId="8980" xr:uid="{00000000-0005-0000-0000-000034840000}"/>
    <cellStyle name="Note 2 4 15 4 2" xfId="22791" xr:uid="{00000000-0005-0000-0000-000035840000}"/>
    <cellStyle name="Note 2 4 15 4 3" xfId="28736" xr:uid="{00000000-0005-0000-0000-000036840000}"/>
    <cellStyle name="Note 2 4 15 4 4" xfId="34667" xr:uid="{00000000-0005-0000-0000-000037840000}"/>
    <cellStyle name="Note 2 4 15 4 5" xfId="42449" xr:uid="{00000000-0005-0000-0000-000038840000}"/>
    <cellStyle name="Note 2 4 15 5" xfId="12360" xr:uid="{00000000-0005-0000-0000-000039840000}"/>
    <cellStyle name="Note 2 4 15 5 2" xfId="28750" xr:uid="{00000000-0005-0000-0000-00003A840000}"/>
    <cellStyle name="Note 2 4 15 5 3" xfId="37388" xr:uid="{00000000-0005-0000-0000-00003B840000}"/>
    <cellStyle name="Note 2 4 15 5 4" xfId="38075" xr:uid="{00000000-0005-0000-0000-00003C840000}"/>
    <cellStyle name="Note 2 4 15 6" xfId="21253" xr:uid="{00000000-0005-0000-0000-00003D840000}"/>
    <cellStyle name="Note 2 4 15 7" xfId="20276" xr:uid="{00000000-0005-0000-0000-00003E840000}"/>
    <cellStyle name="Note 2 4 15 8" xfId="18292" xr:uid="{00000000-0005-0000-0000-00003F840000}"/>
    <cellStyle name="Note 2 4 16" xfId="3232" xr:uid="{00000000-0005-0000-0000-000040840000}"/>
    <cellStyle name="Note 2 4 16 2" xfId="27903" xr:uid="{00000000-0005-0000-0000-000041840000}"/>
    <cellStyle name="Note 2 4 16 3" xfId="31402" xr:uid="{00000000-0005-0000-0000-000042840000}"/>
    <cellStyle name="Note 2 4 16 4" xfId="40574" xr:uid="{00000000-0005-0000-0000-000043840000}"/>
    <cellStyle name="Note 2 4 17" xfId="30294" xr:uid="{00000000-0005-0000-0000-000044840000}"/>
    <cellStyle name="Note 2 4 18" xfId="31456" xr:uid="{00000000-0005-0000-0000-000045840000}"/>
    <cellStyle name="Note 2 4 19" xfId="43753" xr:uid="{00000000-0005-0000-0000-000046840000}"/>
    <cellStyle name="Note 2 4 2" xfId="347" xr:uid="{00000000-0005-0000-0000-000047840000}"/>
    <cellStyle name="Note 2 4 2 10" xfId="2434" xr:uid="{00000000-0005-0000-0000-000048840000}"/>
    <cellStyle name="Note 2 4 2 10 2" xfId="6084" xr:uid="{00000000-0005-0000-0000-000049840000}"/>
    <cellStyle name="Note 2 4 2 10 2 2" xfId="10084" xr:uid="{00000000-0005-0000-0000-00004A840000}"/>
    <cellStyle name="Note 2 4 2 10 2 2 2" xfId="23885" xr:uid="{00000000-0005-0000-0000-00004B840000}"/>
    <cellStyle name="Note 2 4 2 10 2 2 3" xfId="16401" xr:uid="{00000000-0005-0000-0000-00004C840000}"/>
    <cellStyle name="Note 2 4 2 10 2 2 4" xfId="35562" xr:uid="{00000000-0005-0000-0000-00004D840000}"/>
    <cellStyle name="Note 2 4 2 10 2 2 5" xfId="21904" xr:uid="{00000000-0005-0000-0000-00004E840000}"/>
    <cellStyle name="Note 2 4 2 10 2 3" xfId="13356" xr:uid="{00000000-0005-0000-0000-00004F840000}"/>
    <cellStyle name="Note 2 4 2 10 2 3 2" xfId="25858" xr:uid="{00000000-0005-0000-0000-000050840000}"/>
    <cellStyle name="Note 2 4 2 10 2 3 3" xfId="38114" xr:uid="{00000000-0005-0000-0000-000051840000}"/>
    <cellStyle name="Note 2 4 2 10 2 3 4" xfId="41927" xr:uid="{00000000-0005-0000-0000-000052840000}"/>
    <cellStyle name="Note 2 4 2 10 2 4" xfId="19027" xr:uid="{00000000-0005-0000-0000-000053840000}"/>
    <cellStyle name="Note 2 4 2 10 2 5" xfId="32467" xr:uid="{00000000-0005-0000-0000-000054840000}"/>
    <cellStyle name="Note 2 4 2 10 2 6" xfId="15688" xr:uid="{00000000-0005-0000-0000-000055840000}"/>
    <cellStyle name="Note 2 4 2 10 3" xfId="7744" xr:uid="{00000000-0005-0000-0000-000056840000}"/>
    <cellStyle name="Note 2 4 2 10 3 2" xfId="11744" xr:uid="{00000000-0005-0000-0000-000057840000}"/>
    <cellStyle name="Note 2 4 2 10 3 2 2" xfId="25545" xr:uid="{00000000-0005-0000-0000-000058840000}"/>
    <cellStyle name="Note 2 4 2 10 3 2 3" xfId="29467" xr:uid="{00000000-0005-0000-0000-000059840000}"/>
    <cellStyle name="Note 2 4 2 10 3 2 4" xfId="36924" xr:uid="{00000000-0005-0000-0000-00005A840000}"/>
    <cellStyle name="Note 2 4 2 10 3 2 5" xfId="42578" xr:uid="{00000000-0005-0000-0000-00005B840000}"/>
    <cellStyle name="Note 2 4 2 10 3 3" xfId="15016" xr:uid="{00000000-0005-0000-0000-00005C840000}"/>
    <cellStyle name="Note 2 4 2 10 3 3 2" xfId="15500" xr:uid="{00000000-0005-0000-0000-00005D840000}"/>
    <cellStyle name="Note 2 4 2 10 3 3 3" xfId="39306" xr:uid="{00000000-0005-0000-0000-00005E840000}"/>
    <cellStyle name="Note 2 4 2 10 3 3 4" xfId="37737" xr:uid="{00000000-0005-0000-0000-00005F840000}"/>
    <cellStyle name="Note 2 4 2 10 3 4" xfId="21508" xr:uid="{00000000-0005-0000-0000-000060840000}"/>
    <cellStyle name="Note 2 4 2 10 3 5" xfId="33681" xr:uid="{00000000-0005-0000-0000-000061840000}"/>
    <cellStyle name="Note 2 4 2 10 3 6" xfId="42464" xr:uid="{00000000-0005-0000-0000-000062840000}"/>
    <cellStyle name="Note 2 4 2 10 4" xfId="4905" xr:uid="{00000000-0005-0000-0000-000063840000}"/>
    <cellStyle name="Note 2 4 2 10 4 2" xfId="18973" xr:uid="{00000000-0005-0000-0000-000064840000}"/>
    <cellStyle name="Note 2 4 2 10 4 3" xfId="21291" xr:uid="{00000000-0005-0000-0000-000065840000}"/>
    <cellStyle name="Note 2 4 2 10 4 4" xfId="19857" xr:uid="{00000000-0005-0000-0000-000066840000}"/>
    <cellStyle name="Note 2 4 2 10 5" xfId="9133" xr:uid="{00000000-0005-0000-0000-000067840000}"/>
    <cellStyle name="Note 2 4 2 10 5 2" xfId="22944" xr:uid="{00000000-0005-0000-0000-000068840000}"/>
    <cellStyle name="Note 2 4 2 10 5 3" xfId="15689" xr:uid="{00000000-0005-0000-0000-000069840000}"/>
    <cellStyle name="Note 2 4 2 10 5 4" xfId="34791" xr:uid="{00000000-0005-0000-0000-00006A840000}"/>
    <cellStyle name="Note 2 4 2 10 5 5" xfId="29577" xr:uid="{00000000-0005-0000-0000-00006B840000}"/>
    <cellStyle name="Note 2 4 2 10 6" xfId="12513" xr:uid="{00000000-0005-0000-0000-00006C840000}"/>
    <cellStyle name="Note 2 4 2 10 6 2" xfId="15403" xr:uid="{00000000-0005-0000-0000-00006D840000}"/>
    <cellStyle name="Note 2 4 2 10 6 3" xfId="37496" xr:uid="{00000000-0005-0000-0000-00006E840000}"/>
    <cellStyle name="Note 2 4 2 10 6 4" xfId="42267" xr:uid="{00000000-0005-0000-0000-00006F840000}"/>
    <cellStyle name="Note 2 4 2 10 7" xfId="25828" xr:uid="{00000000-0005-0000-0000-000070840000}"/>
    <cellStyle name="Note 2 4 2 10 8" xfId="15795" xr:uid="{00000000-0005-0000-0000-000071840000}"/>
    <cellStyle name="Note 2 4 2 10 9" xfId="42610" xr:uid="{00000000-0005-0000-0000-000072840000}"/>
    <cellStyle name="Note 2 4 2 11" xfId="2485" xr:uid="{00000000-0005-0000-0000-000073840000}"/>
    <cellStyle name="Note 2 4 2 11 2" xfId="5568" xr:uid="{00000000-0005-0000-0000-000074840000}"/>
    <cellStyle name="Note 2 4 2 11 2 2" xfId="9568" xr:uid="{00000000-0005-0000-0000-000075840000}"/>
    <cellStyle name="Note 2 4 2 11 2 2 2" xfId="23369" xr:uid="{00000000-0005-0000-0000-000076840000}"/>
    <cellStyle name="Note 2 4 2 11 2 2 3" xfId="27411" xr:uid="{00000000-0005-0000-0000-000077840000}"/>
    <cellStyle name="Note 2 4 2 11 2 2 4" xfId="35136" xr:uid="{00000000-0005-0000-0000-000078840000}"/>
    <cellStyle name="Note 2 4 2 11 2 2 5" xfId="32460" xr:uid="{00000000-0005-0000-0000-000079840000}"/>
    <cellStyle name="Note 2 4 2 11 2 3" xfId="12840" xr:uid="{00000000-0005-0000-0000-00007A840000}"/>
    <cellStyle name="Note 2 4 2 11 2 3 2" xfId="18008" xr:uid="{00000000-0005-0000-0000-00007B840000}"/>
    <cellStyle name="Note 2 4 2 11 2 3 3" xfId="37742" xr:uid="{00000000-0005-0000-0000-00007C840000}"/>
    <cellStyle name="Note 2 4 2 11 2 3 4" xfId="39487" xr:uid="{00000000-0005-0000-0000-00007D840000}"/>
    <cellStyle name="Note 2 4 2 11 2 4" xfId="31317" xr:uid="{00000000-0005-0000-0000-00007E840000}"/>
    <cellStyle name="Note 2 4 2 11 2 5" xfId="32071" xr:uid="{00000000-0005-0000-0000-00007F840000}"/>
    <cellStyle name="Note 2 4 2 11 2 6" xfId="44276" xr:uid="{00000000-0005-0000-0000-000080840000}"/>
    <cellStyle name="Note 2 4 2 11 3" xfId="7795" xr:uid="{00000000-0005-0000-0000-000081840000}"/>
    <cellStyle name="Note 2 4 2 11 3 2" xfId="11795" xr:uid="{00000000-0005-0000-0000-000082840000}"/>
    <cellStyle name="Note 2 4 2 11 3 2 2" xfId="25596" xr:uid="{00000000-0005-0000-0000-000083840000}"/>
    <cellStyle name="Note 2 4 2 11 3 2 3" xfId="21064" xr:uid="{00000000-0005-0000-0000-000084840000}"/>
    <cellStyle name="Note 2 4 2 11 3 2 4" xfId="36964" xr:uid="{00000000-0005-0000-0000-000085840000}"/>
    <cellStyle name="Note 2 4 2 11 3 2 5" xfId="31961" xr:uid="{00000000-0005-0000-0000-000086840000}"/>
    <cellStyle name="Note 2 4 2 11 3 3" xfId="15067" xr:uid="{00000000-0005-0000-0000-000087840000}"/>
    <cellStyle name="Note 2 4 2 11 3 3 2" xfId="16432" xr:uid="{00000000-0005-0000-0000-000088840000}"/>
    <cellStyle name="Note 2 4 2 11 3 3 3" xfId="39341" xr:uid="{00000000-0005-0000-0000-000089840000}"/>
    <cellStyle name="Note 2 4 2 11 3 3 4" xfId="42469" xr:uid="{00000000-0005-0000-0000-00008A840000}"/>
    <cellStyle name="Note 2 4 2 11 3 4" xfId="15645" xr:uid="{00000000-0005-0000-0000-00008B840000}"/>
    <cellStyle name="Note 2 4 2 11 3 5" xfId="33717" xr:uid="{00000000-0005-0000-0000-00008C840000}"/>
    <cellStyle name="Note 2 4 2 11 3 6" xfId="42050" xr:uid="{00000000-0005-0000-0000-00008D840000}"/>
    <cellStyle name="Note 2 4 2 11 4" xfId="4956" xr:uid="{00000000-0005-0000-0000-00008E840000}"/>
    <cellStyle name="Note 2 4 2 11 4 2" xfId="16717" xr:uid="{00000000-0005-0000-0000-00008F840000}"/>
    <cellStyle name="Note 2 4 2 11 4 3" xfId="29809" xr:uid="{00000000-0005-0000-0000-000090840000}"/>
    <cellStyle name="Note 2 4 2 11 4 4" xfId="42133" xr:uid="{00000000-0005-0000-0000-000091840000}"/>
    <cellStyle name="Note 2 4 2 11 5" xfId="9184" xr:uid="{00000000-0005-0000-0000-000092840000}"/>
    <cellStyle name="Note 2 4 2 11 5 2" xfId="22995" xr:uid="{00000000-0005-0000-0000-000093840000}"/>
    <cellStyle name="Note 2 4 2 11 5 3" xfId="19450" xr:uid="{00000000-0005-0000-0000-000094840000}"/>
    <cellStyle name="Note 2 4 2 11 5 4" xfId="34829" xr:uid="{00000000-0005-0000-0000-000095840000}"/>
    <cellStyle name="Note 2 4 2 11 5 5" xfId="42222" xr:uid="{00000000-0005-0000-0000-000096840000}"/>
    <cellStyle name="Note 2 4 2 11 6" xfId="12564" xr:uid="{00000000-0005-0000-0000-000097840000}"/>
    <cellStyle name="Note 2 4 2 11 6 2" xfId="28265" xr:uid="{00000000-0005-0000-0000-000098840000}"/>
    <cellStyle name="Note 2 4 2 11 6 3" xfId="37533" xr:uid="{00000000-0005-0000-0000-000099840000}"/>
    <cellStyle name="Note 2 4 2 11 6 4" xfId="41559" xr:uid="{00000000-0005-0000-0000-00009A840000}"/>
    <cellStyle name="Note 2 4 2 11 7" xfId="31100" xr:uid="{00000000-0005-0000-0000-00009B840000}"/>
    <cellStyle name="Note 2 4 2 11 8" xfId="15386" xr:uid="{00000000-0005-0000-0000-00009C840000}"/>
    <cellStyle name="Note 2 4 2 11 9" xfId="44167" xr:uid="{00000000-0005-0000-0000-00009D840000}"/>
    <cellStyle name="Note 2 4 2 12" xfId="2535" xr:uid="{00000000-0005-0000-0000-00009E840000}"/>
    <cellStyle name="Note 2 4 2 12 2" xfId="6415" xr:uid="{00000000-0005-0000-0000-00009F840000}"/>
    <cellStyle name="Note 2 4 2 12 2 2" xfId="10415" xr:uid="{00000000-0005-0000-0000-0000A0840000}"/>
    <cellStyle name="Note 2 4 2 12 2 2 2" xfId="24216" xr:uid="{00000000-0005-0000-0000-0000A1840000}"/>
    <cellStyle name="Note 2 4 2 12 2 2 3" xfId="734" xr:uid="{00000000-0005-0000-0000-0000A2840000}"/>
    <cellStyle name="Note 2 4 2 12 2 2 4" xfId="35833" xr:uid="{00000000-0005-0000-0000-0000A3840000}"/>
    <cellStyle name="Note 2 4 2 12 2 2 5" xfId="21746" xr:uid="{00000000-0005-0000-0000-0000A4840000}"/>
    <cellStyle name="Note 2 4 2 12 2 3" xfId="13687" xr:uid="{00000000-0005-0000-0000-0000A5840000}"/>
    <cellStyle name="Note 2 4 2 12 2 3 2" xfId="29190" xr:uid="{00000000-0005-0000-0000-0000A6840000}"/>
    <cellStyle name="Note 2 4 2 12 2 3 3" xfId="38359" xr:uid="{00000000-0005-0000-0000-0000A7840000}"/>
    <cellStyle name="Note 2 4 2 12 2 3 4" xfId="43372" xr:uid="{00000000-0005-0000-0000-0000A8840000}"/>
    <cellStyle name="Note 2 4 2 12 2 4" xfId="19432" xr:uid="{00000000-0005-0000-0000-0000A9840000}"/>
    <cellStyle name="Note 2 4 2 12 2 5" xfId="32705" xr:uid="{00000000-0005-0000-0000-0000AA840000}"/>
    <cellStyle name="Note 2 4 2 12 2 6" xfId="43335" xr:uid="{00000000-0005-0000-0000-0000AB840000}"/>
    <cellStyle name="Note 2 4 2 12 3" xfId="7845" xr:uid="{00000000-0005-0000-0000-0000AC840000}"/>
    <cellStyle name="Note 2 4 2 12 3 2" xfId="11845" xr:uid="{00000000-0005-0000-0000-0000AD840000}"/>
    <cellStyle name="Note 2 4 2 12 3 2 2" xfId="25646" xr:uid="{00000000-0005-0000-0000-0000AE840000}"/>
    <cellStyle name="Note 2 4 2 12 3 2 3" xfId="29166" xr:uid="{00000000-0005-0000-0000-0000AF840000}"/>
    <cellStyle name="Note 2 4 2 12 3 2 4" xfId="37007" xr:uid="{00000000-0005-0000-0000-0000B0840000}"/>
    <cellStyle name="Note 2 4 2 12 3 2 5" xfId="43496" xr:uid="{00000000-0005-0000-0000-0000B1840000}"/>
    <cellStyle name="Note 2 4 2 12 3 3" xfId="15117" xr:uid="{00000000-0005-0000-0000-0000B2840000}"/>
    <cellStyle name="Note 2 4 2 12 3 3 2" xfId="20762" xr:uid="{00000000-0005-0000-0000-0000B3840000}"/>
    <cellStyle name="Note 2 4 2 12 3 3 3" xfId="39380" xr:uid="{00000000-0005-0000-0000-0000B4840000}"/>
    <cellStyle name="Note 2 4 2 12 3 3 4" xfId="17928" xr:uid="{00000000-0005-0000-0000-0000B5840000}"/>
    <cellStyle name="Note 2 4 2 12 3 4" xfId="754" xr:uid="{00000000-0005-0000-0000-0000B6840000}"/>
    <cellStyle name="Note 2 4 2 12 3 5" xfId="33753" xr:uid="{00000000-0005-0000-0000-0000B7840000}"/>
    <cellStyle name="Note 2 4 2 12 3 6" xfId="17661" xr:uid="{00000000-0005-0000-0000-0000B8840000}"/>
    <cellStyle name="Note 2 4 2 12 4" xfId="4998" xr:uid="{00000000-0005-0000-0000-0000B9840000}"/>
    <cellStyle name="Note 2 4 2 12 4 2" xfId="27706" xr:uid="{00000000-0005-0000-0000-0000BA840000}"/>
    <cellStyle name="Note 2 4 2 12 4 3" xfId="27003" xr:uid="{00000000-0005-0000-0000-0000BB840000}"/>
    <cellStyle name="Note 2 4 2 12 4 4" xfId="36550" xr:uid="{00000000-0005-0000-0000-0000BC840000}"/>
    <cellStyle name="Note 2 4 2 12 5" xfId="9234" xr:uid="{00000000-0005-0000-0000-0000BD840000}"/>
    <cellStyle name="Note 2 4 2 12 5 2" xfId="23045" xr:uid="{00000000-0005-0000-0000-0000BE840000}"/>
    <cellStyle name="Note 2 4 2 12 5 3" xfId="19904" xr:uid="{00000000-0005-0000-0000-0000BF840000}"/>
    <cellStyle name="Note 2 4 2 12 5 4" xfId="34873" xr:uid="{00000000-0005-0000-0000-0000C0840000}"/>
    <cellStyle name="Note 2 4 2 12 5 5" xfId="32704" xr:uid="{00000000-0005-0000-0000-0000C1840000}"/>
    <cellStyle name="Note 2 4 2 12 6" xfId="12614" xr:uid="{00000000-0005-0000-0000-0000C2840000}"/>
    <cellStyle name="Note 2 4 2 12 6 2" xfId="22015" xr:uid="{00000000-0005-0000-0000-0000C3840000}"/>
    <cellStyle name="Note 2 4 2 12 6 3" xfId="37569" xr:uid="{00000000-0005-0000-0000-0000C4840000}"/>
    <cellStyle name="Note 2 4 2 12 6 4" xfId="42144" xr:uid="{00000000-0005-0000-0000-0000C5840000}"/>
    <cellStyle name="Note 2 4 2 12 7" xfId="16299" xr:uid="{00000000-0005-0000-0000-0000C6840000}"/>
    <cellStyle name="Note 2 4 2 12 8" xfId="31472" xr:uid="{00000000-0005-0000-0000-0000C7840000}"/>
    <cellStyle name="Note 2 4 2 12 9" xfId="19299" xr:uid="{00000000-0005-0000-0000-0000C8840000}"/>
    <cellStyle name="Note 2 4 2 13" xfId="2564" xr:uid="{00000000-0005-0000-0000-0000C9840000}"/>
    <cellStyle name="Note 2 4 2 13 2" xfId="6436" xr:uid="{00000000-0005-0000-0000-0000CA840000}"/>
    <cellStyle name="Note 2 4 2 13 2 2" xfId="10436" xr:uid="{00000000-0005-0000-0000-0000CB840000}"/>
    <cellStyle name="Note 2 4 2 13 2 2 2" xfId="24237" xr:uid="{00000000-0005-0000-0000-0000CC840000}"/>
    <cellStyle name="Note 2 4 2 13 2 2 3" xfId="18542" xr:uid="{00000000-0005-0000-0000-0000CD840000}"/>
    <cellStyle name="Note 2 4 2 13 2 2 4" xfId="35850" xr:uid="{00000000-0005-0000-0000-0000CE840000}"/>
    <cellStyle name="Note 2 4 2 13 2 2 5" xfId="37615" xr:uid="{00000000-0005-0000-0000-0000CF840000}"/>
    <cellStyle name="Note 2 4 2 13 2 3" xfId="13708" xr:uid="{00000000-0005-0000-0000-0000D0840000}"/>
    <cellStyle name="Note 2 4 2 13 2 3 2" xfId="27528" xr:uid="{00000000-0005-0000-0000-0000D1840000}"/>
    <cellStyle name="Note 2 4 2 13 2 3 3" xfId="38375" xr:uid="{00000000-0005-0000-0000-0000D2840000}"/>
    <cellStyle name="Note 2 4 2 13 2 3 4" xfId="15521" xr:uid="{00000000-0005-0000-0000-0000D3840000}"/>
    <cellStyle name="Note 2 4 2 13 2 4" xfId="27827" xr:uid="{00000000-0005-0000-0000-0000D4840000}"/>
    <cellStyle name="Note 2 4 2 13 2 5" xfId="32721" xr:uid="{00000000-0005-0000-0000-0000D5840000}"/>
    <cellStyle name="Note 2 4 2 13 2 6" xfId="41140" xr:uid="{00000000-0005-0000-0000-0000D6840000}"/>
    <cellStyle name="Note 2 4 2 13 3" xfId="7874" xr:uid="{00000000-0005-0000-0000-0000D7840000}"/>
    <cellStyle name="Note 2 4 2 13 3 2" xfId="11874" xr:uid="{00000000-0005-0000-0000-0000D8840000}"/>
    <cellStyle name="Note 2 4 2 13 3 2 2" xfId="25675" xr:uid="{00000000-0005-0000-0000-0000D9840000}"/>
    <cellStyle name="Note 2 4 2 13 3 2 3" xfId="26691" xr:uid="{00000000-0005-0000-0000-0000DA840000}"/>
    <cellStyle name="Note 2 4 2 13 3 2 4" xfId="37031" xr:uid="{00000000-0005-0000-0000-0000DB840000}"/>
    <cellStyle name="Note 2 4 2 13 3 2 5" xfId="42595" xr:uid="{00000000-0005-0000-0000-0000DC840000}"/>
    <cellStyle name="Note 2 4 2 13 3 3" xfId="15146" xr:uid="{00000000-0005-0000-0000-0000DD840000}"/>
    <cellStyle name="Note 2 4 2 13 3 3 2" xfId="16534" xr:uid="{00000000-0005-0000-0000-0000DE840000}"/>
    <cellStyle name="Note 2 4 2 13 3 3 3" xfId="39401" xr:uid="{00000000-0005-0000-0000-0000DF840000}"/>
    <cellStyle name="Note 2 4 2 13 3 3 4" xfId="42285" xr:uid="{00000000-0005-0000-0000-0000E0840000}"/>
    <cellStyle name="Note 2 4 2 13 3 4" xfId="28276" xr:uid="{00000000-0005-0000-0000-0000E1840000}"/>
    <cellStyle name="Note 2 4 2 13 3 5" xfId="33773" xr:uid="{00000000-0005-0000-0000-0000E2840000}"/>
    <cellStyle name="Note 2 4 2 13 3 6" xfId="39602" xr:uid="{00000000-0005-0000-0000-0000E3840000}"/>
    <cellStyle name="Note 2 4 2 13 4" xfId="5025" xr:uid="{00000000-0005-0000-0000-0000E4840000}"/>
    <cellStyle name="Note 2 4 2 13 4 2" xfId="20598" xr:uid="{00000000-0005-0000-0000-0000E5840000}"/>
    <cellStyle name="Note 2 4 2 13 4 3" xfId="18668" xr:uid="{00000000-0005-0000-0000-0000E6840000}"/>
    <cellStyle name="Note 2 4 2 13 4 4" xfId="31824" xr:uid="{00000000-0005-0000-0000-0000E7840000}"/>
    <cellStyle name="Note 2 4 2 13 5" xfId="9263" xr:uid="{00000000-0005-0000-0000-0000E8840000}"/>
    <cellStyle name="Note 2 4 2 13 5 2" xfId="23074" xr:uid="{00000000-0005-0000-0000-0000E9840000}"/>
    <cellStyle name="Note 2 4 2 13 5 3" xfId="26666" xr:uid="{00000000-0005-0000-0000-0000EA840000}"/>
    <cellStyle name="Note 2 4 2 13 5 4" xfId="34898" xr:uid="{00000000-0005-0000-0000-0000EB840000}"/>
    <cellStyle name="Note 2 4 2 13 5 5" xfId="42477" xr:uid="{00000000-0005-0000-0000-0000EC840000}"/>
    <cellStyle name="Note 2 4 2 13 6" xfId="12643" xr:uid="{00000000-0005-0000-0000-0000ED840000}"/>
    <cellStyle name="Note 2 4 2 13 6 2" xfId="28873" xr:uid="{00000000-0005-0000-0000-0000EE840000}"/>
    <cellStyle name="Note 2 4 2 13 6 3" xfId="37589" xr:uid="{00000000-0005-0000-0000-0000EF840000}"/>
    <cellStyle name="Note 2 4 2 13 6 4" xfId="31873" xr:uid="{00000000-0005-0000-0000-0000F0840000}"/>
    <cellStyle name="Note 2 4 2 13 7" xfId="26197" xr:uid="{00000000-0005-0000-0000-0000F1840000}"/>
    <cellStyle name="Note 2 4 2 13 8" xfId="29791" xr:uid="{00000000-0005-0000-0000-0000F2840000}"/>
    <cellStyle name="Note 2 4 2 13 9" xfId="42242" xr:uid="{00000000-0005-0000-0000-0000F3840000}"/>
    <cellStyle name="Note 2 4 2 14" xfId="2591" xr:uid="{00000000-0005-0000-0000-0000F4840000}"/>
    <cellStyle name="Note 2 4 2 14 2" xfId="3281" xr:uid="{00000000-0005-0000-0000-0000F5840000}"/>
    <cellStyle name="Note 2 4 2 14 2 2" xfId="7957" xr:uid="{00000000-0005-0000-0000-0000F6840000}"/>
    <cellStyle name="Note 2 4 2 14 2 2 2" xfId="21795" xr:uid="{00000000-0005-0000-0000-0000F7840000}"/>
    <cellStyle name="Note 2 4 2 14 2 2 3" xfId="20783" xr:uid="{00000000-0005-0000-0000-0000F8840000}"/>
    <cellStyle name="Note 2 4 2 14 2 2 4" xfId="33839" xr:uid="{00000000-0005-0000-0000-0000F9840000}"/>
    <cellStyle name="Note 2 4 2 14 2 2 5" xfId="43107" xr:uid="{00000000-0005-0000-0000-0000FA840000}"/>
    <cellStyle name="Note 2 4 2 14 2 3" xfId="8309" xr:uid="{00000000-0005-0000-0000-0000FB840000}"/>
    <cellStyle name="Note 2 4 2 14 2 3 2" xfId="17832" xr:uid="{00000000-0005-0000-0000-0000FC840000}"/>
    <cellStyle name="Note 2 4 2 14 2 3 3" xfId="34109" xr:uid="{00000000-0005-0000-0000-0000FD840000}"/>
    <cellStyle name="Note 2 4 2 14 2 3 4" xfId="41053" xr:uid="{00000000-0005-0000-0000-0000FE840000}"/>
    <cellStyle name="Note 2 4 2 14 2 4" xfId="19930" xr:uid="{00000000-0005-0000-0000-0000FF840000}"/>
    <cellStyle name="Note 2 4 2 14 2 5" xfId="20613" xr:uid="{00000000-0005-0000-0000-000000850000}"/>
    <cellStyle name="Note 2 4 2 14 2 6" xfId="41788" xr:uid="{00000000-0005-0000-0000-000001850000}"/>
    <cellStyle name="Note 2 4 2 14 3" xfId="7901" xr:uid="{00000000-0005-0000-0000-000002850000}"/>
    <cellStyle name="Note 2 4 2 14 3 2" xfId="11901" xr:uid="{00000000-0005-0000-0000-000003850000}"/>
    <cellStyle name="Note 2 4 2 14 3 2 2" xfId="25702" xr:uid="{00000000-0005-0000-0000-000004850000}"/>
    <cellStyle name="Note 2 4 2 14 3 2 3" xfId="16893" xr:uid="{00000000-0005-0000-0000-000005850000}"/>
    <cellStyle name="Note 2 4 2 14 3 2 4" xfId="37047" xr:uid="{00000000-0005-0000-0000-000006850000}"/>
    <cellStyle name="Note 2 4 2 14 3 2 5" xfId="34740" xr:uid="{00000000-0005-0000-0000-000007850000}"/>
    <cellStyle name="Note 2 4 2 14 3 3" xfId="15173" xr:uid="{00000000-0005-0000-0000-000008850000}"/>
    <cellStyle name="Note 2 4 2 14 3 3 2" xfId="19750" xr:uid="{00000000-0005-0000-0000-000009850000}"/>
    <cellStyle name="Note 2 4 2 14 3 3 3" xfId="39423" xr:uid="{00000000-0005-0000-0000-00000A850000}"/>
    <cellStyle name="Note 2 4 2 14 3 3 4" xfId="39771" xr:uid="{00000000-0005-0000-0000-00000B850000}"/>
    <cellStyle name="Note 2 4 2 14 3 4" xfId="31420" xr:uid="{00000000-0005-0000-0000-00000C850000}"/>
    <cellStyle name="Note 2 4 2 14 3 5" xfId="33793" xr:uid="{00000000-0005-0000-0000-00000D850000}"/>
    <cellStyle name="Note 2 4 2 14 3 6" xfId="44328" xr:uid="{00000000-0005-0000-0000-00000E850000}"/>
    <cellStyle name="Note 2 4 2 14 4" xfId="9290" xr:uid="{00000000-0005-0000-0000-00000F850000}"/>
    <cellStyle name="Note 2 4 2 14 4 2" xfId="23101" xr:uid="{00000000-0005-0000-0000-000010850000}"/>
    <cellStyle name="Note 2 4 2 14 4 3" xfId="28465" xr:uid="{00000000-0005-0000-0000-000011850000}"/>
    <cellStyle name="Note 2 4 2 14 4 4" xfId="34916" xr:uid="{00000000-0005-0000-0000-000012850000}"/>
    <cellStyle name="Note 2 4 2 14 4 5" xfId="43539" xr:uid="{00000000-0005-0000-0000-000013850000}"/>
    <cellStyle name="Note 2 4 2 14 5" xfId="12670" xr:uid="{00000000-0005-0000-0000-000014850000}"/>
    <cellStyle name="Note 2 4 2 14 5 2" xfId="20973" xr:uid="{00000000-0005-0000-0000-000015850000}"/>
    <cellStyle name="Note 2 4 2 14 5 3" xfId="37610" xr:uid="{00000000-0005-0000-0000-000016850000}"/>
    <cellStyle name="Note 2 4 2 14 5 4" xfId="32965" xr:uid="{00000000-0005-0000-0000-000017850000}"/>
    <cellStyle name="Note 2 4 2 14 6" xfId="20240" xr:uid="{00000000-0005-0000-0000-000018850000}"/>
    <cellStyle name="Note 2 4 2 14 7" xfId="26239" xr:uid="{00000000-0005-0000-0000-000019850000}"/>
    <cellStyle name="Note 2 4 2 14 8" xfId="42142" xr:uid="{00000000-0005-0000-0000-00001A850000}"/>
    <cellStyle name="Note 2 4 2 15" xfId="6698" xr:uid="{00000000-0005-0000-0000-00001B850000}"/>
    <cellStyle name="Note 2 4 2 15 2" xfId="10698" xr:uid="{00000000-0005-0000-0000-00001C850000}"/>
    <cellStyle name="Note 2 4 2 15 2 2" xfId="24499" xr:uid="{00000000-0005-0000-0000-00001D850000}"/>
    <cellStyle name="Note 2 4 2 15 2 3" xfId="30879" xr:uid="{00000000-0005-0000-0000-00001E850000}"/>
    <cellStyle name="Note 2 4 2 15 2 4" xfId="36060" xr:uid="{00000000-0005-0000-0000-00001F850000}"/>
    <cellStyle name="Note 2 4 2 15 2 5" xfId="44052" xr:uid="{00000000-0005-0000-0000-000020850000}"/>
    <cellStyle name="Note 2 4 2 15 3" xfId="13970" xr:uid="{00000000-0005-0000-0000-000021850000}"/>
    <cellStyle name="Note 2 4 2 15 3 2" xfId="31501" xr:uid="{00000000-0005-0000-0000-000022850000}"/>
    <cellStyle name="Note 2 4 2 15 3 3" xfId="38574" xr:uid="{00000000-0005-0000-0000-000023850000}"/>
    <cellStyle name="Note 2 4 2 15 3 4" xfId="44377" xr:uid="{00000000-0005-0000-0000-000024850000}"/>
    <cellStyle name="Note 2 4 2 15 4" xfId="15287" xr:uid="{00000000-0005-0000-0000-000025850000}"/>
    <cellStyle name="Note 2 4 2 15 5" xfId="32908" xr:uid="{00000000-0005-0000-0000-000026850000}"/>
    <cellStyle name="Note 2 4 2 15 6" xfId="480" xr:uid="{00000000-0005-0000-0000-000027850000}"/>
    <cellStyle name="Note 2 4 2 16" xfId="8285" xr:uid="{00000000-0005-0000-0000-000028850000}"/>
    <cellStyle name="Note 2 4 2 16 2" xfId="30534" xr:uid="{00000000-0005-0000-0000-000029850000}"/>
    <cellStyle name="Note 2 4 2 16 3" xfId="34089" xr:uid="{00000000-0005-0000-0000-00002A850000}"/>
    <cellStyle name="Note 2 4 2 16 4" xfId="43870" xr:uid="{00000000-0005-0000-0000-00002B850000}"/>
    <cellStyle name="Note 2 4 2 17" xfId="18944" xr:uid="{00000000-0005-0000-0000-00002C850000}"/>
    <cellStyle name="Note 2 4 2 18" xfId="17795" xr:uid="{00000000-0005-0000-0000-00002D850000}"/>
    <cellStyle name="Note 2 4 2 19" xfId="40768" xr:uid="{00000000-0005-0000-0000-00002E850000}"/>
    <cellStyle name="Note 2 4 2 2" xfId="1874" xr:uid="{00000000-0005-0000-0000-00002F850000}"/>
    <cellStyle name="Note 2 4 2 2 2" xfId="6162" xr:uid="{00000000-0005-0000-0000-000030850000}"/>
    <cellStyle name="Note 2 4 2 2 2 2" xfId="10162" xr:uid="{00000000-0005-0000-0000-000031850000}"/>
    <cellStyle name="Note 2 4 2 2 2 2 2" xfId="23963" xr:uid="{00000000-0005-0000-0000-000032850000}"/>
    <cellStyle name="Note 2 4 2 2 2 2 3" xfId="26887" xr:uid="{00000000-0005-0000-0000-000033850000}"/>
    <cellStyle name="Note 2 4 2 2 2 2 4" xfId="35630" xr:uid="{00000000-0005-0000-0000-000034850000}"/>
    <cellStyle name="Note 2 4 2 2 2 2 5" xfId="38216" xr:uid="{00000000-0005-0000-0000-000035850000}"/>
    <cellStyle name="Note 2 4 2 2 2 3" xfId="13434" xr:uid="{00000000-0005-0000-0000-000036850000}"/>
    <cellStyle name="Note 2 4 2 2 2 3 2" xfId="18221" xr:uid="{00000000-0005-0000-0000-000037850000}"/>
    <cellStyle name="Note 2 4 2 2 2 3 3" xfId="38172" xr:uid="{00000000-0005-0000-0000-000038850000}"/>
    <cellStyle name="Note 2 4 2 2 2 3 4" xfId="26114" xr:uid="{00000000-0005-0000-0000-000039850000}"/>
    <cellStyle name="Note 2 4 2 2 2 4" xfId="17161" xr:uid="{00000000-0005-0000-0000-00003A850000}"/>
    <cellStyle name="Note 2 4 2 2 2 5" xfId="32526" xr:uid="{00000000-0005-0000-0000-00003B850000}"/>
    <cellStyle name="Note 2 4 2 2 2 6" xfId="40544" xr:uid="{00000000-0005-0000-0000-00003C850000}"/>
    <cellStyle name="Note 2 4 2 2 3" xfId="7184" xr:uid="{00000000-0005-0000-0000-00003D850000}"/>
    <cellStyle name="Note 2 4 2 2 3 2" xfId="11184" xr:uid="{00000000-0005-0000-0000-00003E850000}"/>
    <cellStyle name="Note 2 4 2 2 3 2 2" xfId="24985" xr:uid="{00000000-0005-0000-0000-00003F850000}"/>
    <cellStyle name="Note 2 4 2 2 3 2 3" xfId="29644" xr:uid="{00000000-0005-0000-0000-000040850000}"/>
    <cellStyle name="Note 2 4 2 2 3 2 4" xfId="36462" xr:uid="{00000000-0005-0000-0000-000041850000}"/>
    <cellStyle name="Note 2 4 2 2 3 2 5" xfId="43432" xr:uid="{00000000-0005-0000-0000-000042850000}"/>
    <cellStyle name="Note 2 4 2 2 3 3" xfId="14456" xr:uid="{00000000-0005-0000-0000-000043850000}"/>
    <cellStyle name="Note 2 4 2 2 3 3 2" xfId="26122" xr:uid="{00000000-0005-0000-0000-000044850000}"/>
    <cellStyle name="Note 2 4 2 2 3 3 3" xfId="38914" xr:uid="{00000000-0005-0000-0000-000045850000}"/>
    <cellStyle name="Note 2 4 2 2 3 3 4" xfId="42753" xr:uid="{00000000-0005-0000-0000-000046850000}"/>
    <cellStyle name="Note 2 4 2 2 3 4" xfId="27647" xr:uid="{00000000-0005-0000-0000-000047850000}"/>
    <cellStyle name="Note 2 4 2 2 3 5" xfId="33259" xr:uid="{00000000-0005-0000-0000-000048850000}"/>
    <cellStyle name="Note 2 4 2 2 3 6" xfId="40061" xr:uid="{00000000-0005-0000-0000-000049850000}"/>
    <cellStyle name="Note 2 4 2 2 4" xfId="4349" xr:uid="{00000000-0005-0000-0000-00004A850000}"/>
    <cellStyle name="Note 2 4 2 2 4 2" xfId="15264" xr:uid="{00000000-0005-0000-0000-00004B850000}"/>
    <cellStyle name="Note 2 4 2 2 4 3" xfId="841" xr:uid="{00000000-0005-0000-0000-00004C850000}"/>
    <cellStyle name="Note 2 4 2 2 4 4" xfId="28253" xr:uid="{00000000-0005-0000-0000-00004D850000}"/>
    <cellStyle name="Note 2 4 2 2 5" xfId="11956" xr:uid="{00000000-0005-0000-0000-00004E850000}"/>
    <cellStyle name="Note 2 4 2 2 5 2" xfId="30782" xr:uid="{00000000-0005-0000-0000-00004F850000}"/>
    <cellStyle name="Note 2 4 2 2 5 3" xfId="37089" xr:uid="{00000000-0005-0000-0000-000050850000}"/>
    <cellStyle name="Note 2 4 2 2 5 4" xfId="43995" xr:uid="{00000000-0005-0000-0000-000051850000}"/>
    <cellStyle name="Note 2 4 2 2 6" xfId="20799" xr:uid="{00000000-0005-0000-0000-000052850000}"/>
    <cellStyle name="Note 2 4 2 2 7" xfId="29993" xr:uid="{00000000-0005-0000-0000-000053850000}"/>
    <cellStyle name="Note 2 4 2 2 8" xfId="42889" xr:uid="{00000000-0005-0000-0000-000054850000}"/>
    <cellStyle name="Note 2 4 2 3" xfId="1951" xr:uid="{00000000-0005-0000-0000-000055850000}"/>
    <cellStyle name="Note 2 4 2 3 2" xfId="6633" xr:uid="{00000000-0005-0000-0000-000056850000}"/>
    <cellStyle name="Note 2 4 2 3 2 2" xfId="10633" xr:uid="{00000000-0005-0000-0000-000057850000}"/>
    <cellStyle name="Note 2 4 2 3 2 2 2" xfId="24434" xr:uid="{00000000-0005-0000-0000-000058850000}"/>
    <cellStyle name="Note 2 4 2 3 2 2 3" xfId="29440" xr:uid="{00000000-0005-0000-0000-000059850000}"/>
    <cellStyle name="Note 2 4 2 3 2 2 4" xfId="36008" xr:uid="{00000000-0005-0000-0000-00005A850000}"/>
    <cellStyle name="Note 2 4 2 3 2 2 5" xfId="33253" xr:uid="{00000000-0005-0000-0000-00005B850000}"/>
    <cellStyle name="Note 2 4 2 3 2 3" xfId="13905" xr:uid="{00000000-0005-0000-0000-00005C850000}"/>
    <cellStyle name="Note 2 4 2 3 2 3 2" xfId="28653" xr:uid="{00000000-0005-0000-0000-00005D850000}"/>
    <cellStyle name="Note 2 4 2 3 2 3 3" xfId="38529" xr:uid="{00000000-0005-0000-0000-00005E850000}"/>
    <cellStyle name="Note 2 4 2 3 2 3 4" xfId="43088" xr:uid="{00000000-0005-0000-0000-00005F850000}"/>
    <cellStyle name="Note 2 4 2 3 2 4" xfId="28040" xr:uid="{00000000-0005-0000-0000-000060850000}"/>
    <cellStyle name="Note 2 4 2 3 2 5" xfId="32860" xr:uid="{00000000-0005-0000-0000-000061850000}"/>
    <cellStyle name="Note 2 4 2 3 2 6" xfId="31531" xr:uid="{00000000-0005-0000-0000-000062850000}"/>
    <cellStyle name="Note 2 4 2 3 3" xfId="7261" xr:uid="{00000000-0005-0000-0000-000063850000}"/>
    <cellStyle name="Note 2 4 2 3 3 2" xfId="11261" xr:uid="{00000000-0005-0000-0000-000064850000}"/>
    <cellStyle name="Note 2 4 2 3 3 2 2" xfId="25062" xr:uid="{00000000-0005-0000-0000-000065850000}"/>
    <cellStyle name="Note 2 4 2 3 3 2 3" xfId="16838" xr:uid="{00000000-0005-0000-0000-000066850000}"/>
    <cellStyle name="Note 2 4 2 3 3 2 4" xfId="36533" xr:uid="{00000000-0005-0000-0000-000067850000}"/>
    <cellStyle name="Note 2 4 2 3 3 2 5" xfId="38129" xr:uid="{00000000-0005-0000-0000-000068850000}"/>
    <cellStyle name="Note 2 4 2 3 3 3" xfId="14533" xr:uid="{00000000-0005-0000-0000-000069850000}"/>
    <cellStyle name="Note 2 4 2 3 3 3 2" xfId="16529" xr:uid="{00000000-0005-0000-0000-00006A850000}"/>
    <cellStyle name="Note 2 4 2 3 3 3 3" xfId="38972" xr:uid="{00000000-0005-0000-0000-00006B850000}"/>
    <cellStyle name="Note 2 4 2 3 3 3 4" xfId="37115" xr:uid="{00000000-0005-0000-0000-00006C850000}"/>
    <cellStyle name="Note 2 4 2 3 3 4" xfId="27584" xr:uid="{00000000-0005-0000-0000-00006D850000}"/>
    <cellStyle name="Note 2 4 2 3 3 5" xfId="33323" xr:uid="{00000000-0005-0000-0000-00006E850000}"/>
    <cellStyle name="Note 2 4 2 3 3 6" xfId="38804" xr:uid="{00000000-0005-0000-0000-00006F850000}"/>
    <cellStyle name="Note 2 4 2 3 4" xfId="4425" xr:uid="{00000000-0005-0000-0000-000070850000}"/>
    <cellStyle name="Note 2 4 2 3 4 2" xfId="28425" xr:uid="{00000000-0005-0000-0000-000071850000}"/>
    <cellStyle name="Note 2 4 2 3 4 3" xfId="31069" xr:uid="{00000000-0005-0000-0000-000072850000}"/>
    <cellStyle name="Note 2 4 2 3 4 4" xfId="35227" xr:uid="{00000000-0005-0000-0000-000073850000}"/>
    <cellStyle name="Note 2 4 2 3 5" xfId="8650" xr:uid="{00000000-0005-0000-0000-000074850000}"/>
    <cellStyle name="Note 2 4 2 3 5 2" xfId="22461" xr:uid="{00000000-0005-0000-0000-000075850000}"/>
    <cellStyle name="Note 2 4 2 3 5 3" xfId="19827" xr:uid="{00000000-0005-0000-0000-000076850000}"/>
    <cellStyle name="Note 2 4 2 3 5 4" xfId="34398" xr:uid="{00000000-0005-0000-0000-000077850000}"/>
    <cellStyle name="Note 2 4 2 3 5 5" xfId="40382" xr:uid="{00000000-0005-0000-0000-000078850000}"/>
    <cellStyle name="Note 2 4 2 3 6" xfId="12030" xr:uid="{00000000-0005-0000-0000-000079850000}"/>
    <cellStyle name="Note 2 4 2 3 6 2" xfId="27678" xr:uid="{00000000-0005-0000-0000-00007A850000}"/>
    <cellStyle name="Note 2 4 2 3 6 3" xfId="37145" xr:uid="{00000000-0005-0000-0000-00007B850000}"/>
    <cellStyle name="Note 2 4 2 3 6 4" xfId="31822" xr:uid="{00000000-0005-0000-0000-00007C850000}"/>
    <cellStyle name="Note 2 4 2 3 7" xfId="30321" xr:uid="{00000000-0005-0000-0000-00007D850000}"/>
    <cellStyle name="Note 2 4 2 3 8" xfId="30478" xr:uid="{00000000-0005-0000-0000-00007E850000}"/>
    <cellStyle name="Note 2 4 2 3 9" xfId="43769" xr:uid="{00000000-0005-0000-0000-00007F850000}"/>
    <cellStyle name="Note 2 4 2 4" xfId="2029" xr:uid="{00000000-0005-0000-0000-000080850000}"/>
    <cellStyle name="Note 2 4 2 4 2" xfId="5823" xr:uid="{00000000-0005-0000-0000-000081850000}"/>
    <cellStyle name="Note 2 4 2 4 2 2" xfId="9823" xr:uid="{00000000-0005-0000-0000-000082850000}"/>
    <cellStyle name="Note 2 4 2 4 2 2 2" xfId="23624" xr:uid="{00000000-0005-0000-0000-000083850000}"/>
    <cellStyle name="Note 2 4 2 4 2 2 3" xfId="28900" xr:uid="{00000000-0005-0000-0000-000084850000}"/>
    <cellStyle name="Note 2 4 2 4 2 2 4" xfId="35350" xr:uid="{00000000-0005-0000-0000-000085850000}"/>
    <cellStyle name="Note 2 4 2 4 2 2 5" xfId="43049" xr:uid="{00000000-0005-0000-0000-000086850000}"/>
    <cellStyle name="Note 2 4 2 4 2 3" xfId="13095" xr:uid="{00000000-0005-0000-0000-000087850000}"/>
    <cellStyle name="Note 2 4 2 4 2 3 2" xfId="28169" xr:uid="{00000000-0005-0000-0000-000088850000}"/>
    <cellStyle name="Note 2 4 2 4 2 3 3" xfId="37923" xr:uid="{00000000-0005-0000-0000-000089850000}"/>
    <cellStyle name="Note 2 4 2 4 2 3 4" xfId="32992" xr:uid="{00000000-0005-0000-0000-00008A850000}"/>
    <cellStyle name="Note 2 4 2 4 2 4" xfId="17699" xr:uid="{00000000-0005-0000-0000-00008B850000}"/>
    <cellStyle name="Note 2 4 2 4 2 5" xfId="32264" xr:uid="{00000000-0005-0000-0000-00008C850000}"/>
    <cellStyle name="Note 2 4 2 4 2 6" xfId="42178" xr:uid="{00000000-0005-0000-0000-00008D850000}"/>
    <cellStyle name="Note 2 4 2 4 3" xfId="7339" xr:uid="{00000000-0005-0000-0000-00008E850000}"/>
    <cellStyle name="Note 2 4 2 4 3 2" xfId="11339" xr:uid="{00000000-0005-0000-0000-00008F850000}"/>
    <cellStyle name="Note 2 4 2 4 3 2 2" xfId="25140" xr:uid="{00000000-0005-0000-0000-000090850000}"/>
    <cellStyle name="Note 2 4 2 4 3 2 3" xfId="17186" xr:uid="{00000000-0005-0000-0000-000091850000}"/>
    <cellStyle name="Note 2 4 2 4 3 2 4" xfId="36597" xr:uid="{00000000-0005-0000-0000-000092850000}"/>
    <cellStyle name="Note 2 4 2 4 3 2 5" xfId="29129" xr:uid="{00000000-0005-0000-0000-000093850000}"/>
    <cellStyle name="Note 2 4 2 4 3 3" xfId="14611" xr:uid="{00000000-0005-0000-0000-000094850000}"/>
    <cellStyle name="Note 2 4 2 4 3 3 2" xfId="16039" xr:uid="{00000000-0005-0000-0000-000095850000}"/>
    <cellStyle name="Note 2 4 2 4 3 3 3" xfId="39026" xr:uid="{00000000-0005-0000-0000-000096850000}"/>
    <cellStyle name="Note 2 4 2 4 3 3 4" xfId="41075" xr:uid="{00000000-0005-0000-0000-000097850000}"/>
    <cellStyle name="Note 2 4 2 4 3 4" xfId="27553" xr:uid="{00000000-0005-0000-0000-000098850000}"/>
    <cellStyle name="Note 2 4 2 4 3 5" xfId="33379" xr:uid="{00000000-0005-0000-0000-000099850000}"/>
    <cellStyle name="Note 2 4 2 4 3 6" xfId="34156" xr:uid="{00000000-0005-0000-0000-00009A850000}"/>
    <cellStyle name="Note 2 4 2 4 4" xfId="4503" xr:uid="{00000000-0005-0000-0000-00009B850000}"/>
    <cellStyle name="Note 2 4 2 4 4 2" xfId="18504" xr:uid="{00000000-0005-0000-0000-00009C850000}"/>
    <cellStyle name="Note 2 4 2 4 4 3" xfId="26600" xr:uid="{00000000-0005-0000-0000-00009D850000}"/>
    <cellStyle name="Note 2 4 2 4 4 4" xfId="29259" xr:uid="{00000000-0005-0000-0000-00009E850000}"/>
    <cellStyle name="Note 2 4 2 4 5" xfId="8728" xr:uid="{00000000-0005-0000-0000-00009F850000}"/>
    <cellStyle name="Note 2 4 2 4 5 2" xfId="22539" xr:uid="{00000000-0005-0000-0000-0000A0850000}"/>
    <cellStyle name="Note 2 4 2 4 5 3" xfId="15596" xr:uid="{00000000-0005-0000-0000-0000A1850000}"/>
    <cellStyle name="Note 2 4 2 4 5 4" xfId="34460" xr:uid="{00000000-0005-0000-0000-0000A2850000}"/>
    <cellStyle name="Note 2 4 2 4 5 5" xfId="42246" xr:uid="{00000000-0005-0000-0000-0000A3850000}"/>
    <cellStyle name="Note 2 4 2 4 6" xfId="12108" xr:uid="{00000000-0005-0000-0000-0000A4850000}"/>
    <cellStyle name="Note 2 4 2 4 6 2" xfId="21147" xr:uid="{00000000-0005-0000-0000-0000A5850000}"/>
    <cellStyle name="Note 2 4 2 4 6 3" xfId="37202" xr:uid="{00000000-0005-0000-0000-0000A6850000}"/>
    <cellStyle name="Note 2 4 2 4 6 4" xfId="33296" xr:uid="{00000000-0005-0000-0000-0000A7850000}"/>
    <cellStyle name="Note 2 4 2 4 7" xfId="20316" xr:uid="{00000000-0005-0000-0000-0000A8850000}"/>
    <cellStyle name="Note 2 4 2 4 8" xfId="17558" xr:uid="{00000000-0005-0000-0000-0000A9850000}"/>
    <cellStyle name="Note 2 4 2 4 9" xfId="18244" xr:uid="{00000000-0005-0000-0000-0000AA850000}"/>
    <cellStyle name="Note 2 4 2 5" xfId="2104" xr:uid="{00000000-0005-0000-0000-0000AB850000}"/>
    <cellStyle name="Note 2 4 2 5 2" xfId="5573" xr:uid="{00000000-0005-0000-0000-0000AC850000}"/>
    <cellStyle name="Note 2 4 2 5 2 2" xfId="9573" xr:uid="{00000000-0005-0000-0000-0000AD850000}"/>
    <cellStyle name="Note 2 4 2 5 2 2 2" xfId="23374" xr:uid="{00000000-0005-0000-0000-0000AE850000}"/>
    <cellStyle name="Note 2 4 2 5 2 2 3" xfId="29463" xr:uid="{00000000-0005-0000-0000-0000AF850000}"/>
    <cellStyle name="Note 2 4 2 5 2 2 4" xfId="35140" xr:uid="{00000000-0005-0000-0000-0000B0850000}"/>
    <cellStyle name="Note 2 4 2 5 2 2 5" xfId="32445" xr:uid="{00000000-0005-0000-0000-0000B1850000}"/>
    <cellStyle name="Note 2 4 2 5 2 3" xfId="12845" xr:uid="{00000000-0005-0000-0000-0000B2850000}"/>
    <cellStyle name="Note 2 4 2 5 2 3 2" xfId="26089" xr:uid="{00000000-0005-0000-0000-0000B3850000}"/>
    <cellStyle name="Note 2 4 2 5 2 3 3" xfId="37746" xr:uid="{00000000-0005-0000-0000-0000B4850000}"/>
    <cellStyle name="Note 2 4 2 5 2 3 4" xfId="37485" xr:uid="{00000000-0005-0000-0000-0000B5850000}"/>
    <cellStyle name="Note 2 4 2 5 2 4" xfId="18462" xr:uid="{00000000-0005-0000-0000-0000B6850000}"/>
    <cellStyle name="Note 2 4 2 5 2 5" xfId="32074" xr:uid="{00000000-0005-0000-0000-0000B7850000}"/>
    <cellStyle name="Note 2 4 2 5 2 6" xfId="33060" xr:uid="{00000000-0005-0000-0000-0000B8850000}"/>
    <cellStyle name="Note 2 4 2 5 3" xfId="7414" xr:uid="{00000000-0005-0000-0000-0000B9850000}"/>
    <cellStyle name="Note 2 4 2 5 3 2" xfId="11414" xr:uid="{00000000-0005-0000-0000-0000BA850000}"/>
    <cellStyle name="Note 2 4 2 5 3 2 2" xfId="25215" xr:uid="{00000000-0005-0000-0000-0000BB850000}"/>
    <cellStyle name="Note 2 4 2 5 3 2 3" xfId="15717" xr:uid="{00000000-0005-0000-0000-0000BC850000}"/>
    <cellStyle name="Note 2 4 2 5 3 2 4" xfId="36661" xr:uid="{00000000-0005-0000-0000-0000BD850000}"/>
    <cellStyle name="Note 2 4 2 5 3 2 5" xfId="37703" xr:uid="{00000000-0005-0000-0000-0000BE850000}"/>
    <cellStyle name="Note 2 4 2 5 3 3" xfId="14686" xr:uid="{00000000-0005-0000-0000-0000BF850000}"/>
    <cellStyle name="Note 2 4 2 5 3 3 2" xfId="29558" xr:uid="{00000000-0005-0000-0000-0000C0850000}"/>
    <cellStyle name="Note 2 4 2 5 3 3 3" xfId="39081" xr:uid="{00000000-0005-0000-0000-0000C1850000}"/>
    <cellStyle name="Note 2 4 2 5 3 3 4" xfId="42864" xr:uid="{00000000-0005-0000-0000-0000C2850000}"/>
    <cellStyle name="Note 2 4 2 5 3 4" xfId="21325" xr:uid="{00000000-0005-0000-0000-0000C3850000}"/>
    <cellStyle name="Note 2 4 2 5 3 5" xfId="33434" xr:uid="{00000000-0005-0000-0000-0000C4850000}"/>
    <cellStyle name="Note 2 4 2 5 3 6" xfId="37429" xr:uid="{00000000-0005-0000-0000-0000C5850000}"/>
    <cellStyle name="Note 2 4 2 5 4" xfId="4578" xr:uid="{00000000-0005-0000-0000-0000C6850000}"/>
    <cellStyle name="Note 2 4 2 5 4 2" xfId="16702" xr:uid="{00000000-0005-0000-0000-0000C7850000}"/>
    <cellStyle name="Note 2 4 2 5 4 3" xfId="15966" xr:uid="{00000000-0005-0000-0000-0000C8850000}"/>
    <cellStyle name="Note 2 4 2 5 4 4" xfId="36291" xr:uid="{00000000-0005-0000-0000-0000C9850000}"/>
    <cellStyle name="Note 2 4 2 5 5" xfId="8803" xr:uid="{00000000-0005-0000-0000-0000CA850000}"/>
    <cellStyle name="Note 2 4 2 5 5 2" xfId="22614" xr:uid="{00000000-0005-0000-0000-0000CB850000}"/>
    <cellStyle name="Note 2 4 2 5 5 3" xfId="27968" xr:uid="{00000000-0005-0000-0000-0000CC850000}"/>
    <cellStyle name="Note 2 4 2 5 5 4" xfId="34526" xr:uid="{00000000-0005-0000-0000-0000CD850000}"/>
    <cellStyle name="Note 2 4 2 5 5 5" xfId="37357" xr:uid="{00000000-0005-0000-0000-0000CE850000}"/>
    <cellStyle name="Note 2 4 2 5 6" xfId="12183" xr:uid="{00000000-0005-0000-0000-0000CF850000}"/>
    <cellStyle name="Note 2 4 2 5 6 2" xfId="27868" xr:uid="{00000000-0005-0000-0000-0000D0850000}"/>
    <cellStyle name="Note 2 4 2 5 6 3" xfId="37261" xr:uid="{00000000-0005-0000-0000-0000D1850000}"/>
    <cellStyle name="Note 2 4 2 5 6 4" xfId="19025" xr:uid="{00000000-0005-0000-0000-0000D2850000}"/>
    <cellStyle name="Note 2 4 2 5 7" xfId="29902" xr:uid="{00000000-0005-0000-0000-0000D3850000}"/>
    <cellStyle name="Note 2 4 2 5 8" xfId="30732" xr:uid="{00000000-0005-0000-0000-0000D4850000}"/>
    <cellStyle name="Note 2 4 2 5 9" xfId="28129" xr:uid="{00000000-0005-0000-0000-0000D5850000}"/>
    <cellStyle name="Note 2 4 2 6" xfId="2178" xr:uid="{00000000-0005-0000-0000-0000D6850000}"/>
    <cellStyle name="Note 2 4 2 6 2" xfId="6099" xr:uid="{00000000-0005-0000-0000-0000D7850000}"/>
    <cellStyle name="Note 2 4 2 6 2 2" xfId="10099" xr:uid="{00000000-0005-0000-0000-0000D8850000}"/>
    <cellStyle name="Note 2 4 2 6 2 2 2" xfId="23900" xr:uid="{00000000-0005-0000-0000-0000D9850000}"/>
    <cellStyle name="Note 2 4 2 6 2 2 3" xfId="18184" xr:uid="{00000000-0005-0000-0000-0000DA850000}"/>
    <cellStyle name="Note 2 4 2 6 2 2 4" xfId="35576" xr:uid="{00000000-0005-0000-0000-0000DB850000}"/>
    <cellStyle name="Note 2 4 2 6 2 2 5" xfId="42216" xr:uid="{00000000-0005-0000-0000-0000DC850000}"/>
    <cellStyle name="Note 2 4 2 6 2 3" xfId="13371" xr:uid="{00000000-0005-0000-0000-0000DD850000}"/>
    <cellStyle name="Note 2 4 2 6 2 3 2" xfId="25829" xr:uid="{00000000-0005-0000-0000-0000DE850000}"/>
    <cellStyle name="Note 2 4 2 6 2 3 3" xfId="38127" xr:uid="{00000000-0005-0000-0000-0000DF850000}"/>
    <cellStyle name="Note 2 4 2 6 2 3 4" xfId="33174" xr:uid="{00000000-0005-0000-0000-0000E0850000}"/>
    <cellStyle name="Note 2 4 2 6 2 4" xfId="20429" xr:uid="{00000000-0005-0000-0000-0000E1850000}"/>
    <cellStyle name="Note 2 4 2 6 2 5" xfId="32478" xr:uid="{00000000-0005-0000-0000-0000E2850000}"/>
    <cellStyle name="Note 2 4 2 6 2 6" xfId="41129" xr:uid="{00000000-0005-0000-0000-0000E3850000}"/>
    <cellStyle name="Note 2 4 2 6 3" xfId="7488" xr:uid="{00000000-0005-0000-0000-0000E4850000}"/>
    <cellStyle name="Note 2 4 2 6 3 2" xfId="11488" xr:uid="{00000000-0005-0000-0000-0000E5850000}"/>
    <cellStyle name="Note 2 4 2 6 3 2 2" xfId="25289" xr:uid="{00000000-0005-0000-0000-0000E6850000}"/>
    <cellStyle name="Note 2 4 2 6 3 2 3" xfId="28256" xr:uid="{00000000-0005-0000-0000-0000E7850000}"/>
    <cellStyle name="Note 2 4 2 6 3 2 4" xfId="36716" xr:uid="{00000000-0005-0000-0000-0000E8850000}"/>
    <cellStyle name="Note 2 4 2 6 3 2 5" xfId="43484" xr:uid="{00000000-0005-0000-0000-0000E9850000}"/>
    <cellStyle name="Note 2 4 2 6 3 3" xfId="14760" xr:uid="{00000000-0005-0000-0000-0000EA850000}"/>
    <cellStyle name="Note 2 4 2 6 3 3 2" xfId="31092" xr:uid="{00000000-0005-0000-0000-0000EB850000}"/>
    <cellStyle name="Note 2 4 2 6 3 3 3" xfId="39132" xr:uid="{00000000-0005-0000-0000-0000EC850000}"/>
    <cellStyle name="Note 2 4 2 6 3 3 4" xfId="44162" xr:uid="{00000000-0005-0000-0000-0000ED850000}"/>
    <cellStyle name="Note 2 4 2 6 3 4" xfId="21301" xr:uid="{00000000-0005-0000-0000-0000EE850000}"/>
    <cellStyle name="Note 2 4 2 6 3 5" xfId="33488" xr:uid="{00000000-0005-0000-0000-0000EF850000}"/>
    <cellStyle name="Note 2 4 2 6 3 6" xfId="42846" xr:uid="{00000000-0005-0000-0000-0000F0850000}"/>
    <cellStyle name="Note 2 4 2 6 4" xfId="4650" xr:uid="{00000000-0005-0000-0000-0000F1850000}"/>
    <cellStyle name="Note 2 4 2 6 4 2" xfId="17760" xr:uid="{00000000-0005-0000-0000-0000F2850000}"/>
    <cellStyle name="Note 2 4 2 6 4 3" xfId="29279" xr:uid="{00000000-0005-0000-0000-0000F3850000}"/>
    <cellStyle name="Note 2 4 2 6 4 4" xfId="18600" xr:uid="{00000000-0005-0000-0000-0000F4850000}"/>
    <cellStyle name="Note 2 4 2 6 5" xfId="8877" xr:uid="{00000000-0005-0000-0000-0000F5850000}"/>
    <cellStyle name="Note 2 4 2 6 5 2" xfId="22688" xr:uid="{00000000-0005-0000-0000-0000F6850000}"/>
    <cellStyle name="Note 2 4 2 6 5 3" xfId="15420" xr:uid="{00000000-0005-0000-0000-0000F7850000}"/>
    <cellStyle name="Note 2 4 2 6 5 4" xfId="34587" xr:uid="{00000000-0005-0000-0000-0000F8850000}"/>
    <cellStyle name="Note 2 4 2 6 5 5" xfId="38650" xr:uid="{00000000-0005-0000-0000-0000F9850000}"/>
    <cellStyle name="Note 2 4 2 6 6" xfId="12257" xr:uid="{00000000-0005-0000-0000-0000FA850000}"/>
    <cellStyle name="Note 2 4 2 6 6 2" xfId="29629" xr:uid="{00000000-0005-0000-0000-0000FB850000}"/>
    <cellStyle name="Note 2 4 2 6 6 3" xfId="37314" xr:uid="{00000000-0005-0000-0000-0000FC850000}"/>
    <cellStyle name="Note 2 4 2 6 6 4" xfId="33193" xr:uid="{00000000-0005-0000-0000-0000FD850000}"/>
    <cellStyle name="Note 2 4 2 6 7" xfId="28620" xr:uid="{00000000-0005-0000-0000-0000FE850000}"/>
    <cellStyle name="Note 2 4 2 6 8" xfId="27999" xr:uid="{00000000-0005-0000-0000-0000FF850000}"/>
    <cellStyle name="Note 2 4 2 6 9" xfId="39868" xr:uid="{00000000-0005-0000-0000-000000860000}"/>
    <cellStyle name="Note 2 4 2 7" xfId="2249" xr:uid="{00000000-0005-0000-0000-000001860000}"/>
    <cellStyle name="Note 2 4 2 7 2" xfId="6241" xr:uid="{00000000-0005-0000-0000-000002860000}"/>
    <cellStyle name="Note 2 4 2 7 2 2" xfId="10241" xr:uid="{00000000-0005-0000-0000-000003860000}"/>
    <cellStyle name="Note 2 4 2 7 2 2 2" xfId="24042" xr:uid="{00000000-0005-0000-0000-000004860000}"/>
    <cellStyle name="Note 2 4 2 7 2 2 3" xfId="20171" xr:uid="{00000000-0005-0000-0000-000005860000}"/>
    <cellStyle name="Note 2 4 2 7 2 2 4" xfId="35694" xr:uid="{00000000-0005-0000-0000-000006860000}"/>
    <cellStyle name="Note 2 4 2 7 2 2 5" xfId="43572" xr:uid="{00000000-0005-0000-0000-000007860000}"/>
    <cellStyle name="Note 2 4 2 7 2 3" xfId="13513" xr:uid="{00000000-0005-0000-0000-000008860000}"/>
    <cellStyle name="Note 2 4 2 7 2 3 2" xfId="950" xr:uid="{00000000-0005-0000-0000-000009860000}"/>
    <cellStyle name="Note 2 4 2 7 2 3 3" xfId="38230" xr:uid="{00000000-0005-0000-0000-00000A860000}"/>
    <cellStyle name="Note 2 4 2 7 2 3 4" xfId="38747" xr:uid="{00000000-0005-0000-0000-00000B860000}"/>
    <cellStyle name="Note 2 4 2 7 2 4" xfId="20175" xr:uid="{00000000-0005-0000-0000-00000C860000}"/>
    <cellStyle name="Note 2 4 2 7 2 5" xfId="32582" xr:uid="{00000000-0005-0000-0000-00000D860000}"/>
    <cellStyle name="Note 2 4 2 7 2 6" xfId="39422" xr:uid="{00000000-0005-0000-0000-00000E860000}"/>
    <cellStyle name="Note 2 4 2 7 3" xfId="7559" xr:uid="{00000000-0005-0000-0000-00000F860000}"/>
    <cellStyle name="Note 2 4 2 7 3 2" xfId="11559" xr:uid="{00000000-0005-0000-0000-000010860000}"/>
    <cellStyle name="Note 2 4 2 7 3 2 2" xfId="25360" xr:uid="{00000000-0005-0000-0000-000011860000}"/>
    <cellStyle name="Note 2 4 2 7 3 2 3" xfId="29024" xr:uid="{00000000-0005-0000-0000-000012860000}"/>
    <cellStyle name="Note 2 4 2 7 3 2 4" xfId="36774" xr:uid="{00000000-0005-0000-0000-000013860000}"/>
    <cellStyle name="Note 2 4 2 7 3 2 5" xfId="26297" xr:uid="{00000000-0005-0000-0000-000014860000}"/>
    <cellStyle name="Note 2 4 2 7 3 3" xfId="14831" xr:uid="{00000000-0005-0000-0000-000015860000}"/>
    <cellStyle name="Note 2 4 2 7 3 3 2" xfId="29734" xr:uid="{00000000-0005-0000-0000-000016860000}"/>
    <cellStyle name="Note 2 4 2 7 3 3 3" xfId="39190" xr:uid="{00000000-0005-0000-0000-000017860000}"/>
    <cellStyle name="Note 2 4 2 7 3 3 4" xfId="43103" xr:uid="{00000000-0005-0000-0000-000018860000}"/>
    <cellStyle name="Note 2 4 2 7 3 4" xfId="17118" xr:uid="{00000000-0005-0000-0000-000019860000}"/>
    <cellStyle name="Note 2 4 2 7 3 5" xfId="33542" xr:uid="{00000000-0005-0000-0000-00001A860000}"/>
    <cellStyle name="Note 2 4 2 7 3 6" xfId="31168" xr:uid="{00000000-0005-0000-0000-00001B860000}"/>
    <cellStyle name="Note 2 4 2 7 4" xfId="4720" xr:uid="{00000000-0005-0000-0000-00001C860000}"/>
    <cellStyle name="Note 2 4 2 7 4 2" xfId="29748" xr:uid="{00000000-0005-0000-0000-00001D860000}"/>
    <cellStyle name="Note 2 4 2 7 4 3" xfId="17740" xr:uid="{00000000-0005-0000-0000-00001E860000}"/>
    <cellStyle name="Note 2 4 2 7 4 4" xfId="31821" xr:uid="{00000000-0005-0000-0000-00001F860000}"/>
    <cellStyle name="Note 2 4 2 7 5" xfId="8948" xr:uid="{00000000-0005-0000-0000-000020860000}"/>
    <cellStyle name="Note 2 4 2 7 5 2" xfId="22759" xr:uid="{00000000-0005-0000-0000-000021860000}"/>
    <cellStyle name="Note 2 4 2 7 5 3" xfId="19445" xr:uid="{00000000-0005-0000-0000-000022860000}"/>
    <cellStyle name="Note 2 4 2 7 5 4" xfId="34644" xr:uid="{00000000-0005-0000-0000-000023860000}"/>
    <cellStyle name="Note 2 4 2 7 5 5" xfId="33556" xr:uid="{00000000-0005-0000-0000-000024860000}"/>
    <cellStyle name="Note 2 4 2 7 6" xfId="12328" xr:uid="{00000000-0005-0000-0000-000025860000}"/>
    <cellStyle name="Note 2 4 2 7 6 2" xfId="15780" xr:uid="{00000000-0005-0000-0000-000026860000}"/>
    <cellStyle name="Note 2 4 2 7 6 3" xfId="37366" xr:uid="{00000000-0005-0000-0000-000027860000}"/>
    <cellStyle name="Note 2 4 2 7 6 4" xfId="40956" xr:uid="{00000000-0005-0000-0000-000028860000}"/>
    <cellStyle name="Note 2 4 2 7 7" xfId="27398" xr:uid="{00000000-0005-0000-0000-000029860000}"/>
    <cellStyle name="Note 2 4 2 7 8" xfId="743" xr:uid="{00000000-0005-0000-0000-00002A860000}"/>
    <cellStyle name="Note 2 4 2 7 9" xfId="19483" xr:uid="{00000000-0005-0000-0000-00002B860000}"/>
    <cellStyle name="Note 2 4 2 8" xfId="2313" xr:uid="{00000000-0005-0000-0000-00002C860000}"/>
    <cellStyle name="Note 2 4 2 8 2" xfId="6069" xr:uid="{00000000-0005-0000-0000-00002D860000}"/>
    <cellStyle name="Note 2 4 2 8 2 2" xfId="10069" xr:uid="{00000000-0005-0000-0000-00002E860000}"/>
    <cellStyle name="Note 2 4 2 8 2 2 2" xfId="23870" xr:uid="{00000000-0005-0000-0000-00002F860000}"/>
    <cellStyle name="Note 2 4 2 8 2 2 3" xfId="19690" xr:uid="{00000000-0005-0000-0000-000030860000}"/>
    <cellStyle name="Note 2 4 2 8 2 2 4" xfId="35549" xr:uid="{00000000-0005-0000-0000-000031860000}"/>
    <cellStyle name="Note 2 4 2 8 2 2 5" xfId="38699" xr:uid="{00000000-0005-0000-0000-000032860000}"/>
    <cellStyle name="Note 2 4 2 8 2 3" xfId="13341" xr:uid="{00000000-0005-0000-0000-000033860000}"/>
    <cellStyle name="Note 2 4 2 8 2 3 2" xfId="16174" xr:uid="{00000000-0005-0000-0000-000034860000}"/>
    <cellStyle name="Note 2 4 2 8 2 3 3" xfId="38103" xr:uid="{00000000-0005-0000-0000-000035860000}"/>
    <cellStyle name="Note 2 4 2 8 2 3 4" xfId="26414" xr:uid="{00000000-0005-0000-0000-000036860000}"/>
    <cellStyle name="Note 2 4 2 8 2 4" xfId="21700" xr:uid="{00000000-0005-0000-0000-000037860000}"/>
    <cellStyle name="Note 2 4 2 8 2 5" xfId="32454" xr:uid="{00000000-0005-0000-0000-000038860000}"/>
    <cellStyle name="Note 2 4 2 8 2 6" xfId="16731" xr:uid="{00000000-0005-0000-0000-000039860000}"/>
    <cellStyle name="Note 2 4 2 8 3" xfId="7623" xr:uid="{00000000-0005-0000-0000-00003A860000}"/>
    <cellStyle name="Note 2 4 2 8 3 2" xfId="11623" xr:uid="{00000000-0005-0000-0000-00003B860000}"/>
    <cellStyle name="Note 2 4 2 8 3 2 2" xfId="25424" xr:uid="{00000000-0005-0000-0000-00003C860000}"/>
    <cellStyle name="Note 2 4 2 8 3 2 3" xfId="29817" xr:uid="{00000000-0005-0000-0000-00003D860000}"/>
    <cellStyle name="Note 2 4 2 8 3 2 4" xfId="36825" xr:uid="{00000000-0005-0000-0000-00003E860000}"/>
    <cellStyle name="Note 2 4 2 8 3 2 5" xfId="19669" xr:uid="{00000000-0005-0000-0000-00003F860000}"/>
    <cellStyle name="Note 2 4 2 8 3 3" xfId="14895" xr:uid="{00000000-0005-0000-0000-000040860000}"/>
    <cellStyle name="Note 2 4 2 8 3 3 2" xfId="31728" xr:uid="{00000000-0005-0000-0000-000041860000}"/>
    <cellStyle name="Note 2 4 2 8 3 3 3" xfId="39233" xr:uid="{00000000-0005-0000-0000-000042860000}"/>
    <cellStyle name="Note 2 4 2 8 3 3 4" xfId="44505" xr:uid="{00000000-0005-0000-0000-000043860000}"/>
    <cellStyle name="Note 2 4 2 8 3 4" xfId="17469" xr:uid="{00000000-0005-0000-0000-000044860000}"/>
    <cellStyle name="Note 2 4 2 8 3 5" xfId="33591" xr:uid="{00000000-0005-0000-0000-000045860000}"/>
    <cellStyle name="Note 2 4 2 8 3 6" xfId="41688" xr:uid="{00000000-0005-0000-0000-000046860000}"/>
    <cellStyle name="Note 2 4 2 8 4" xfId="4784" xr:uid="{00000000-0005-0000-0000-000047860000}"/>
    <cellStyle name="Note 2 4 2 8 4 2" xfId="28492" xr:uid="{00000000-0005-0000-0000-000048860000}"/>
    <cellStyle name="Note 2 4 2 8 4 3" xfId="15600" xr:uid="{00000000-0005-0000-0000-000049860000}"/>
    <cellStyle name="Note 2 4 2 8 4 4" xfId="38357" xr:uid="{00000000-0005-0000-0000-00004A860000}"/>
    <cellStyle name="Note 2 4 2 8 5" xfId="9012" xr:uid="{00000000-0005-0000-0000-00004B860000}"/>
    <cellStyle name="Note 2 4 2 8 5 2" xfId="22823" xr:uid="{00000000-0005-0000-0000-00004C860000}"/>
    <cellStyle name="Note 2 4 2 8 5 3" xfId="18326" xr:uid="{00000000-0005-0000-0000-00004D860000}"/>
    <cellStyle name="Note 2 4 2 8 5 4" xfId="34698" xr:uid="{00000000-0005-0000-0000-00004E860000}"/>
    <cellStyle name="Note 2 4 2 8 5 5" xfId="18459" xr:uid="{00000000-0005-0000-0000-00004F860000}"/>
    <cellStyle name="Note 2 4 2 8 6" xfId="12392" xr:uid="{00000000-0005-0000-0000-000050860000}"/>
    <cellStyle name="Note 2 4 2 8 6 2" xfId="19754" xr:uid="{00000000-0005-0000-0000-000051860000}"/>
    <cellStyle name="Note 2 4 2 8 6 3" xfId="37413" xr:uid="{00000000-0005-0000-0000-000052860000}"/>
    <cellStyle name="Note 2 4 2 8 6 4" xfId="17299" xr:uid="{00000000-0005-0000-0000-000053860000}"/>
    <cellStyle name="Note 2 4 2 8 7" xfId="31559" xr:uid="{00000000-0005-0000-0000-000054860000}"/>
    <cellStyle name="Note 2 4 2 8 8" xfId="19079" xr:uid="{00000000-0005-0000-0000-000055860000}"/>
    <cellStyle name="Note 2 4 2 8 9" xfId="44409" xr:uid="{00000000-0005-0000-0000-000056860000}"/>
    <cellStyle name="Note 2 4 2 9" xfId="2381" xr:uid="{00000000-0005-0000-0000-000057860000}"/>
    <cellStyle name="Note 2 4 2 9 2" xfId="6291" xr:uid="{00000000-0005-0000-0000-000058860000}"/>
    <cellStyle name="Note 2 4 2 9 2 2" xfId="10291" xr:uid="{00000000-0005-0000-0000-000059860000}"/>
    <cellStyle name="Note 2 4 2 9 2 2 2" xfId="24092" xr:uid="{00000000-0005-0000-0000-00005A860000}"/>
    <cellStyle name="Note 2 4 2 9 2 2 3" xfId="17183" xr:uid="{00000000-0005-0000-0000-00005B860000}"/>
    <cellStyle name="Note 2 4 2 9 2 2 4" xfId="35736" xr:uid="{00000000-0005-0000-0000-00005C860000}"/>
    <cellStyle name="Note 2 4 2 9 2 2 5" xfId="40689" xr:uid="{00000000-0005-0000-0000-00005D860000}"/>
    <cellStyle name="Note 2 4 2 9 2 3" xfId="13563" xr:uid="{00000000-0005-0000-0000-00005E860000}"/>
    <cellStyle name="Note 2 4 2 9 2 3 2" xfId="29934" xr:uid="{00000000-0005-0000-0000-00005F860000}"/>
    <cellStyle name="Note 2 4 2 9 2 3 3" xfId="38272" xr:uid="{00000000-0005-0000-0000-000060860000}"/>
    <cellStyle name="Note 2 4 2 9 2 3 4" xfId="36138" xr:uid="{00000000-0005-0000-0000-000061860000}"/>
    <cellStyle name="Note 2 4 2 9 2 4" xfId="18862" xr:uid="{00000000-0005-0000-0000-000062860000}"/>
    <cellStyle name="Note 2 4 2 9 2 5" xfId="32618" xr:uid="{00000000-0005-0000-0000-000063860000}"/>
    <cellStyle name="Note 2 4 2 9 2 6" xfId="29708" xr:uid="{00000000-0005-0000-0000-000064860000}"/>
    <cellStyle name="Note 2 4 2 9 3" xfId="7691" xr:uid="{00000000-0005-0000-0000-000065860000}"/>
    <cellStyle name="Note 2 4 2 9 3 2" xfId="11691" xr:uid="{00000000-0005-0000-0000-000066860000}"/>
    <cellStyle name="Note 2 4 2 9 3 2 2" xfId="25492" xr:uid="{00000000-0005-0000-0000-000067860000}"/>
    <cellStyle name="Note 2 4 2 9 3 2 3" xfId="29892" xr:uid="{00000000-0005-0000-0000-000068860000}"/>
    <cellStyle name="Note 2 4 2 9 3 2 4" xfId="36879" xr:uid="{00000000-0005-0000-0000-000069860000}"/>
    <cellStyle name="Note 2 4 2 9 3 2 5" xfId="33376" xr:uid="{00000000-0005-0000-0000-00006A860000}"/>
    <cellStyle name="Note 2 4 2 9 3 3" xfId="14963" xr:uid="{00000000-0005-0000-0000-00006B860000}"/>
    <cellStyle name="Note 2 4 2 9 3 3 2" xfId="16150" xr:uid="{00000000-0005-0000-0000-00006C860000}"/>
    <cellStyle name="Note 2 4 2 9 3 3 3" xfId="39272" xr:uid="{00000000-0005-0000-0000-00006D860000}"/>
    <cellStyle name="Note 2 4 2 9 3 3 4" xfId="43592" xr:uid="{00000000-0005-0000-0000-00006E860000}"/>
    <cellStyle name="Note 2 4 2 9 3 4" xfId="22132" xr:uid="{00000000-0005-0000-0000-00006F860000}"/>
    <cellStyle name="Note 2 4 2 9 3 5" xfId="33641" xr:uid="{00000000-0005-0000-0000-000070860000}"/>
    <cellStyle name="Note 2 4 2 9 3 6" xfId="19401" xr:uid="{00000000-0005-0000-0000-000071860000}"/>
    <cellStyle name="Note 2 4 2 9 4" xfId="4852" xr:uid="{00000000-0005-0000-0000-000072860000}"/>
    <cellStyle name="Note 2 4 2 9 4 2" xfId="29820" xr:uid="{00000000-0005-0000-0000-000073860000}"/>
    <cellStyle name="Note 2 4 2 9 4 3" xfId="26983" xr:uid="{00000000-0005-0000-0000-000074860000}"/>
    <cellStyle name="Note 2 4 2 9 4 4" xfId="43528" xr:uid="{00000000-0005-0000-0000-000075860000}"/>
    <cellStyle name="Note 2 4 2 9 5" xfId="9080" xr:uid="{00000000-0005-0000-0000-000076860000}"/>
    <cellStyle name="Note 2 4 2 9 5 2" xfId="22891" xr:uid="{00000000-0005-0000-0000-000077860000}"/>
    <cellStyle name="Note 2 4 2 9 5 3" xfId="19919" xr:uid="{00000000-0005-0000-0000-000078860000}"/>
    <cellStyle name="Note 2 4 2 9 5 4" xfId="34749" xr:uid="{00000000-0005-0000-0000-000079860000}"/>
    <cellStyle name="Note 2 4 2 9 5 5" xfId="16499" xr:uid="{00000000-0005-0000-0000-00007A860000}"/>
    <cellStyle name="Note 2 4 2 9 6" xfId="12460" xr:uid="{00000000-0005-0000-0000-00007B860000}"/>
    <cellStyle name="Note 2 4 2 9 6 2" xfId="20449" xr:uid="{00000000-0005-0000-0000-00007C860000}"/>
    <cellStyle name="Note 2 4 2 9 6 3" xfId="37461" xr:uid="{00000000-0005-0000-0000-00007D860000}"/>
    <cellStyle name="Note 2 4 2 9 6 4" xfId="15558" xr:uid="{00000000-0005-0000-0000-00007E860000}"/>
    <cellStyle name="Note 2 4 2 9 7" xfId="29432" xr:uid="{00000000-0005-0000-0000-00007F860000}"/>
    <cellStyle name="Note 2 4 2 9 8" xfId="21063" xr:uid="{00000000-0005-0000-0000-000080860000}"/>
    <cellStyle name="Note 2 4 2 9 9" xfId="29153" xr:uid="{00000000-0005-0000-0000-000081860000}"/>
    <cellStyle name="Note 2 4 3" xfId="1665" xr:uid="{00000000-0005-0000-0000-000082860000}"/>
    <cellStyle name="Note 2 4 3 2" xfId="6046" xr:uid="{00000000-0005-0000-0000-000083860000}"/>
    <cellStyle name="Note 2 4 3 2 2" xfId="10046" xr:uid="{00000000-0005-0000-0000-000084860000}"/>
    <cellStyle name="Note 2 4 3 2 2 2" xfId="23847" xr:uid="{00000000-0005-0000-0000-000085860000}"/>
    <cellStyle name="Note 2 4 3 2 2 3" xfId="16709" xr:uid="{00000000-0005-0000-0000-000086860000}"/>
    <cellStyle name="Note 2 4 3 2 2 4" xfId="35534" xr:uid="{00000000-0005-0000-0000-000087860000}"/>
    <cellStyle name="Note 2 4 3 2 2 5" xfId="42092" xr:uid="{00000000-0005-0000-0000-000088860000}"/>
    <cellStyle name="Note 2 4 3 2 3" xfId="13318" xr:uid="{00000000-0005-0000-0000-000089860000}"/>
    <cellStyle name="Note 2 4 3 2 3 2" xfId="21847" xr:uid="{00000000-0005-0000-0000-00008A860000}"/>
    <cellStyle name="Note 2 4 3 2 3 3" xfId="38090" xr:uid="{00000000-0005-0000-0000-00008B860000}"/>
    <cellStyle name="Note 2 4 3 2 3 4" xfId="32608" xr:uid="{00000000-0005-0000-0000-00008C860000}"/>
    <cellStyle name="Note 2 4 3 2 4" xfId="26224" xr:uid="{00000000-0005-0000-0000-00008D860000}"/>
    <cellStyle name="Note 2 4 3 2 5" xfId="32438" xr:uid="{00000000-0005-0000-0000-00008E860000}"/>
    <cellStyle name="Note 2 4 3 2 6" xfId="41466" xr:uid="{00000000-0005-0000-0000-00008F860000}"/>
    <cellStyle name="Note 2 4 3 3" xfId="6975" xr:uid="{00000000-0005-0000-0000-000090860000}"/>
    <cellStyle name="Note 2 4 3 3 2" xfId="10975" xr:uid="{00000000-0005-0000-0000-000091860000}"/>
    <cellStyle name="Note 2 4 3 3 2 2" xfId="24776" xr:uid="{00000000-0005-0000-0000-000092860000}"/>
    <cellStyle name="Note 2 4 3 3 2 3" xfId="19878" xr:uid="{00000000-0005-0000-0000-000093860000}"/>
    <cellStyle name="Note 2 4 3 3 2 4" xfId="36292" xr:uid="{00000000-0005-0000-0000-000094860000}"/>
    <cellStyle name="Note 2 4 3 3 2 5" xfId="15309" xr:uid="{00000000-0005-0000-0000-000095860000}"/>
    <cellStyle name="Note 2 4 3 3 3" xfId="14247" xr:uid="{00000000-0005-0000-0000-000096860000}"/>
    <cellStyle name="Note 2 4 3 3 3 2" xfId="20434" xr:uid="{00000000-0005-0000-0000-000097860000}"/>
    <cellStyle name="Note 2 4 3 3 3 3" xfId="38777" xr:uid="{00000000-0005-0000-0000-000098860000}"/>
    <cellStyle name="Note 2 4 3 3 3 4" xfId="40815" xr:uid="{00000000-0005-0000-0000-000099860000}"/>
    <cellStyle name="Note 2 4 3 3 4" xfId="16753" xr:uid="{00000000-0005-0000-0000-00009A860000}"/>
    <cellStyle name="Note 2 4 3 3 5" xfId="33112" xr:uid="{00000000-0005-0000-0000-00009B860000}"/>
    <cellStyle name="Note 2 4 3 3 6" xfId="40279" xr:uid="{00000000-0005-0000-0000-00009C860000}"/>
    <cellStyle name="Note 2 4 3 4" xfId="4140" xr:uid="{00000000-0005-0000-0000-00009D860000}"/>
    <cellStyle name="Note 2 4 3 4 2" xfId="29764" xr:uid="{00000000-0005-0000-0000-00009E860000}"/>
    <cellStyle name="Note 2 4 3 4 3" xfId="27909" xr:uid="{00000000-0005-0000-0000-00009F860000}"/>
    <cellStyle name="Note 2 4 3 4 4" xfId="19206" xr:uid="{00000000-0005-0000-0000-0000A0860000}"/>
    <cellStyle name="Note 2 4 3 5" xfId="3043" xr:uid="{00000000-0005-0000-0000-0000A1860000}"/>
    <cellStyle name="Note 2 4 3 5 2" xfId="31372" xr:uid="{00000000-0005-0000-0000-0000A2860000}"/>
    <cellStyle name="Note 2 4 3 5 3" xfId="26169" xr:uid="{00000000-0005-0000-0000-0000A3860000}"/>
    <cellStyle name="Note 2 4 3 5 4" xfId="44304" xr:uid="{00000000-0005-0000-0000-0000A4860000}"/>
    <cellStyle name="Note 2 4 3 6" xfId="31500" xr:uid="{00000000-0005-0000-0000-0000A5860000}"/>
    <cellStyle name="Note 2 4 3 7" xfId="15396" xr:uid="{00000000-0005-0000-0000-0000A6860000}"/>
    <cellStyle name="Note 2 4 3 8" xfId="44376" xr:uid="{00000000-0005-0000-0000-0000A7860000}"/>
    <cellStyle name="Note 2 4 4" xfId="1656" xr:uid="{00000000-0005-0000-0000-0000A8860000}"/>
    <cellStyle name="Note 2 4 4 2" xfId="6568" xr:uid="{00000000-0005-0000-0000-0000A9860000}"/>
    <cellStyle name="Note 2 4 4 2 2" xfId="10568" xr:uid="{00000000-0005-0000-0000-0000AA860000}"/>
    <cellStyle name="Note 2 4 4 2 2 2" xfId="24369" xr:uid="{00000000-0005-0000-0000-0000AB860000}"/>
    <cellStyle name="Note 2 4 4 2 2 3" xfId="29875" xr:uid="{00000000-0005-0000-0000-0000AC860000}"/>
    <cellStyle name="Note 2 4 4 2 2 4" xfId="35962" xr:uid="{00000000-0005-0000-0000-0000AD860000}"/>
    <cellStyle name="Note 2 4 4 2 2 5" xfId="38458" xr:uid="{00000000-0005-0000-0000-0000AE860000}"/>
    <cellStyle name="Note 2 4 4 2 3" xfId="13840" xr:uid="{00000000-0005-0000-0000-0000AF860000}"/>
    <cellStyle name="Note 2 4 4 2 3 2" xfId="28436" xr:uid="{00000000-0005-0000-0000-0000B0860000}"/>
    <cellStyle name="Note 2 4 4 2 3 3" xfId="38482" xr:uid="{00000000-0005-0000-0000-0000B1860000}"/>
    <cellStyle name="Note 2 4 4 2 3 4" xfId="31848" xr:uid="{00000000-0005-0000-0000-0000B2860000}"/>
    <cellStyle name="Note 2 4 4 2 4" xfId="25929" xr:uid="{00000000-0005-0000-0000-0000B3860000}"/>
    <cellStyle name="Note 2 4 4 2 5" xfId="32815" xr:uid="{00000000-0005-0000-0000-0000B4860000}"/>
    <cellStyle name="Note 2 4 4 2 6" xfId="43334" xr:uid="{00000000-0005-0000-0000-0000B5860000}"/>
    <cellStyle name="Note 2 4 4 3" xfId="6966" xr:uid="{00000000-0005-0000-0000-0000B6860000}"/>
    <cellStyle name="Note 2 4 4 3 2" xfId="10966" xr:uid="{00000000-0005-0000-0000-0000B7860000}"/>
    <cellStyle name="Note 2 4 4 3 2 2" xfId="24767" xr:uid="{00000000-0005-0000-0000-0000B8860000}"/>
    <cellStyle name="Note 2 4 4 3 2 3" xfId="29125" xr:uid="{00000000-0005-0000-0000-0000B9860000}"/>
    <cellStyle name="Note 2 4 4 3 2 4" xfId="36283" xr:uid="{00000000-0005-0000-0000-0000BA860000}"/>
    <cellStyle name="Note 2 4 4 3 2 5" xfId="42801" xr:uid="{00000000-0005-0000-0000-0000BB860000}"/>
    <cellStyle name="Note 2 4 4 3 3" xfId="14238" xr:uid="{00000000-0005-0000-0000-0000BC860000}"/>
    <cellStyle name="Note 2 4 4 3 3 2" xfId="16620" xr:uid="{00000000-0005-0000-0000-0000BD860000}"/>
    <cellStyle name="Note 2 4 4 3 3 3" xfId="38772" xr:uid="{00000000-0005-0000-0000-0000BE860000}"/>
    <cellStyle name="Note 2 4 4 3 3 4" xfId="42107" xr:uid="{00000000-0005-0000-0000-0000BF860000}"/>
    <cellStyle name="Note 2 4 4 3 4" xfId="625" xr:uid="{00000000-0005-0000-0000-0000C0860000}"/>
    <cellStyle name="Note 2 4 4 3 5" xfId="33106" xr:uid="{00000000-0005-0000-0000-0000C1860000}"/>
    <cellStyle name="Note 2 4 4 3 6" xfId="42741" xr:uid="{00000000-0005-0000-0000-0000C2860000}"/>
    <cellStyle name="Note 2 4 4 4" xfId="4131" xr:uid="{00000000-0005-0000-0000-0000C3860000}"/>
    <cellStyle name="Note 2 4 4 4 2" xfId="17079" xr:uid="{00000000-0005-0000-0000-0000C4860000}"/>
    <cellStyle name="Note 2 4 4 4 3" xfId="21452" xr:uid="{00000000-0005-0000-0000-0000C5860000}"/>
    <cellStyle name="Note 2 4 4 4 4" xfId="29175" xr:uid="{00000000-0005-0000-0000-0000C6860000}"/>
    <cellStyle name="Note 2 4 4 5" xfId="8383" xr:uid="{00000000-0005-0000-0000-0000C7860000}"/>
    <cellStyle name="Note 2 4 4 5 2" xfId="22197" xr:uid="{00000000-0005-0000-0000-0000C8860000}"/>
    <cellStyle name="Note 2 4 4 5 3" xfId="20809" xr:uid="{00000000-0005-0000-0000-0000C9860000}"/>
    <cellStyle name="Note 2 4 4 5 4" xfId="34171" xr:uid="{00000000-0005-0000-0000-0000CA860000}"/>
    <cellStyle name="Note 2 4 4 5 5" xfId="28372" xr:uid="{00000000-0005-0000-0000-0000CB860000}"/>
    <cellStyle name="Note 2 4 4 6" xfId="7941" xr:uid="{00000000-0005-0000-0000-0000CC860000}"/>
    <cellStyle name="Note 2 4 4 6 2" xfId="31015" xr:uid="{00000000-0005-0000-0000-0000CD860000}"/>
    <cellStyle name="Note 2 4 4 6 3" xfId="33827" xr:uid="{00000000-0005-0000-0000-0000CE860000}"/>
    <cellStyle name="Note 2 4 4 6 4" xfId="44130" xr:uid="{00000000-0005-0000-0000-0000CF860000}"/>
    <cellStyle name="Note 2 4 4 7" xfId="28757" xr:uid="{00000000-0005-0000-0000-0000D0860000}"/>
    <cellStyle name="Note 2 4 4 8" xfId="26420" xr:uid="{00000000-0005-0000-0000-0000D1860000}"/>
    <cellStyle name="Note 2 4 4 9" xfId="38044" xr:uid="{00000000-0005-0000-0000-0000D2860000}"/>
    <cellStyle name="Note 2 4 5" xfId="1026" xr:uid="{00000000-0005-0000-0000-0000D3860000}"/>
    <cellStyle name="Note 2 4 5 2" xfId="5504" xr:uid="{00000000-0005-0000-0000-0000D4860000}"/>
    <cellStyle name="Note 2 4 5 2 2" xfId="9504" xr:uid="{00000000-0005-0000-0000-0000D5860000}"/>
    <cellStyle name="Note 2 4 5 2 2 2" xfId="23305" xr:uid="{00000000-0005-0000-0000-0000D6860000}"/>
    <cellStyle name="Note 2 4 5 2 2 3" xfId="20504" xr:uid="{00000000-0005-0000-0000-0000D7860000}"/>
    <cellStyle name="Note 2 4 5 2 2 4" xfId="35082" xr:uid="{00000000-0005-0000-0000-0000D8860000}"/>
    <cellStyle name="Note 2 4 5 2 2 5" xfId="927" xr:uid="{00000000-0005-0000-0000-0000D9860000}"/>
    <cellStyle name="Note 2 4 5 2 3" xfId="12776" xr:uid="{00000000-0005-0000-0000-0000DA860000}"/>
    <cellStyle name="Note 2 4 5 2 3 2" xfId="28968" xr:uid="{00000000-0005-0000-0000-0000DB860000}"/>
    <cellStyle name="Note 2 4 5 2 3 3" xfId="37697" xr:uid="{00000000-0005-0000-0000-0000DC860000}"/>
    <cellStyle name="Note 2 4 5 2 3 4" xfId="42051" xr:uid="{00000000-0005-0000-0000-0000DD860000}"/>
    <cellStyle name="Note 2 4 5 2 4" xfId="29337" xr:uid="{00000000-0005-0000-0000-0000DE860000}"/>
    <cellStyle name="Note 2 4 5 2 5" xfId="32025" xr:uid="{00000000-0005-0000-0000-0000DF860000}"/>
    <cellStyle name="Note 2 4 5 2 6" xfId="43075" xr:uid="{00000000-0005-0000-0000-0000E0860000}"/>
    <cellStyle name="Note 2 4 5 3" xfId="6729" xr:uid="{00000000-0005-0000-0000-0000E1860000}"/>
    <cellStyle name="Note 2 4 5 3 2" xfId="10729" xr:uid="{00000000-0005-0000-0000-0000E2860000}"/>
    <cellStyle name="Note 2 4 5 3 2 2" xfId="24530" xr:uid="{00000000-0005-0000-0000-0000E3860000}"/>
    <cellStyle name="Note 2 4 5 3 2 3" xfId="18625" xr:uid="{00000000-0005-0000-0000-0000E4860000}"/>
    <cellStyle name="Note 2 4 5 3 2 4" xfId="36084" xr:uid="{00000000-0005-0000-0000-0000E5860000}"/>
    <cellStyle name="Note 2 4 5 3 2 5" xfId="25923" xr:uid="{00000000-0005-0000-0000-0000E6860000}"/>
    <cellStyle name="Note 2 4 5 3 3" xfId="14001" xr:uid="{00000000-0005-0000-0000-0000E7860000}"/>
    <cellStyle name="Note 2 4 5 3 3 2" xfId="17815" xr:uid="{00000000-0005-0000-0000-0000E8860000}"/>
    <cellStyle name="Note 2 4 5 3 3 3" xfId="38599" xr:uid="{00000000-0005-0000-0000-0000E9860000}"/>
    <cellStyle name="Note 2 4 5 3 3 4" xfId="34246" xr:uid="{00000000-0005-0000-0000-0000EA860000}"/>
    <cellStyle name="Note 2 4 5 3 4" xfId="27305" xr:uid="{00000000-0005-0000-0000-0000EB860000}"/>
    <cellStyle name="Note 2 4 5 3 5" xfId="32932" xr:uid="{00000000-0005-0000-0000-0000EC860000}"/>
    <cellStyle name="Note 2 4 5 3 6" xfId="41278" xr:uid="{00000000-0005-0000-0000-0000ED860000}"/>
    <cellStyle name="Note 2 4 5 4" xfId="3517" xr:uid="{00000000-0005-0000-0000-0000EE860000}"/>
    <cellStyle name="Note 2 4 5 4 2" xfId="16962" xr:uid="{00000000-0005-0000-0000-0000EF860000}"/>
    <cellStyle name="Note 2 4 5 4 3" xfId="28068" xr:uid="{00000000-0005-0000-0000-0000F0860000}"/>
    <cellStyle name="Note 2 4 5 4 4" xfId="42862" xr:uid="{00000000-0005-0000-0000-0000F1860000}"/>
    <cellStyle name="Note 2 4 5 5" xfId="8054" xr:uid="{00000000-0005-0000-0000-0000F2860000}"/>
    <cellStyle name="Note 2 4 5 5 2" xfId="21881" xr:uid="{00000000-0005-0000-0000-0000F3860000}"/>
    <cellStyle name="Note 2 4 5 5 3" xfId="28144" xr:uid="{00000000-0005-0000-0000-0000F4860000}"/>
    <cellStyle name="Note 2 4 5 5 4" xfId="33909" xr:uid="{00000000-0005-0000-0000-0000F5860000}"/>
    <cellStyle name="Note 2 4 5 5 5" xfId="26379" xr:uid="{00000000-0005-0000-0000-0000F6860000}"/>
    <cellStyle name="Note 2 4 5 6" xfId="8262" xr:uid="{00000000-0005-0000-0000-0000F7860000}"/>
    <cellStyle name="Note 2 4 5 6 2" xfId="31716" xr:uid="{00000000-0005-0000-0000-0000F8860000}"/>
    <cellStyle name="Note 2 4 5 6 3" xfId="34071" xr:uid="{00000000-0005-0000-0000-0000F9860000}"/>
    <cellStyle name="Note 2 4 5 6 4" xfId="44498" xr:uid="{00000000-0005-0000-0000-0000FA860000}"/>
    <cellStyle name="Note 2 4 5 7" xfId="18390" xr:uid="{00000000-0005-0000-0000-0000FB860000}"/>
    <cellStyle name="Note 2 4 5 8" xfId="20130" xr:uid="{00000000-0005-0000-0000-0000FC860000}"/>
    <cellStyle name="Note 2 4 5 9" xfId="31753" xr:uid="{00000000-0005-0000-0000-0000FD860000}"/>
    <cellStyle name="Note 2 4 6" xfId="1135" xr:uid="{00000000-0005-0000-0000-0000FE860000}"/>
    <cellStyle name="Note 2 4 6 2" xfId="5876" xr:uid="{00000000-0005-0000-0000-0000FF860000}"/>
    <cellStyle name="Note 2 4 6 2 2" xfId="9876" xr:uid="{00000000-0005-0000-0000-000000870000}"/>
    <cellStyle name="Note 2 4 6 2 2 2" xfId="23677" xr:uid="{00000000-0005-0000-0000-000001870000}"/>
    <cellStyle name="Note 2 4 6 2 2 3" xfId="31672" xr:uid="{00000000-0005-0000-0000-000002870000}"/>
    <cellStyle name="Note 2 4 6 2 2 4" xfId="35390" xr:uid="{00000000-0005-0000-0000-000003870000}"/>
    <cellStyle name="Note 2 4 6 2 2 5" xfId="44475" xr:uid="{00000000-0005-0000-0000-000004870000}"/>
    <cellStyle name="Note 2 4 6 2 3" xfId="13148" xr:uid="{00000000-0005-0000-0000-000005870000}"/>
    <cellStyle name="Note 2 4 6 2 3 2" xfId="29968" xr:uid="{00000000-0005-0000-0000-000006870000}"/>
    <cellStyle name="Note 2 4 6 2 3 3" xfId="37959" xr:uid="{00000000-0005-0000-0000-000007870000}"/>
    <cellStyle name="Note 2 4 6 2 3 4" xfId="43593" xr:uid="{00000000-0005-0000-0000-000008870000}"/>
    <cellStyle name="Note 2 4 6 2 4" xfId="19873" xr:uid="{00000000-0005-0000-0000-000009870000}"/>
    <cellStyle name="Note 2 4 6 2 5" xfId="32302" xr:uid="{00000000-0005-0000-0000-00000A870000}"/>
    <cellStyle name="Note 2 4 6 2 6" xfId="40043" xr:uid="{00000000-0005-0000-0000-00000B870000}"/>
    <cellStyle name="Note 2 4 6 3" xfId="6806" xr:uid="{00000000-0005-0000-0000-00000C870000}"/>
    <cellStyle name="Note 2 4 6 3 2" xfId="10806" xr:uid="{00000000-0005-0000-0000-00000D870000}"/>
    <cellStyle name="Note 2 4 6 3 2 2" xfId="24607" xr:uid="{00000000-0005-0000-0000-00000E870000}"/>
    <cellStyle name="Note 2 4 6 3 2 3" xfId="29445" xr:uid="{00000000-0005-0000-0000-00000F870000}"/>
    <cellStyle name="Note 2 4 6 3 2 4" xfId="36153" xr:uid="{00000000-0005-0000-0000-000010870000}"/>
    <cellStyle name="Note 2 4 6 3 2 5" xfId="30878" xr:uid="{00000000-0005-0000-0000-000011870000}"/>
    <cellStyle name="Note 2 4 6 3 3" xfId="14078" xr:uid="{00000000-0005-0000-0000-000012870000}"/>
    <cellStyle name="Note 2 4 6 3 3 2" xfId="17077" xr:uid="{00000000-0005-0000-0000-000013870000}"/>
    <cellStyle name="Note 2 4 6 3 3 3" xfId="38659" xr:uid="{00000000-0005-0000-0000-000014870000}"/>
    <cellStyle name="Note 2 4 6 3 3 4" xfId="33629" xr:uid="{00000000-0005-0000-0000-000015870000}"/>
    <cellStyle name="Note 2 4 6 3 4" xfId="16634" xr:uid="{00000000-0005-0000-0000-000016870000}"/>
    <cellStyle name="Note 2 4 6 3 5" xfId="32990" xr:uid="{00000000-0005-0000-0000-000017870000}"/>
    <cellStyle name="Note 2 4 6 3 6" xfId="39846" xr:uid="{00000000-0005-0000-0000-000018870000}"/>
    <cellStyle name="Note 2 4 6 4" xfId="3620" xr:uid="{00000000-0005-0000-0000-000019870000}"/>
    <cellStyle name="Note 2 4 6 4 2" xfId="30219" xr:uid="{00000000-0005-0000-0000-00001A870000}"/>
    <cellStyle name="Note 2 4 6 4 3" xfId="18522" xr:uid="{00000000-0005-0000-0000-00001B870000}"/>
    <cellStyle name="Note 2 4 6 4 4" xfId="43721" xr:uid="{00000000-0005-0000-0000-00001C870000}"/>
    <cellStyle name="Note 2 4 6 5" xfId="8146" xr:uid="{00000000-0005-0000-0000-00001D870000}"/>
    <cellStyle name="Note 2 4 6 5 2" xfId="21971" xr:uid="{00000000-0005-0000-0000-00001E870000}"/>
    <cellStyle name="Note 2 4 6 5 3" xfId="30310" xr:uid="{00000000-0005-0000-0000-00001F870000}"/>
    <cellStyle name="Note 2 4 6 5 4" xfId="33983" xr:uid="{00000000-0005-0000-0000-000020870000}"/>
    <cellStyle name="Note 2 4 6 5 5" xfId="43760" xr:uid="{00000000-0005-0000-0000-000021870000}"/>
    <cellStyle name="Note 2 4 6 6" xfId="9412" xr:uid="{00000000-0005-0000-0000-000022870000}"/>
    <cellStyle name="Note 2 4 6 6 2" xfId="19861" xr:uid="{00000000-0005-0000-0000-000023870000}"/>
    <cellStyle name="Note 2 4 6 6 3" xfId="35005" xr:uid="{00000000-0005-0000-0000-000024870000}"/>
    <cellStyle name="Note 2 4 6 6 4" xfId="38072" xr:uid="{00000000-0005-0000-0000-000025870000}"/>
    <cellStyle name="Note 2 4 6 7" xfId="26177" xr:uid="{00000000-0005-0000-0000-000026870000}"/>
    <cellStyle name="Note 2 4 6 8" xfId="15444" xr:uid="{00000000-0005-0000-0000-000027870000}"/>
    <cellStyle name="Note 2 4 6 9" xfId="38393" xr:uid="{00000000-0005-0000-0000-000028870000}"/>
    <cellStyle name="Note 2 4 7" xfId="1944" xr:uid="{00000000-0005-0000-0000-000029870000}"/>
    <cellStyle name="Note 2 4 7 2" xfId="6494" xr:uid="{00000000-0005-0000-0000-00002A870000}"/>
    <cellStyle name="Note 2 4 7 2 2" xfId="10494" xr:uid="{00000000-0005-0000-0000-00002B870000}"/>
    <cellStyle name="Note 2 4 7 2 2 2" xfId="24295" xr:uid="{00000000-0005-0000-0000-00002C870000}"/>
    <cellStyle name="Note 2 4 7 2 2 3" xfId="27509" xr:uid="{00000000-0005-0000-0000-00002D870000}"/>
    <cellStyle name="Note 2 4 7 2 2 4" xfId="35897" xr:uid="{00000000-0005-0000-0000-00002E870000}"/>
    <cellStyle name="Note 2 4 7 2 2 5" xfId="31773" xr:uid="{00000000-0005-0000-0000-00002F870000}"/>
    <cellStyle name="Note 2 4 7 2 3" xfId="13766" xr:uid="{00000000-0005-0000-0000-000030870000}"/>
    <cellStyle name="Note 2 4 7 2 3 2" xfId="20552" xr:uid="{00000000-0005-0000-0000-000031870000}"/>
    <cellStyle name="Note 2 4 7 2 3 3" xfId="38416" xr:uid="{00000000-0005-0000-0000-000032870000}"/>
    <cellStyle name="Note 2 4 7 2 3 4" xfId="37423" xr:uid="{00000000-0005-0000-0000-000033870000}"/>
    <cellStyle name="Note 2 4 7 2 4" xfId="21599" xr:uid="{00000000-0005-0000-0000-000034870000}"/>
    <cellStyle name="Note 2 4 7 2 5" xfId="32758" xr:uid="{00000000-0005-0000-0000-000035870000}"/>
    <cellStyle name="Note 2 4 7 2 6" xfId="17647" xr:uid="{00000000-0005-0000-0000-000036870000}"/>
    <cellStyle name="Note 2 4 7 3" xfId="7254" xr:uid="{00000000-0005-0000-0000-000037870000}"/>
    <cellStyle name="Note 2 4 7 3 2" xfId="11254" xr:uid="{00000000-0005-0000-0000-000038870000}"/>
    <cellStyle name="Note 2 4 7 3 2 2" xfId="25055" xr:uid="{00000000-0005-0000-0000-000039870000}"/>
    <cellStyle name="Note 2 4 7 3 2 3" xfId="18268" xr:uid="{00000000-0005-0000-0000-00003A870000}"/>
    <cellStyle name="Note 2 4 7 3 2 4" xfId="36526" xr:uid="{00000000-0005-0000-0000-00003B870000}"/>
    <cellStyle name="Note 2 4 7 3 2 5" xfId="17359" xr:uid="{00000000-0005-0000-0000-00003C870000}"/>
    <cellStyle name="Note 2 4 7 3 3" xfId="14526" xr:uid="{00000000-0005-0000-0000-00003D870000}"/>
    <cellStyle name="Note 2 4 7 3 3 2" xfId="18635" xr:uid="{00000000-0005-0000-0000-00003E870000}"/>
    <cellStyle name="Note 2 4 7 3 3 3" xfId="38966" xr:uid="{00000000-0005-0000-0000-00003F870000}"/>
    <cellStyle name="Note 2 4 7 3 3 4" xfId="43304" xr:uid="{00000000-0005-0000-0000-000040870000}"/>
    <cellStyle name="Note 2 4 7 3 4" xfId="16093" xr:uid="{00000000-0005-0000-0000-000041870000}"/>
    <cellStyle name="Note 2 4 7 3 5" xfId="33316" xr:uid="{00000000-0005-0000-0000-000042870000}"/>
    <cellStyle name="Note 2 4 7 3 6" xfId="32073" xr:uid="{00000000-0005-0000-0000-000043870000}"/>
    <cellStyle name="Note 2 4 7 4" xfId="4418" xr:uid="{00000000-0005-0000-0000-000044870000}"/>
    <cellStyle name="Note 2 4 7 4 2" xfId="15389" xr:uid="{00000000-0005-0000-0000-000045870000}"/>
    <cellStyle name="Note 2 4 7 4 3" xfId="16974" xr:uid="{00000000-0005-0000-0000-000046870000}"/>
    <cellStyle name="Note 2 4 7 4 4" xfId="31959" xr:uid="{00000000-0005-0000-0000-000047870000}"/>
    <cellStyle name="Note 2 4 7 5" xfId="8643" xr:uid="{00000000-0005-0000-0000-000048870000}"/>
    <cellStyle name="Note 2 4 7 5 2" xfId="22454" xr:uid="{00000000-0005-0000-0000-000049870000}"/>
    <cellStyle name="Note 2 4 7 5 3" xfId="19820" xr:uid="{00000000-0005-0000-0000-00004A870000}"/>
    <cellStyle name="Note 2 4 7 5 4" xfId="34391" xr:uid="{00000000-0005-0000-0000-00004B870000}"/>
    <cellStyle name="Note 2 4 7 5 5" xfId="41910" xr:uid="{00000000-0005-0000-0000-00004C870000}"/>
    <cellStyle name="Note 2 4 7 6" xfId="12023" xr:uid="{00000000-0005-0000-0000-00004D870000}"/>
    <cellStyle name="Note 2 4 7 6 2" xfId="31251" xr:uid="{00000000-0005-0000-0000-00004E870000}"/>
    <cellStyle name="Note 2 4 7 6 3" xfId="37138" xr:uid="{00000000-0005-0000-0000-00004F870000}"/>
    <cellStyle name="Note 2 4 7 6 4" xfId="44239" xr:uid="{00000000-0005-0000-0000-000050870000}"/>
    <cellStyle name="Note 2 4 7 7" xfId="16126" xr:uid="{00000000-0005-0000-0000-000051870000}"/>
    <cellStyle name="Note 2 4 7 8" xfId="28386" xr:uid="{00000000-0005-0000-0000-000052870000}"/>
    <cellStyle name="Note 2 4 7 9" xfId="15742" xr:uid="{00000000-0005-0000-0000-000053870000}"/>
    <cellStyle name="Note 2 4 8" xfId="1395" xr:uid="{00000000-0005-0000-0000-000054870000}"/>
    <cellStyle name="Note 2 4 8 2" xfId="5500" xr:uid="{00000000-0005-0000-0000-000055870000}"/>
    <cellStyle name="Note 2 4 8 2 2" xfId="9500" xr:uid="{00000000-0005-0000-0000-000056870000}"/>
    <cellStyle name="Note 2 4 8 2 2 2" xfId="23301" xr:uid="{00000000-0005-0000-0000-000057870000}"/>
    <cellStyle name="Note 2 4 8 2 2 3" xfId="27148" xr:uid="{00000000-0005-0000-0000-000058870000}"/>
    <cellStyle name="Note 2 4 8 2 2 4" xfId="35079" xr:uid="{00000000-0005-0000-0000-000059870000}"/>
    <cellStyle name="Note 2 4 8 2 2 5" xfId="42039" xr:uid="{00000000-0005-0000-0000-00005A870000}"/>
    <cellStyle name="Note 2 4 8 2 3" xfId="12772" xr:uid="{00000000-0005-0000-0000-00005B870000}"/>
    <cellStyle name="Note 2 4 8 2 3 2" xfId="30524" xr:uid="{00000000-0005-0000-0000-00005C870000}"/>
    <cellStyle name="Note 2 4 8 2 3 3" xfId="37695" xr:uid="{00000000-0005-0000-0000-00005D870000}"/>
    <cellStyle name="Note 2 4 8 2 3 4" xfId="43862" xr:uid="{00000000-0005-0000-0000-00005E870000}"/>
    <cellStyle name="Note 2 4 8 2 4" xfId="30198" xr:uid="{00000000-0005-0000-0000-00005F870000}"/>
    <cellStyle name="Note 2 4 8 2 5" xfId="32023" xr:uid="{00000000-0005-0000-0000-000060870000}"/>
    <cellStyle name="Note 2 4 8 2 6" xfId="43709" xr:uid="{00000000-0005-0000-0000-000061870000}"/>
    <cellStyle name="Note 2 4 8 3" xfId="6869" xr:uid="{00000000-0005-0000-0000-000062870000}"/>
    <cellStyle name="Note 2 4 8 3 2" xfId="10869" xr:uid="{00000000-0005-0000-0000-000063870000}"/>
    <cellStyle name="Note 2 4 8 3 2 2" xfId="24670" xr:uid="{00000000-0005-0000-0000-000064870000}"/>
    <cellStyle name="Note 2 4 8 3 2 3" xfId="17640" xr:uid="{00000000-0005-0000-0000-000065870000}"/>
    <cellStyle name="Note 2 4 8 3 2 4" xfId="36204" xr:uid="{00000000-0005-0000-0000-000066870000}"/>
    <cellStyle name="Note 2 4 8 3 2 5" xfId="38532" xr:uid="{00000000-0005-0000-0000-000067870000}"/>
    <cellStyle name="Note 2 4 8 3 3" xfId="14141" xr:uid="{00000000-0005-0000-0000-000068870000}"/>
    <cellStyle name="Note 2 4 8 3 3 2" xfId="18836" xr:uid="{00000000-0005-0000-0000-000069870000}"/>
    <cellStyle name="Note 2 4 8 3 3 3" xfId="38705" xr:uid="{00000000-0005-0000-0000-00006A870000}"/>
    <cellStyle name="Note 2 4 8 3 3 4" xfId="27587" xr:uid="{00000000-0005-0000-0000-00006B870000}"/>
    <cellStyle name="Note 2 4 8 3 4" xfId="17938" xr:uid="{00000000-0005-0000-0000-00006C870000}"/>
    <cellStyle name="Note 2 4 8 3 5" xfId="33037" xr:uid="{00000000-0005-0000-0000-00006D870000}"/>
    <cellStyle name="Note 2 4 8 3 6" xfId="42257" xr:uid="{00000000-0005-0000-0000-00006E870000}"/>
    <cellStyle name="Note 2 4 8 4" xfId="3874" xr:uid="{00000000-0005-0000-0000-00006F870000}"/>
    <cellStyle name="Note 2 4 8 4 2" xfId="30224" xr:uid="{00000000-0005-0000-0000-000070870000}"/>
    <cellStyle name="Note 2 4 8 4 3" xfId="15737" xr:uid="{00000000-0005-0000-0000-000071870000}"/>
    <cellStyle name="Note 2 4 8 4 4" xfId="43722" xr:uid="{00000000-0005-0000-0000-000072870000}"/>
    <cellStyle name="Note 2 4 8 5" xfId="8258" xr:uid="{00000000-0005-0000-0000-000073870000}"/>
    <cellStyle name="Note 2 4 8 5 2" xfId="22077" xr:uid="{00000000-0005-0000-0000-000074870000}"/>
    <cellStyle name="Note 2 4 8 5 3" xfId="21428" xr:uid="{00000000-0005-0000-0000-000075870000}"/>
    <cellStyle name="Note 2 4 8 5 4" xfId="34068" xr:uid="{00000000-0005-0000-0000-000076870000}"/>
    <cellStyle name="Note 2 4 8 5 5" xfId="25896" xr:uid="{00000000-0005-0000-0000-000077870000}"/>
    <cellStyle name="Note 2 4 8 6" xfId="9319" xr:uid="{00000000-0005-0000-0000-000078870000}"/>
    <cellStyle name="Note 2 4 8 6 2" xfId="19415" xr:uid="{00000000-0005-0000-0000-000079870000}"/>
    <cellStyle name="Note 2 4 8 6 3" xfId="34939" xr:uid="{00000000-0005-0000-0000-00007A870000}"/>
    <cellStyle name="Note 2 4 8 6 4" xfId="26415" xr:uid="{00000000-0005-0000-0000-00007B870000}"/>
    <cellStyle name="Note 2 4 8 7" xfId="31346" xr:uid="{00000000-0005-0000-0000-00007C870000}"/>
    <cellStyle name="Note 2 4 8 8" xfId="26884" xr:uid="{00000000-0005-0000-0000-00007D870000}"/>
    <cellStyle name="Note 2 4 8 9" xfId="44289" xr:uid="{00000000-0005-0000-0000-00007E870000}"/>
    <cellStyle name="Note 2 4 9" xfId="1920" xr:uid="{00000000-0005-0000-0000-00007F870000}"/>
    <cellStyle name="Note 2 4 9 2" xfId="6521" xr:uid="{00000000-0005-0000-0000-000080870000}"/>
    <cellStyle name="Note 2 4 9 2 2" xfId="10521" xr:uid="{00000000-0005-0000-0000-000081870000}"/>
    <cellStyle name="Note 2 4 9 2 2 2" xfId="24322" xr:uid="{00000000-0005-0000-0000-000082870000}"/>
    <cellStyle name="Note 2 4 9 2 2 3" xfId="27602" xr:uid="{00000000-0005-0000-0000-000083870000}"/>
    <cellStyle name="Note 2 4 9 2 2 4" xfId="35920" xr:uid="{00000000-0005-0000-0000-000084870000}"/>
    <cellStyle name="Note 2 4 9 2 2 5" xfId="19266" xr:uid="{00000000-0005-0000-0000-000085870000}"/>
    <cellStyle name="Note 2 4 9 2 3" xfId="13793" xr:uid="{00000000-0005-0000-0000-000086870000}"/>
    <cellStyle name="Note 2 4 9 2 3 2" xfId="31641" xr:uid="{00000000-0005-0000-0000-000087870000}"/>
    <cellStyle name="Note 2 4 9 2 3 3" xfId="38439" xr:uid="{00000000-0005-0000-0000-000088870000}"/>
    <cellStyle name="Note 2 4 9 2 3 4" xfId="44453" xr:uid="{00000000-0005-0000-0000-000089870000}"/>
    <cellStyle name="Note 2 4 9 2 4" xfId="27860" xr:uid="{00000000-0005-0000-0000-00008A870000}"/>
    <cellStyle name="Note 2 4 9 2 5" xfId="32776" xr:uid="{00000000-0005-0000-0000-00008B870000}"/>
    <cellStyle name="Note 2 4 9 2 6" xfId="39192" xr:uid="{00000000-0005-0000-0000-00008C870000}"/>
    <cellStyle name="Note 2 4 9 3" xfId="7230" xr:uid="{00000000-0005-0000-0000-00008D870000}"/>
    <cellStyle name="Note 2 4 9 3 2" xfId="11230" xr:uid="{00000000-0005-0000-0000-00008E870000}"/>
    <cellStyle name="Note 2 4 9 3 2 2" xfId="25031" xr:uid="{00000000-0005-0000-0000-00008F870000}"/>
    <cellStyle name="Note 2 4 9 3 2 3" xfId="19215" xr:uid="{00000000-0005-0000-0000-000090870000}"/>
    <cellStyle name="Note 2 4 9 3 2 4" xfId="36503" xr:uid="{00000000-0005-0000-0000-000091870000}"/>
    <cellStyle name="Note 2 4 9 3 2 5" xfId="43003" xr:uid="{00000000-0005-0000-0000-000092870000}"/>
    <cellStyle name="Note 2 4 9 3 3" xfId="14502" xr:uid="{00000000-0005-0000-0000-000093870000}"/>
    <cellStyle name="Note 2 4 9 3 3 2" xfId="15859" xr:uid="{00000000-0005-0000-0000-000094870000}"/>
    <cellStyle name="Note 2 4 9 3 3 3" xfId="38947" xr:uid="{00000000-0005-0000-0000-000095870000}"/>
    <cellStyle name="Note 2 4 9 3 3 4" xfId="31084" xr:uid="{00000000-0005-0000-0000-000096870000}"/>
    <cellStyle name="Note 2 4 9 3 4" xfId="15544" xr:uid="{00000000-0005-0000-0000-000097870000}"/>
    <cellStyle name="Note 2 4 9 3 5" xfId="33295" xr:uid="{00000000-0005-0000-0000-000098870000}"/>
    <cellStyle name="Note 2 4 9 3 6" xfId="38117" xr:uid="{00000000-0005-0000-0000-000099870000}"/>
    <cellStyle name="Note 2 4 9 4" xfId="4394" xr:uid="{00000000-0005-0000-0000-00009A870000}"/>
    <cellStyle name="Note 2 4 9 4 2" xfId="26476" xr:uid="{00000000-0005-0000-0000-00009B870000}"/>
    <cellStyle name="Note 2 4 9 4 3" xfId="19004" xr:uid="{00000000-0005-0000-0000-00009C870000}"/>
    <cellStyle name="Note 2 4 9 4 4" xfId="43109" xr:uid="{00000000-0005-0000-0000-00009D870000}"/>
    <cellStyle name="Note 2 4 9 5" xfId="8619" xr:uid="{00000000-0005-0000-0000-00009E870000}"/>
    <cellStyle name="Note 2 4 9 5 2" xfId="22430" xr:uid="{00000000-0005-0000-0000-00009F870000}"/>
    <cellStyle name="Note 2 4 9 5 3" xfId="29676" xr:uid="{00000000-0005-0000-0000-0000A0870000}"/>
    <cellStyle name="Note 2 4 9 5 4" xfId="34369" xr:uid="{00000000-0005-0000-0000-0000A1870000}"/>
    <cellStyle name="Note 2 4 9 5 5" xfId="36361" xr:uid="{00000000-0005-0000-0000-0000A2870000}"/>
    <cellStyle name="Note 2 4 9 6" xfId="12002" xr:uid="{00000000-0005-0000-0000-0000A3870000}"/>
    <cellStyle name="Note 2 4 9 6 2" xfId="17521" xr:uid="{00000000-0005-0000-0000-0000A4870000}"/>
    <cellStyle name="Note 2 4 9 6 3" xfId="37121" xr:uid="{00000000-0005-0000-0000-0000A5870000}"/>
    <cellStyle name="Note 2 4 9 6 4" xfId="38092" xr:uid="{00000000-0005-0000-0000-0000A6870000}"/>
    <cellStyle name="Note 2 4 9 7" xfId="20779" xr:uid="{00000000-0005-0000-0000-0000A7870000}"/>
    <cellStyle name="Note 2 4 9 8" xfId="20933" xr:uid="{00000000-0005-0000-0000-0000A8870000}"/>
    <cellStyle name="Note 2 4 9 9" xfId="29605" xr:uid="{00000000-0005-0000-0000-0000A9870000}"/>
    <cellStyle name="Note 2 5" xfId="139" xr:uid="{00000000-0005-0000-0000-0000AA870000}"/>
    <cellStyle name="Note 2 5 10" xfId="2426" xr:uid="{00000000-0005-0000-0000-0000AB870000}"/>
    <cellStyle name="Note 2 5 10 2" xfId="5440" xr:uid="{00000000-0005-0000-0000-0000AC870000}"/>
    <cellStyle name="Note 2 5 10 2 2" xfId="9440" xr:uid="{00000000-0005-0000-0000-0000AD870000}"/>
    <cellStyle name="Note 2 5 10 2 2 2" xfId="23241" xr:uid="{00000000-0005-0000-0000-0000AE870000}"/>
    <cellStyle name="Note 2 5 10 2 2 3" xfId="19560" xr:uid="{00000000-0005-0000-0000-0000AF870000}"/>
    <cellStyle name="Note 2 5 10 2 2 4" xfId="35031" xr:uid="{00000000-0005-0000-0000-0000B0870000}"/>
    <cellStyle name="Note 2 5 10 2 2 5" xfId="37274" xr:uid="{00000000-0005-0000-0000-0000B1870000}"/>
    <cellStyle name="Note 2 5 10 2 3" xfId="12712" xr:uid="{00000000-0005-0000-0000-0000B2870000}"/>
    <cellStyle name="Note 2 5 10 2 3 2" xfId="30062" xr:uid="{00000000-0005-0000-0000-0000B3870000}"/>
    <cellStyle name="Note 2 5 10 2 3 3" xfId="37648" xr:uid="{00000000-0005-0000-0000-0000B4870000}"/>
    <cellStyle name="Note 2 5 10 2 3 4" xfId="43638" xr:uid="{00000000-0005-0000-0000-0000B5870000}"/>
    <cellStyle name="Note 2 5 10 2 4" xfId="15317" xr:uid="{00000000-0005-0000-0000-0000B6870000}"/>
    <cellStyle name="Note 2 5 10 2 5" xfId="31977" xr:uid="{00000000-0005-0000-0000-0000B7870000}"/>
    <cellStyle name="Note 2 5 10 2 6" xfId="26422" xr:uid="{00000000-0005-0000-0000-0000B8870000}"/>
    <cellStyle name="Note 2 5 10 3" xfId="7736" xr:uid="{00000000-0005-0000-0000-0000B9870000}"/>
    <cellStyle name="Note 2 5 10 3 2" xfId="11736" xr:uid="{00000000-0005-0000-0000-0000BA870000}"/>
    <cellStyle name="Note 2 5 10 3 2 2" xfId="25537" xr:uid="{00000000-0005-0000-0000-0000BB870000}"/>
    <cellStyle name="Note 2 5 10 3 2 3" xfId="431" xr:uid="{00000000-0005-0000-0000-0000BC870000}"/>
    <cellStyle name="Note 2 5 10 3 2 4" xfId="36916" xr:uid="{00000000-0005-0000-0000-0000BD870000}"/>
    <cellStyle name="Note 2 5 10 3 2 5" xfId="29759" xr:uid="{00000000-0005-0000-0000-0000BE870000}"/>
    <cellStyle name="Note 2 5 10 3 3" xfId="15008" xr:uid="{00000000-0005-0000-0000-0000BF870000}"/>
    <cellStyle name="Note 2 5 10 3 3 2" xfId="30303" xr:uid="{00000000-0005-0000-0000-0000C0870000}"/>
    <cellStyle name="Note 2 5 10 3 3 3" xfId="39300" xr:uid="{00000000-0005-0000-0000-0000C1870000}"/>
    <cellStyle name="Note 2 5 10 3 3 4" xfId="43756" xr:uid="{00000000-0005-0000-0000-0000C2870000}"/>
    <cellStyle name="Note 2 5 10 3 4" xfId="18851" xr:uid="{00000000-0005-0000-0000-0000C3870000}"/>
    <cellStyle name="Note 2 5 10 3 5" xfId="33673" xr:uid="{00000000-0005-0000-0000-0000C4870000}"/>
    <cellStyle name="Note 2 5 10 3 6" xfId="29021" xr:uid="{00000000-0005-0000-0000-0000C5870000}"/>
    <cellStyle name="Note 2 5 10 4" xfId="4897" xr:uid="{00000000-0005-0000-0000-0000C6870000}"/>
    <cellStyle name="Note 2 5 10 4 2" xfId="20499" xr:uid="{00000000-0005-0000-0000-0000C7870000}"/>
    <cellStyle name="Note 2 5 10 4 3" xfId="18995" xr:uid="{00000000-0005-0000-0000-0000C8870000}"/>
    <cellStyle name="Note 2 5 10 4 4" xfId="29362" xr:uid="{00000000-0005-0000-0000-0000C9870000}"/>
    <cellStyle name="Note 2 5 10 5" xfId="9125" xr:uid="{00000000-0005-0000-0000-0000CA870000}"/>
    <cellStyle name="Note 2 5 10 5 2" xfId="22936" xr:uid="{00000000-0005-0000-0000-0000CB870000}"/>
    <cellStyle name="Note 2 5 10 5 3" xfId="21182" xr:uid="{00000000-0005-0000-0000-0000CC870000}"/>
    <cellStyle name="Note 2 5 10 5 4" xfId="34785" xr:uid="{00000000-0005-0000-0000-0000CD870000}"/>
    <cellStyle name="Note 2 5 10 5 5" xfId="37120" xr:uid="{00000000-0005-0000-0000-0000CE870000}"/>
    <cellStyle name="Note 2 5 10 6" xfId="12505" xr:uid="{00000000-0005-0000-0000-0000CF870000}"/>
    <cellStyle name="Note 2 5 10 6 2" xfId="26700" xr:uid="{00000000-0005-0000-0000-0000D0870000}"/>
    <cellStyle name="Note 2 5 10 6 3" xfId="37492" xr:uid="{00000000-0005-0000-0000-0000D1870000}"/>
    <cellStyle name="Note 2 5 10 6 4" xfId="38081" xr:uid="{00000000-0005-0000-0000-0000D2870000}"/>
    <cellStyle name="Note 2 5 10 7" xfId="30845" xr:uid="{00000000-0005-0000-0000-0000D3870000}"/>
    <cellStyle name="Note 2 5 10 8" xfId="19668" xr:uid="{00000000-0005-0000-0000-0000D4870000}"/>
    <cellStyle name="Note 2 5 10 9" xfId="44027" xr:uid="{00000000-0005-0000-0000-0000D5870000}"/>
    <cellStyle name="Note 2 5 11" xfId="2474" xr:uid="{00000000-0005-0000-0000-0000D6870000}"/>
    <cellStyle name="Note 2 5 11 2" xfId="6400" xr:uid="{00000000-0005-0000-0000-0000D7870000}"/>
    <cellStyle name="Note 2 5 11 2 2" xfId="10400" xr:uid="{00000000-0005-0000-0000-0000D8870000}"/>
    <cellStyle name="Note 2 5 11 2 2 2" xfId="24201" xr:uid="{00000000-0005-0000-0000-0000D9870000}"/>
    <cellStyle name="Note 2 5 11 2 2 3" xfId="25874" xr:uid="{00000000-0005-0000-0000-0000DA870000}"/>
    <cellStyle name="Note 2 5 11 2 2 4" xfId="35820" xr:uid="{00000000-0005-0000-0000-0000DB870000}"/>
    <cellStyle name="Note 2 5 11 2 2 5" xfId="40597" xr:uid="{00000000-0005-0000-0000-0000DC870000}"/>
    <cellStyle name="Note 2 5 11 2 3" xfId="13672" xr:uid="{00000000-0005-0000-0000-0000DD870000}"/>
    <cellStyle name="Note 2 5 11 2 3 2" xfId="20014" xr:uid="{00000000-0005-0000-0000-0000DE870000}"/>
    <cellStyle name="Note 2 5 11 2 3 3" xfId="38346" xr:uid="{00000000-0005-0000-0000-0000DF870000}"/>
    <cellStyle name="Note 2 5 11 2 3 4" xfId="32530" xr:uid="{00000000-0005-0000-0000-0000E0870000}"/>
    <cellStyle name="Note 2 5 11 2 4" xfId="26654" xr:uid="{00000000-0005-0000-0000-0000E1870000}"/>
    <cellStyle name="Note 2 5 11 2 5" xfId="32692" xr:uid="{00000000-0005-0000-0000-0000E2870000}"/>
    <cellStyle name="Note 2 5 11 2 6" xfId="42272" xr:uid="{00000000-0005-0000-0000-0000E3870000}"/>
    <cellStyle name="Note 2 5 11 3" xfId="7784" xr:uid="{00000000-0005-0000-0000-0000E4870000}"/>
    <cellStyle name="Note 2 5 11 3 2" xfId="11784" xr:uid="{00000000-0005-0000-0000-0000E5870000}"/>
    <cellStyle name="Note 2 5 11 3 2 2" xfId="25585" xr:uid="{00000000-0005-0000-0000-0000E6870000}"/>
    <cellStyle name="Note 2 5 11 3 2 3" xfId="29496" xr:uid="{00000000-0005-0000-0000-0000E7870000}"/>
    <cellStyle name="Note 2 5 11 3 2 4" xfId="36956" xr:uid="{00000000-0005-0000-0000-0000E8870000}"/>
    <cellStyle name="Note 2 5 11 3 2 5" xfId="43351" xr:uid="{00000000-0005-0000-0000-0000E9870000}"/>
    <cellStyle name="Note 2 5 11 3 3" xfId="15056" xr:uid="{00000000-0005-0000-0000-0000EA870000}"/>
    <cellStyle name="Note 2 5 11 3 3 2" xfId="27607" xr:uid="{00000000-0005-0000-0000-0000EB870000}"/>
    <cellStyle name="Note 2 5 11 3 3 3" xfId="39334" xr:uid="{00000000-0005-0000-0000-0000EC870000}"/>
    <cellStyle name="Note 2 5 11 3 3 4" xfId="27324" xr:uid="{00000000-0005-0000-0000-0000ED870000}"/>
    <cellStyle name="Note 2 5 11 3 4" xfId="21164" xr:uid="{00000000-0005-0000-0000-0000EE870000}"/>
    <cellStyle name="Note 2 5 11 3 5" xfId="33711" xr:uid="{00000000-0005-0000-0000-0000EF870000}"/>
    <cellStyle name="Note 2 5 11 3 6" xfId="43481" xr:uid="{00000000-0005-0000-0000-0000F0870000}"/>
    <cellStyle name="Note 2 5 11 4" xfId="4945" xr:uid="{00000000-0005-0000-0000-0000F1870000}"/>
    <cellStyle name="Note 2 5 11 4 2" xfId="30705" xr:uid="{00000000-0005-0000-0000-0000F2870000}"/>
    <cellStyle name="Note 2 5 11 4 3" xfId="16160" xr:uid="{00000000-0005-0000-0000-0000F3870000}"/>
    <cellStyle name="Note 2 5 11 4 4" xfId="43955" xr:uid="{00000000-0005-0000-0000-0000F4870000}"/>
    <cellStyle name="Note 2 5 11 5" xfId="9173" xr:uid="{00000000-0005-0000-0000-0000F5870000}"/>
    <cellStyle name="Note 2 5 11 5 2" xfId="22984" xr:uid="{00000000-0005-0000-0000-0000F6870000}"/>
    <cellStyle name="Note 2 5 11 5 3" xfId="16613" xr:uid="{00000000-0005-0000-0000-0000F7870000}"/>
    <cellStyle name="Note 2 5 11 5 4" xfId="34823" xr:uid="{00000000-0005-0000-0000-0000F8870000}"/>
    <cellStyle name="Note 2 5 11 5 5" xfId="17658" xr:uid="{00000000-0005-0000-0000-0000F9870000}"/>
    <cellStyle name="Note 2 5 11 6" xfId="12553" xr:uid="{00000000-0005-0000-0000-0000FA870000}"/>
    <cellStyle name="Note 2 5 11 6 2" xfId="18250" xr:uid="{00000000-0005-0000-0000-0000FB870000}"/>
    <cellStyle name="Note 2 5 11 6 3" xfId="37525" xr:uid="{00000000-0005-0000-0000-0000FC870000}"/>
    <cellStyle name="Note 2 5 11 6 4" xfId="33761" xr:uid="{00000000-0005-0000-0000-0000FD870000}"/>
    <cellStyle name="Note 2 5 11 7" xfId="17231" xr:uid="{00000000-0005-0000-0000-0000FE870000}"/>
    <cellStyle name="Note 2 5 11 8" xfId="17608" xr:uid="{00000000-0005-0000-0000-0000FF870000}"/>
    <cellStyle name="Note 2 5 11 9" xfId="42443" xr:uid="{00000000-0005-0000-0000-000000880000}"/>
    <cellStyle name="Note 2 5 12" xfId="2527" xr:uid="{00000000-0005-0000-0000-000001880000}"/>
    <cellStyle name="Note 2 5 12 2" xfId="6646" xr:uid="{00000000-0005-0000-0000-000002880000}"/>
    <cellStyle name="Note 2 5 12 2 2" xfId="10646" xr:uid="{00000000-0005-0000-0000-000003880000}"/>
    <cellStyle name="Note 2 5 12 2 2 2" xfId="24447" xr:uid="{00000000-0005-0000-0000-000004880000}"/>
    <cellStyle name="Note 2 5 12 2 2 3" xfId="31537" xr:uid="{00000000-0005-0000-0000-000005880000}"/>
    <cellStyle name="Note 2 5 12 2 2 4" xfId="36016" xr:uid="{00000000-0005-0000-0000-000006880000}"/>
    <cellStyle name="Note 2 5 12 2 2 5" xfId="44392" xr:uid="{00000000-0005-0000-0000-000007880000}"/>
    <cellStyle name="Note 2 5 12 2 3" xfId="13918" xr:uid="{00000000-0005-0000-0000-000008880000}"/>
    <cellStyle name="Note 2 5 12 2 3 2" xfId="29596" xr:uid="{00000000-0005-0000-0000-000009880000}"/>
    <cellStyle name="Note 2 5 12 2 3 3" xfId="38536" xr:uid="{00000000-0005-0000-0000-00000A880000}"/>
    <cellStyle name="Note 2 5 12 2 3 4" xfId="15488" xr:uid="{00000000-0005-0000-0000-00000B880000}"/>
    <cellStyle name="Note 2 5 12 2 4" xfId="25847" xr:uid="{00000000-0005-0000-0000-00000C880000}"/>
    <cellStyle name="Note 2 5 12 2 5" xfId="32868" xr:uid="{00000000-0005-0000-0000-00000D880000}"/>
    <cellStyle name="Note 2 5 12 2 6" xfId="30231" xr:uid="{00000000-0005-0000-0000-00000E880000}"/>
    <cellStyle name="Note 2 5 12 3" xfId="7837" xr:uid="{00000000-0005-0000-0000-00000F880000}"/>
    <cellStyle name="Note 2 5 12 3 2" xfId="11837" xr:uid="{00000000-0005-0000-0000-000010880000}"/>
    <cellStyle name="Note 2 5 12 3 2 2" xfId="25638" xr:uid="{00000000-0005-0000-0000-000011880000}"/>
    <cellStyle name="Note 2 5 12 3 2 3" xfId="17430" xr:uid="{00000000-0005-0000-0000-000012880000}"/>
    <cellStyle name="Note 2 5 12 3 2 4" xfId="37001" xr:uid="{00000000-0005-0000-0000-000013880000}"/>
    <cellStyle name="Note 2 5 12 3 2 5" xfId="29056" xr:uid="{00000000-0005-0000-0000-000014880000}"/>
    <cellStyle name="Note 2 5 12 3 3" xfId="15109" xr:uid="{00000000-0005-0000-0000-000015880000}"/>
    <cellStyle name="Note 2 5 12 3 3 2" xfId="27684" xr:uid="{00000000-0005-0000-0000-000016880000}"/>
    <cellStyle name="Note 2 5 12 3 3 3" xfId="39372" xr:uid="{00000000-0005-0000-0000-000017880000}"/>
    <cellStyle name="Note 2 5 12 3 3 4" xfId="32144" xr:uid="{00000000-0005-0000-0000-000018880000}"/>
    <cellStyle name="Note 2 5 12 3 4" xfId="27931" xr:uid="{00000000-0005-0000-0000-000019880000}"/>
    <cellStyle name="Note 2 5 12 3 5" xfId="33747" xr:uid="{00000000-0005-0000-0000-00001A880000}"/>
    <cellStyle name="Note 2 5 12 3 6" xfId="37706" xr:uid="{00000000-0005-0000-0000-00001B880000}"/>
    <cellStyle name="Note 2 5 12 4" xfId="4992" xr:uid="{00000000-0005-0000-0000-00001C880000}"/>
    <cellStyle name="Note 2 5 12 4 2" xfId="26378" xr:uid="{00000000-0005-0000-0000-00001D880000}"/>
    <cellStyle name="Note 2 5 12 4 3" xfId="15910" xr:uid="{00000000-0005-0000-0000-00001E880000}"/>
    <cellStyle name="Note 2 5 12 4 4" xfId="20667" xr:uid="{00000000-0005-0000-0000-00001F880000}"/>
    <cellStyle name="Note 2 5 12 5" xfId="9226" xr:uid="{00000000-0005-0000-0000-000020880000}"/>
    <cellStyle name="Note 2 5 12 5 2" xfId="23037" xr:uid="{00000000-0005-0000-0000-000021880000}"/>
    <cellStyle name="Note 2 5 12 5 3" xfId="27338" xr:uid="{00000000-0005-0000-0000-000022880000}"/>
    <cellStyle name="Note 2 5 12 5 4" xfId="34867" xr:uid="{00000000-0005-0000-0000-000023880000}"/>
    <cellStyle name="Note 2 5 12 5 5" xfId="28562" xr:uid="{00000000-0005-0000-0000-000024880000}"/>
    <cellStyle name="Note 2 5 12 6" xfId="12606" xr:uid="{00000000-0005-0000-0000-000025880000}"/>
    <cellStyle name="Note 2 5 12 6 2" xfId="26384" xr:uid="{00000000-0005-0000-0000-000026880000}"/>
    <cellStyle name="Note 2 5 12 6 3" xfId="37561" xr:uid="{00000000-0005-0000-0000-000027880000}"/>
    <cellStyle name="Note 2 5 12 6 4" xfId="35384" xr:uid="{00000000-0005-0000-0000-000028880000}"/>
    <cellStyle name="Note 2 5 12 7" xfId="26913" xr:uid="{00000000-0005-0000-0000-000029880000}"/>
    <cellStyle name="Note 2 5 12 8" xfId="15471" xr:uid="{00000000-0005-0000-0000-00002A880000}"/>
    <cellStyle name="Note 2 5 12 9" xfId="36962" xr:uid="{00000000-0005-0000-0000-00002B880000}"/>
    <cellStyle name="Note 2 5 13" xfId="1867" xr:uid="{00000000-0005-0000-0000-00002C880000}"/>
    <cellStyle name="Note 2 5 13 2" xfId="5872" xr:uid="{00000000-0005-0000-0000-00002D880000}"/>
    <cellStyle name="Note 2 5 13 2 2" xfId="9872" xr:uid="{00000000-0005-0000-0000-00002E880000}"/>
    <cellStyle name="Note 2 5 13 2 2 2" xfId="23673" xr:uid="{00000000-0005-0000-0000-00002F880000}"/>
    <cellStyle name="Note 2 5 13 2 2 3" xfId="26472" xr:uid="{00000000-0005-0000-0000-000030880000}"/>
    <cellStyle name="Note 2 5 13 2 2 4" xfId="35386" xr:uid="{00000000-0005-0000-0000-000031880000}"/>
    <cellStyle name="Note 2 5 13 2 2 5" xfId="36160" xr:uid="{00000000-0005-0000-0000-000032880000}"/>
    <cellStyle name="Note 2 5 13 2 3" xfId="13144" xr:uid="{00000000-0005-0000-0000-000033880000}"/>
    <cellStyle name="Note 2 5 13 2 3 2" xfId="17112" xr:uid="{00000000-0005-0000-0000-000034880000}"/>
    <cellStyle name="Note 2 5 13 2 3 3" xfId="37956" xr:uid="{00000000-0005-0000-0000-000035880000}"/>
    <cellStyle name="Note 2 5 13 2 3 4" xfId="43294" xr:uid="{00000000-0005-0000-0000-000036880000}"/>
    <cellStyle name="Note 2 5 13 2 4" xfId="27373" xr:uid="{00000000-0005-0000-0000-000037880000}"/>
    <cellStyle name="Note 2 5 13 2 5" xfId="32299" xr:uid="{00000000-0005-0000-0000-000038880000}"/>
    <cellStyle name="Note 2 5 13 2 6" xfId="43522" xr:uid="{00000000-0005-0000-0000-000039880000}"/>
    <cellStyle name="Note 2 5 13 3" xfId="7177" xr:uid="{00000000-0005-0000-0000-00003A880000}"/>
    <cellStyle name="Note 2 5 13 3 2" xfId="11177" xr:uid="{00000000-0005-0000-0000-00003B880000}"/>
    <cellStyle name="Note 2 5 13 3 2 2" xfId="24978" xr:uid="{00000000-0005-0000-0000-00003C880000}"/>
    <cellStyle name="Note 2 5 13 3 2 3" xfId="26990" xr:uid="{00000000-0005-0000-0000-00003D880000}"/>
    <cellStyle name="Note 2 5 13 3 2 4" xfId="36455" xr:uid="{00000000-0005-0000-0000-00003E880000}"/>
    <cellStyle name="Note 2 5 13 3 2 5" xfId="30485" xr:uid="{00000000-0005-0000-0000-00003F880000}"/>
    <cellStyle name="Note 2 5 13 3 3" xfId="14449" xr:uid="{00000000-0005-0000-0000-000040880000}"/>
    <cellStyle name="Note 2 5 13 3 3 2" xfId="30964" xr:uid="{00000000-0005-0000-0000-000041880000}"/>
    <cellStyle name="Note 2 5 13 3 3 3" xfId="38910" xr:uid="{00000000-0005-0000-0000-000042880000}"/>
    <cellStyle name="Note 2 5 13 3 3 4" xfId="44091" xr:uid="{00000000-0005-0000-0000-000043880000}"/>
    <cellStyle name="Note 2 5 13 3 4" xfId="27712" xr:uid="{00000000-0005-0000-0000-000044880000}"/>
    <cellStyle name="Note 2 5 13 3 5" xfId="33255" xr:uid="{00000000-0005-0000-0000-000045880000}"/>
    <cellStyle name="Note 2 5 13 3 6" xfId="40598" xr:uid="{00000000-0005-0000-0000-000046880000}"/>
    <cellStyle name="Note 2 5 13 4" xfId="4342" xr:uid="{00000000-0005-0000-0000-000047880000}"/>
    <cellStyle name="Note 2 5 13 4 2" xfId="27681" xr:uid="{00000000-0005-0000-0000-000048880000}"/>
    <cellStyle name="Note 2 5 13 4 3" xfId="30283" xr:uid="{00000000-0005-0000-0000-000049880000}"/>
    <cellStyle name="Note 2 5 13 4 4" xfId="43265" xr:uid="{00000000-0005-0000-0000-00004A880000}"/>
    <cellStyle name="Note 2 5 13 5" xfId="8574" xr:uid="{00000000-0005-0000-0000-00004B880000}"/>
    <cellStyle name="Note 2 5 13 5 2" xfId="22385" xr:uid="{00000000-0005-0000-0000-00004C880000}"/>
    <cellStyle name="Note 2 5 13 5 3" xfId="17545" xr:uid="{00000000-0005-0000-0000-00004D880000}"/>
    <cellStyle name="Note 2 5 13 5 4" xfId="34331" xr:uid="{00000000-0005-0000-0000-00004E880000}"/>
    <cellStyle name="Note 2 5 13 5 5" xfId="20760" xr:uid="{00000000-0005-0000-0000-00004F880000}"/>
    <cellStyle name="Note 2 5 13 6" xfId="11949" xr:uid="{00000000-0005-0000-0000-000050880000}"/>
    <cellStyle name="Note 2 5 13 6 2" xfId="29788" xr:uid="{00000000-0005-0000-0000-000051880000}"/>
    <cellStyle name="Note 2 5 13 6 3" xfId="37085" xr:uid="{00000000-0005-0000-0000-000052880000}"/>
    <cellStyle name="Note 2 5 13 6 4" xfId="43332" xr:uid="{00000000-0005-0000-0000-000053880000}"/>
    <cellStyle name="Note 2 5 13 7" xfId="17973" xr:uid="{00000000-0005-0000-0000-000054880000}"/>
    <cellStyle name="Note 2 5 13 8" xfId="17591" xr:uid="{00000000-0005-0000-0000-000055880000}"/>
    <cellStyle name="Note 2 5 13 9" xfId="32312" xr:uid="{00000000-0005-0000-0000-000056880000}"/>
    <cellStyle name="Note 2 5 14" xfId="2304" xr:uid="{00000000-0005-0000-0000-000057880000}"/>
    <cellStyle name="Note 2 5 14 2" xfId="5764" xr:uid="{00000000-0005-0000-0000-000058880000}"/>
    <cellStyle name="Note 2 5 14 2 2" xfId="9764" xr:uid="{00000000-0005-0000-0000-000059880000}"/>
    <cellStyle name="Note 2 5 14 2 2 2" xfId="23565" xr:uid="{00000000-0005-0000-0000-00005A880000}"/>
    <cellStyle name="Note 2 5 14 2 2 3" xfId="21771" xr:uid="{00000000-0005-0000-0000-00005B880000}"/>
    <cellStyle name="Note 2 5 14 2 2 4" xfId="35297" xr:uid="{00000000-0005-0000-0000-00005C880000}"/>
    <cellStyle name="Note 2 5 14 2 2 5" xfId="39288" xr:uid="{00000000-0005-0000-0000-00005D880000}"/>
    <cellStyle name="Note 2 5 14 2 3" xfId="13036" xr:uid="{00000000-0005-0000-0000-00005E880000}"/>
    <cellStyle name="Note 2 5 14 2 3 2" xfId="30523" xr:uid="{00000000-0005-0000-0000-00005F880000}"/>
    <cellStyle name="Note 2 5 14 2 3 3" xfId="37881" xr:uid="{00000000-0005-0000-0000-000060880000}"/>
    <cellStyle name="Note 2 5 14 2 3 4" xfId="43861" xr:uid="{00000000-0005-0000-0000-000061880000}"/>
    <cellStyle name="Note 2 5 14 2 4" xfId="18078" xr:uid="{00000000-0005-0000-0000-000062880000}"/>
    <cellStyle name="Note 2 5 14 2 5" xfId="32219" xr:uid="{00000000-0005-0000-0000-000063880000}"/>
    <cellStyle name="Note 2 5 14 2 6" xfId="40434" xr:uid="{00000000-0005-0000-0000-000064880000}"/>
    <cellStyle name="Note 2 5 14 3" xfId="7614" xr:uid="{00000000-0005-0000-0000-000065880000}"/>
    <cellStyle name="Note 2 5 14 3 2" xfId="11614" xr:uid="{00000000-0005-0000-0000-000066880000}"/>
    <cellStyle name="Note 2 5 14 3 2 2" xfId="25415" xr:uid="{00000000-0005-0000-0000-000067880000}"/>
    <cellStyle name="Note 2 5 14 3 2 3" xfId="27915" xr:uid="{00000000-0005-0000-0000-000068880000}"/>
    <cellStyle name="Note 2 5 14 3 2 4" xfId="36818" xr:uid="{00000000-0005-0000-0000-000069880000}"/>
    <cellStyle name="Note 2 5 14 3 2 5" xfId="19203" xr:uid="{00000000-0005-0000-0000-00006A880000}"/>
    <cellStyle name="Note 2 5 14 3 3" xfId="14886" xr:uid="{00000000-0005-0000-0000-00006B880000}"/>
    <cellStyle name="Note 2 5 14 3 3 2" xfId="28958" xr:uid="{00000000-0005-0000-0000-00006C880000}"/>
    <cellStyle name="Note 2 5 14 3 3 3" xfId="39226" xr:uid="{00000000-0005-0000-0000-00006D880000}"/>
    <cellStyle name="Note 2 5 14 3 3 4" xfId="38806" xr:uid="{00000000-0005-0000-0000-00006E880000}"/>
    <cellStyle name="Note 2 5 14 3 4" xfId="16550" xr:uid="{00000000-0005-0000-0000-00006F880000}"/>
    <cellStyle name="Note 2 5 14 3 5" xfId="33584" xr:uid="{00000000-0005-0000-0000-000070880000}"/>
    <cellStyle name="Note 2 5 14 3 6" xfId="40878" xr:uid="{00000000-0005-0000-0000-000071880000}"/>
    <cellStyle name="Note 2 5 14 4" xfId="9003" xr:uid="{00000000-0005-0000-0000-000072880000}"/>
    <cellStyle name="Note 2 5 14 4 2" xfId="22814" xr:uid="{00000000-0005-0000-0000-000073880000}"/>
    <cellStyle name="Note 2 5 14 4 3" xfId="29773" xr:uid="{00000000-0005-0000-0000-000074880000}"/>
    <cellStyle name="Note 2 5 14 4 4" xfId="34690" xr:uid="{00000000-0005-0000-0000-000075880000}"/>
    <cellStyle name="Note 2 5 14 4 5" xfId="26058" xr:uid="{00000000-0005-0000-0000-000076880000}"/>
    <cellStyle name="Note 2 5 14 5" xfId="12383" xr:uid="{00000000-0005-0000-0000-000077880000}"/>
    <cellStyle name="Note 2 5 14 5 2" xfId="25820" xr:uid="{00000000-0005-0000-0000-000078880000}"/>
    <cellStyle name="Note 2 5 14 5 3" xfId="37406" xr:uid="{00000000-0005-0000-0000-000079880000}"/>
    <cellStyle name="Note 2 5 14 5 4" xfId="30784" xr:uid="{00000000-0005-0000-0000-00007A880000}"/>
    <cellStyle name="Note 2 5 14 6" xfId="20623" xr:uid="{00000000-0005-0000-0000-00007B880000}"/>
    <cellStyle name="Note 2 5 14 7" xfId="17240" xr:uid="{00000000-0005-0000-0000-00007C880000}"/>
    <cellStyle name="Note 2 5 14 8" xfId="33675" xr:uid="{00000000-0005-0000-0000-00007D880000}"/>
    <cellStyle name="Note 2 5 15" xfId="6678" xr:uid="{00000000-0005-0000-0000-00007E880000}"/>
    <cellStyle name="Note 2 5 15 2" xfId="10678" xr:uid="{00000000-0005-0000-0000-00007F880000}"/>
    <cellStyle name="Note 2 5 15 2 2" xfId="24479" xr:uid="{00000000-0005-0000-0000-000080880000}"/>
    <cellStyle name="Note 2 5 15 2 3" xfId="31278" xr:uid="{00000000-0005-0000-0000-000081880000}"/>
    <cellStyle name="Note 2 5 15 2 4" xfId="36045" xr:uid="{00000000-0005-0000-0000-000082880000}"/>
    <cellStyle name="Note 2 5 15 2 5" xfId="44253" xr:uid="{00000000-0005-0000-0000-000083880000}"/>
    <cellStyle name="Note 2 5 15 3" xfId="13950" xr:uid="{00000000-0005-0000-0000-000084880000}"/>
    <cellStyle name="Note 2 5 15 3 2" xfId="31608" xr:uid="{00000000-0005-0000-0000-000085880000}"/>
    <cellStyle name="Note 2 5 15 3 3" xfId="38562" xr:uid="{00000000-0005-0000-0000-000086880000}"/>
    <cellStyle name="Note 2 5 15 3 4" xfId="44436" xr:uid="{00000000-0005-0000-0000-000087880000}"/>
    <cellStyle name="Note 2 5 15 4" xfId="16768" xr:uid="{00000000-0005-0000-0000-000088880000}"/>
    <cellStyle name="Note 2 5 15 5" xfId="32897" xr:uid="{00000000-0005-0000-0000-000089880000}"/>
    <cellStyle name="Note 2 5 15 6" xfId="43519" xr:uid="{00000000-0005-0000-0000-00008A880000}"/>
    <cellStyle name="Note 2 5 16" xfId="8307" xr:uid="{00000000-0005-0000-0000-00008B880000}"/>
    <cellStyle name="Note 2 5 16 2" xfId="17894" xr:uid="{00000000-0005-0000-0000-00008C880000}"/>
    <cellStyle name="Note 2 5 16 3" xfId="34107" xr:uid="{00000000-0005-0000-0000-00008D880000}"/>
    <cellStyle name="Note 2 5 16 4" xfId="33325" xr:uid="{00000000-0005-0000-0000-00008E880000}"/>
    <cellStyle name="Note 2 5 17" xfId="27606" xr:uid="{00000000-0005-0000-0000-00008F880000}"/>
    <cellStyle name="Note 2 5 18" xfId="18827" xr:uid="{00000000-0005-0000-0000-000090880000}"/>
    <cellStyle name="Note 2 5 19" xfId="42250" xr:uid="{00000000-0005-0000-0000-000091880000}"/>
    <cellStyle name="Note 2 5 2" xfId="1766" xr:uid="{00000000-0005-0000-0000-000092880000}"/>
    <cellStyle name="Note 2 5 2 2" xfId="6103" xr:uid="{00000000-0005-0000-0000-000093880000}"/>
    <cellStyle name="Note 2 5 2 2 2" xfId="10103" xr:uid="{00000000-0005-0000-0000-000094880000}"/>
    <cellStyle name="Note 2 5 2 2 2 2" xfId="23904" xr:uid="{00000000-0005-0000-0000-000095880000}"/>
    <cellStyle name="Note 2 5 2 2 2 3" xfId="30627" xr:uid="{00000000-0005-0000-0000-000096880000}"/>
    <cellStyle name="Note 2 5 2 2 2 4" xfId="35579" xr:uid="{00000000-0005-0000-0000-000097880000}"/>
    <cellStyle name="Note 2 5 2 2 2 5" xfId="43914" xr:uid="{00000000-0005-0000-0000-000098880000}"/>
    <cellStyle name="Note 2 5 2 2 3" xfId="13375" xr:uid="{00000000-0005-0000-0000-000099880000}"/>
    <cellStyle name="Note 2 5 2 2 3 2" xfId="27506" xr:uid="{00000000-0005-0000-0000-00009A880000}"/>
    <cellStyle name="Note 2 5 2 2 3 3" xfId="38131" xr:uid="{00000000-0005-0000-0000-00009B880000}"/>
    <cellStyle name="Note 2 5 2 2 3 4" xfId="43439" xr:uid="{00000000-0005-0000-0000-00009C880000}"/>
    <cellStyle name="Note 2 5 2 2 4" xfId="15519" xr:uid="{00000000-0005-0000-0000-00009D880000}"/>
    <cellStyle name="Note 2 5 2 2 5" xfId="32480" xr:uid="{00000000-0005-0000-0000-00009E880000}"/>
    <cellStyle name="Note 2 5 2 2 6" xfId="19375" xr:uid="{00000000-0005-0000-0000-00009F880000}"/>
    <cellStyle name="Note 2 5 2 3" xfId="7076" xr:uid="{00000000-0005-0000-0000-0000A0880000}"/>
    <cellStyle name="Note 2 5 2 3 2" xfId="11076" xr:uid="{00000000-0005-0000-0000-0000A1880000}"/>
    <cellStyle name="Note 2 5 2 3 2 2" xfId="24877" xr:uid="{00000000-0005-0000-0000-0000A2880000}"/>
    <cellStyle name="Note 2 5 2 3 2 3" xfId="16227" xr:uid="{00000000-0005-0000-0000-0000A3880000}"/>
    <cellStyle name="Note 2 5 2 3 2 4" xfId="36374" xr:uid="{00000000-0005-0000-0000-0000A4880000}"/>
    <cellStyle name="Note 2 5 2 3 2 5" xfId="42701" xr:uid="{00000000-0005-0000-0000-0000A5880000}"/>
    <cellStyle name="Note 2 5 2 3 3" xfId="14348" xr:uid="{00000000-0005-0000-0000-0000A6880000}"/>
    <cellStyle name="Note 2 5 2 3 3 2" xfId="31758" xr:uid="{00000000-0005-0000-0000-0000A7880000}"/>
    <cellStyle name="Note 2 5 2 3 3 3" xfId="38844" xr:uid="{00000000-0005-0000-0000-0000A8880000}"/>
    <cellStyle name="Note 2 5 2 3 3 4" xfId="44514" xr:uid="{00000000-0005-0000-0000-0000A9880000}"/>
    <cellStyle name="Note 2 5 2 3 4" xfId="27998" xr:uid="{00000000-0005-0000-0000-0000AA880000}"/>
    <cellStyle name="Note 2 5 2 3 5" xfId="33186" xr:uid="{00000000-0005-0000-0000-0000AB880000}"/>
    <cellStyle name="Note 2 5 2 3 6" xfId="31979" xr:uid="{00000000-0005-0000-0000-0000AC880000}"/>
    <cellStyle name="Note 2 5 2 4" xfId="4241" xr:uid="{00000000-0005-0000-0000-0000AD880000}"/>
    <cellStyle name="Note 2 5 2 4 2" xfId="29641" xr:uid="{00000000-0005-0000-0000-0000AE880000}"/>
    <cellStyle name="Note 2 5 2 4 3" xfId="19894" xr:uid="{00000000-0005-0000-0000-0000AF880000}"/>
    <cellStyle name="Note 2 5 2 4 4" xfId="19248" xr:uid="{00000000-0005-0000-0000-0000B0880000}"/>
    <cellStyle name="Note 2 5 2 5" xfId="5436" xr:uid="{00000000-0005-0000-0000-0000B1880000}"/>
    <cellStyle name="Note 2 5 2 5 2" xfId="31661" xr:uid="{00000000-0005-0000-0000-0000B2880000}"/>
    <cellStyle name="Note 2 5 2 5 3" xfId="31974" xr:uid="{00000000-0005-0000-0000-0000B3880000}"/>
    <cellStyle name="Note 2 5 2 5 4" xfId="44468" xr:uid="{00000000-0005-0000-0000-0000B4880000}"/>
    <cellStyle name="Note 2 5 2 6" xfId="31339" xr:uid="{00000000-0005-0000-0000-0000B5880000}"/>
    <cellStyle name="Note 2 5 2 7" xfId="15598" xr:uid="{00000000-0005-0000-0000-0000B6880000}"/>
    <cellStyle name="Note 2 5 2 8" xfId="44286" xr:uid="{00000000-0005-0000-0000-0000B7880000}"/>
    <cellStyle name="Note 2 5 3" xfId="1885" xr:uid="{00000000-0005-0000-0000-0000B8880000}"/>
    <cellStyle name="Note 2 5 3 2" xfId="5456" xr:uid="{00000000-0005-0000-0000-0000B9880000}"/>
    <cellStyle name="Note 2 5 3 2 2" xfId="9456" xr:uid="{00000000-0005-0000-0000-0000BA880000}"/>
    <cellStyle name="Note 2 5 3 2 2 2" xfId="23257" xr:uid="{00000000-0005-0000-0000-0000BB880000}"/>
    <cellStyle name="Note 2 5 3 2 2 3" xfId="29359" xr:uid="{00000000-0005-0000-0000-0000BC880000}"/>
    <cellStyle name="Note 2 5 3 2 2 4" xfId="35043" xr:uid="{00000000-0005-0000-0000-0000BD880000}"/>
    <cellStyle name="Note 2 5 3 2 2 5" xfId="42448" xr:uid="{00000000-0005-0000-0000-0000BE880000}"/>
    <cellStyle name="Note 2 5 3 2 3" xfId="12728" xr:uid="{00000000-0005-0000-0000-0000BF880000}"/>
    <cellStyle name="Note 2 5 3 2 3 2" xfId="27039" xr:uid="{00000000-0005-0000-0000-0000C0880000}"/>
    <cellStyle name="Note 2 5 3 2 3 3" xfId="37659" xr:uid="{00000000-0005-0000-0000-0000C1880000}"/>
    <cellStyle name="Note 2 5 3 2 3 4" xfId="26761" xr:uid="{00000000-0005-0000-0000-0000C2880000}"/>
    <cellStyle name="Note 2 5 3 2 4" xfId="21482" xr:uid="{00000000-0005-0000-0000-0000C3880000}"/>
    <cellStyle name="Note 2 5 3 2 5" xfId="31988" xr:uid="{00000000-0005-0000-0000-0000C4880000}"/>
    <cellStyle name="Note 2 5 3 2 6" xfId="37333" xr:uid="{00000000-0005-0000-0000-0000C5880000}"/>
    <cellStyle name="Note 2 5 3 3" xfId="7195" xr:uid="{00000000-0005-0000-0000-0000C6880000}"/>
    <cellStyle name="Note 2 5 3 3 2" xfId="11195" xr:uid="{00000000-0005-0000-0000-0000C7880000}"/>
    <cellStyle name="Note 2 5 3 3 2 2" xfId="24996" xr:uid="{00000000-0005-0000-0000-0000C8880000}"/>
    <cellStyle name="Note 2 5 3 3 2 3" xfId="27160" xr:uid="{00000000-0005-0000-0000-0000C9880000}"/>
    <cellStyle name="Note 2 5 3 3 2 4" xfId="36471" xr:uid="{00000000-0005-0000-0000-0000CA880000}"/>
    <cellStyle name="Note 2 5 3 3 2 5" xfId="18429" xr:uid="{00000000-0005-0000-0000-0000CB880000}"/>
    <cellStyle name="Note 2 5 3 3 3" xfId="14467" xr:uid="{00000000-0005-0000-0000-0000CC880000}"/>
    <cellStyle name="Note 2 5 3 3 3 2" xfId="31467" xr:uid="{00000000-0005-0000-0000-0000CD880000}"/>
    <cellStyle name="Note 2 5 3 3 3 3" xfId="38921" xr:uid="{00000000-0005-0000-0000-0000CE880000}"/>
    <cellStyle name="Note 2 5 3 3 3 4" xfId="44359" xr:uid="{00000000-0005-0000-0000-0000CF880000}"/>
    <cellStyle name="Note 2 5 3 3 4" xfId="18852" xr:uid="{00000000-0005-0000-0000-0000D0880000}"/>
    <cellStyle name="Note 2 5 3 3 5" xfId="33268" xr:uid="{00000000-0005-0000-0000-0000D1880000}"/>
    <cellStyle name="Note 2 5 3 3 6" xfId="39589" xr:uid="{00000000-0005-0000-0000-0000D2880000}"/>
    <cellStyle name="Note 2 5 3 4" xfId="4360" xr:uid="{00000000-0005-0000-0000-0000D3880000}"/>
    <cellStyle name="Note 2 5 3 4 2" xfId="26737" xr:uid="{00000000-0005-0000-0000-0000D4880000}"/>
    <cellStyle name="Note 2 5 3 4 3" xfId="17976" xr:uid="{00000000-0005-0000-0000-0000D5880000}"/>
    <cellStyle name="Note 2 5 3 4 4" xfId="43208" xr:uid="{00000000-0005-0000-0000-0000D6880000}"/>
    <cellStyle name="Note 2 5 3 5" xfId="8586" xr:uid="{00000000-0005-0000-0000-0000D7880000}"/>
    <cellStyle name="Note 2 5 3 5 2" xfId="22397" xr:uid="{00000000-0005-0000-0000-0000D8880000}"/>
    <cellStyle name="Note 2 5 3 5 3" xfId="30896" xr:uid="{00000000-0005-0000-0000-0000D9880000}"/>
    <cellStyle name="Note 2 5 3 5 4" xfId="34343" xr:uid="{00000000-0005-0000-0000-0000DA880000}"/>
    <cellStyle name="Note 2 5 3 5 5" xfId="44060" xr:uid="{00000000-0005-0000-0000-0000DB880000}"/>
    <cellStyle name="Note 2 5 3 6" xfId="11967" xr:uid="{00000000-0005-0000-0000-0000DC880000}"/>
    <cellStyle name="Note 2 5 3 6 2" xfId="30213" xr:uid="{00000000-0005-0000-0000-0000DD880000}"/>
    <cellStyle name="Note 2 5 3 6 3" xfId="37097" xr:uid="{00000000-0005-0000-0000-0000DE880000}"/>
    <cellStyle name="Note 2 5 3 6 4" xfId="43717" xr:uid="{00000000-0005-0000-0000-0000DF880000}"/>
    <cellStyle name="Note 2 5 3 7" xfId="668" xr:uid="{00000000-0005-0000-0000-0000E0880000}"/>
    <cellStyle name="Note 2 5 3 8" xfId="29029" xr:uid="{00000000-0005-0000-0000-0000E1880000}"/>
    <cellStyle name="Note 2 5 3 9" xfId="41283" xr:uid="{00000000-0005-0000-0000-0000E2880000}"/>
    <cellStyle name="Note 2 5 4" xfId="2016" xr:uid="{00000000-0005-0000-0000-0000E3880000}"/>
    <cellStyle name="Note 2 5 4 2" xfId="6506" xr:uid="{00000000-0005-0000-0000-0000E4880000}"/>
    <cellStyle name="Note 2 5 4 2 2" xfId="10506" xr:uid="{00000000-0005-0000-0000-0000E5880000}"/>
    <cellStyle name="Note 2 5 4 2 2 2" xfId="24307" xr:uid="{00000000-0005-0000-0000-0000E6880000}"/>
    <cellStyle name="Note 2 5 4 2 2 3" xfId="30045" xr:uid="{00000000-0005-0000-0000-0000E7880000}"/>
    <cellStyle name="Note 2 5 4 2 2 4" xfId="35907" xr:uid="{00000000-0005-0000-0000-0000E8880000}"/>
    <cellStyle name="Note 2 5 4 2 2 5" xfId="43630" xr:uid="{00000000-0005-0000-0000-0000E9880000}"/>
    <cellStyle name="Note 2 5 4 2 3" xfId="13778" xr:uid="{00000000-0005-0000-0000-0000EA880000}"/>
    <cellStyle name="Note 2 5 4 2 3 2" xfId="18981" xr:uid="{00000000-0005-0000-0000-0000EB880000}"/>
    <cellStyle name="Note 2 5 4 2 3 3" xfId="38427" xr:uid="{00000000-0005-0000-0000-0000EC880000}"/>
    <cellStyle name="Note 2 5 4 2 3 4" xfId="42950" xr:uid="{00000000-0005-0000-0000-0000ED880000}"/>
    <cellStyle name="Note 2 5 4 2 4" xfId="19562" xr:uid="{00000000-0005-0000-0000-0000EE880000}"/>
    <cellStyle name="Note 2 5 4 2 5" xfId="32766" xr:uid="{00000000-0005-0000-0000-0000EF880000}"/>
    <cellStyle name="Note 2 5 4 2 6" xfId="39886" xr:uid="{00000000-0005-0000-0000-0000F0880000}"/>
    <cellStyle name="Note 2 5 4 3" xfId="7326" xr:uid="{00000000-0005-0000-0000-0000F1880000}"/>
    <cellStyle name="Note 2 5 4 3 2" xfId="11326" xr:uid="{00000000-0005-0000-0000-0000F2880000}"/>
    <cellStyle name="Note 2 5 4 3 2 2" xfId="25127" xr:uid="{00000000-0005-0000-0000-0000F3880000}"/>
    <cellStyle name="Note 2 5 4 3 2 3" xfId="30998" xr:uid="{00000000-0005-0000-0000-0000F4880000}"/>
    <cellStyle name="Note 2 5 4 3 2 4" xfId="36586" xr:uid="{00000000-0005-0000-0000-0000F5880000}"/>
    <cellStyle name="Note 2 5 4 3 2 5" xfId="44117" xr:uid="{00000000-0005-0000-0000-0000F6880000}"/>
    <cellStyle name="Note 2 5 4 3 3" xfId="14598" xr:uid="{00000000-0005-0000-0000-0000F7880000}"/>
    <cellStyle name="Note 2 5 4 3 3 2" xfId="28354" xr:uid="{00000000-0005-0000-0000-0000F8880000}"/>
    <cellStyle name="Note 2 5 4 3 3 3" xfId="39014" xr:uid="{00000000-0005-0000-0000-0000F9880000}"/>
    <cellStyle name="Note 2 5 4 3 3 4" xfId="29967" xr:uid="{00000000-0005-0000-0000-0000FA880000}"/>
    <cellStyle name="Note 2 5 4 3 4" xfId="16692" xr:uid="{00000000-0005-0000-0000-0000FB880000}"/>
    <cellStyle name="Note 2 5 4 3 5" xfId="33370" xr:uid="{00000000-0005-0000-0000-0000FC880000}"/>
    <cellStyle name="Note 2 5 4 3 6" xfId="31842" xr:uid="{00000000-0005-0000-0000-0000FD880000}"/>
    <cellStyle name="Note 2 5 4 4" xfId="4490" xr:uid="{00000000-0005-0000-0000-0000FE880000}"/>
    <cellStyle name="Note 2 5 4 4 2" xfId="15976" xr:uid="{00000000-0005-0000-0000-0000FF880000}"/>
    <cellStyle name="Note 2 5 4 4 3" xfId="25917" xr:uid="{00000000-0005-0000-0000-000000890000}"/>
    <cellStyle name="Note 2 5 4 4 4" xfId="15635" xr:uid="{00000000-0005-0000-0000-000001890000}"/>
    <cellStyle name="Note 2 5 4 5" xfId="8715" xr:uid="{00000000-0005-0000-0000-000002890000}"/>
    <cellStyle name="Note 2 5 4 5 2" xfId="22526" xr:uid="{00000000-0005-0000-0000-000003890000}"/>
    <cellStyle name="Note 2 5 4 5 3" xfId="19701" xr:uid="{00000000-0005-0000-0000-000004890000}"/>
    <cellStyle name="Note 2 5 4 5 4" xfId="34448" xr:uid="{00000000-0005-0000-0000-000005890000}"/>
    <cellStyle name="Note 2 5 4 5 5" xfId="19732" xr:uid="{00000000-0005-0000-0000-000006890000}"/>
    <cellStyle name="Note 2 5 4 6" xfId="12095" xr:uid="{00000000-0005-0000-0000-000007890000}"/>
    <cellStyle name="Note 2 5 4 6 2" xfId="27983" xr:uid="{00000000-0005-0000-0000-000008890000}"/>
    <cellStyle name="Note 2 5 4 6 3" xfId="37193" xr:uid="{00000000-0005-0000-0000-000009890000}"/>
    <cellStyle name="Note 2 5 4 6 4" xfId="33561" xr:uid="{00000000-0005-0000-0000-00000A890000}"/>
    <cellStyle name="Note 2 5 4 7" xfId="15486" xr:uid="{00000000-0005-0000-0000-00000B890000}"/>
    <cellStyle name="Note 2 5 4 8" xfId="17515" xr:uid="{00000000-0005-0000-0000-00000C890000}"/>
    <cellStyle name="Note 2 5 4 9" xfId="34984" xr:uid="{00000000-0005-0000-0000-00000D890000}"/>
    <cellStyle name="Note 2 5 5" xfId="2092" xr:uid="{00000000-0005-0000-0000-00000E890000}"/>
    <cellStyle name="Note 2 5 5 2" xfId="6356" xr:uid="{00000000-0005-0000-0000-00000F890000}"/>
    <cellStyle name="Note 2 5 5 2 2" xfId="10356" xr:uid="{00000000-0005-0000-0000-000010890000}"/>
    <cellStyle name="Note 2 5 5 2 2 2" xfId="24157" xr:uid="{00000000-0005-0000-0000-000011890000}"/>
    <cellStyle name="Note 2 5 5 2 2 3" xfId="30548" xr:uid="{00000000-0005-0000-0000-000012890000}"/>
    <cellStyle name="Note 2 5 5 2 2 4" xfId="35792" xr:uid="{00000000-0005-0000-0000-000013890000}"/>
    <cellStyle name="Note 2 5 5 2 2 5" xfId="43880" xr:uid="{00000000-0005-0000-0000-000014890000}"/>
    <cellStyle name="Note 2 5 5 2 3" xfId="13628" xr:uid="{00000000-0005-0000-0000-000015890000}"/>
    <cellStyle name="Note 2 5 5 2 3 2" xfId="28985" xr:uid="{00000000-0005-0000-0000-000016890000}"/>
    <cellStyle name="Note 2 5 5 2 3 3" xfId="38316" xr:uid="{00000000-0005-0000-0000-000017890000}"/>
    <cellStyle name="Note 2 5 5 2 3 4" xfId="42296" xr:uid="{00000000-0005-0000-0000-000018890000}"/>
    <cellStyle name="Note 2 5 5 2 4" xfId="19029" xr:uid="{00000000-0005-0000-0000-000019890000}"/>
    <cellStyle name="Note 2 5 5 2 5" xfId="32665" xr:uid="{00000000-0005-0000-0000-00001A890000}"/>
    <cellStyle name="Note 2 5 5 2 6" xfId="41945" xr:uid="{00000000-0005-0000-0000-00001B890000}"/>
    <cellStyle name="Note 2 5 5 3" xfId="7402" xr:uid="{00000000-0005-0000-0000-00001C890000}"/>
    <cellStyle name="Note 2 5 5 3 2" xfId="11402" xr:uid="{00000000-0005-0000-0000-00001D890000}"/>
    <cellStyle name="Note 2 5 5 3 2 2" xfId="25203" xr:uid="{00000000-0005-0000-0000-00001E890000}"/>
    <cellStyle name="Note 2 5 5 3 2 3" xfId="21004" xr:uid="{00000000-0005-0000-0000-00001F890000}"/>
    <cellStyle name="Note 2 5 5 3 2 4" xfId="36649" xr:uid="{00000000-0005-0000-0000-000020890000}"/>
    <cellStyle name="Note 2 5 5 3 2 5" xfId="42682" xr:uid="{00000000-0005-0000-0000-000021890000}"/>
    <cellStyle name="Note 2 5 5 3 3" xfId="14674" xr:uid="{00000000-0005-0000-0000-000022890000}"/>
    <cellStyle name="Note 2 5 5 3 3 2" xfId="28476" xr:uid="{00000000-0005-0000-0000-000023890000}"/>
    <cellStyle name="Note 2 5 5 3 3 3" xfId="39073" xr:uid="{00000000-0005-0000-0000-000024890000}"/>
    <cellStyle name="Note 2 5 5 3 3 4" xfId="38364" xr:uid="{00000000-0005-0000-0000-000025890000}"/>
    <cellStyle name="Note 2 5 5 3 4" xfId="27186" xr:uid="{00000000-0005-0000-0000-000026890000}"/>
    <cellStyle name="Note 2 5 5 3 5" xfId="33425" xr:uid="{00000000-0005-0000-0000-000027890000}"/>
    <cellStyle name="Note 2 5 5 3 6" xfId="26951" xr:uid="{00000000-0005-0000-0000-000028890000}"/>
    <cellStyle name="Note 2 5 5 4" xfId="4566" xr:uid="{00000000-0005-0000-0000-000029890000}"/>
    <cellStyle name="Note 2 5 5 4 2" xfId="30803" xr:uid="{00000000-0005-0000-0000-00002A890000}"/>
    <cellStyle name="Note 2 5 5 4 3" xfId="18658" xr:uid="{00000000-0005-0000-0000-00002B890000}"/>
    <cellStyle name="Note 2 5 5 4 4" xfId="44008" xr:uid="{00000000-0005-0000-0000-00002C890000}"/>
    <cellStyle name="Note 2 5 5 5" xfId="8791" xr:uid="{00000000-0005-0000-0000-00002D890000}"/>
    <cellStyle name="Note 2 5 5 5 2" xfId="22602" xr:uid="{00000000-0005-0000-0000-00002E890000}"/>
    <cellStyle name="Note 2 5 5 5 3" xfId="18004" xr:uid="{00000000-0005-0000-0000-00002F890000}"/>
    <cellStyle name="Note 2 5 5 5 4" xfId="34515" xr:uid="{00000000-0005-0000-0000-000030890000}"/>
    <cellStyle name="Note 2 5 5 5 5" xfId="40137" xr:uid="{00000000-0005-0000-0000-000031890000}"/>
    <cellStyle name="Note 2 5 5 6" xfId="12171" xr:uid="{00000000-0005-0000-0000-000032890000}"/>
    <cellStyle name="Note 2 5 5 6 2" xfId="27244" xr:uid="{00000000-0005-0000-0000-000033890000}"/>
    <cellStyle name="Note 2 5 5 6 3" xfId="37252" xr:uid="{00000000-0005-0000-0000-000034890000}"/>
    <cellStyle name="Note 2 5 5 6 4" xfId="38071" xr:uid="{00000000-0005-0000-0000-000035890000}"/>
    <cellStyle name="Note 2 5 5 7" xfId="26899" xr:uid="{00000000-0005-0000-0000-000036890000}"/>
    <cellStyle name="Note 2 5 5 8" xfId="29528" xr:uid="{00000000-0005-0000-0000-000037890000}"/>
    <cellStyle name="Note 2 5 5 9" xfId="37486" xr:uid="{00000000-0005-0000-0000-000038890000}"/>
    <cellStyle name="Note 2 5 6" xfId="2163" xr:uid="{00000000-0005-0000-0000-000039890000}"/>
    <cellStyle name="Note 2 5 6 2" xfId="6234" xr:uid="{00000000-0005-0000-0000-00003A890000}"/>
    <cellStyle name="Note 2 5 6 2 2" xfId="10234" xr:uid="{00000000-0005-0000-0000-00003B890000}"/>
    <cellStyle name="Note 2 5 6 2 2 2" xfId="24035" xr:uid="{00000000-0005-0000-0000-00003C890000}"/>
    <cellStyle name="Note 2 5 6 2 2 3" xfId="27109" xr:uid="{00000000-0005-0000-0000-00003D890000}"/>
    <cellStyle name="Note 2 5 6 2 2 4" xfId="35688" xr:uid="{00000000-0005-0000-0000-00003E890000}"/>
    <cellStyle name="Note 2 5 6 2 2 5" xfId="31512" xr:uid="{00000000-0005-0000-0000-00003F890000}"/>
    <cellStyle name="Note 2 5 6 2 3" xfId="13506" xr:uid="{00000000-0005-0000-0000-000040890000}"/>
    <cellStyle name="Note 2 5 6 2 3 2" xfId="27099" xr:uid="{00000000-0005-0000-0000-000041890000}"/>
    <cellStyle name="Note 2 5 6 2 3 3" xfId="38225" xr:uid="{00000000-0005-0000-0000-000042890000}"/>
    <cellStyle name="Note 2 5 6 2 3 4" xfId="18796" xr:uid="{00000000-0005-0000-0000-000043890000}"/>
    <cellStyle name="Note 2 5 6 2 4" xfId="20070" xr:uid="{00000000-0005-0000-0000-000044890000}"/>
    <cellStyle name="Note 2 5 6 2 5" xfId="32576" xr:uid="{00000000-0005-0000-0000-000045890000}"/>
    <cellStyle name="Note 2 5 6 2 6" xfId="42528" xr:uid="{00000000-0005-0000-0000-000046890000}"/>
    <cellStyle name="Note 2 5 6 3" xfId="7473" xr:uid="{00000000-0005-0000-0000-000047890000}"/>
    <cellStyle name="Note 2 5 6 3 2" xfId="11473" xr:uid="{00000000-0005-0000-0000-000048890000}"/>
    <cellStyle name="Note 2 5 6 3 2 2" xfId="25274" xr:uid="{00000000-0005-0000-0000-000049890000}"/>
    <cellStyle name="Note 2 5 6 3 2 3" xfId="19113" xr:uid="{00000000-0005-0000-0000-00004A890000}"/>
    <cellStyle name="Note 2 5 6 3 2 4" xfId="36704" xr:uid="{00000000-0005-0000-0000-00004B890000}"/>
    <cellStyle name="Note 2 5 6 3 2 5" xfId="35555" xr:uid="{00000000-0005-0000-0000-00004C890000}"/>
    <cellStyle name="Note 2 5 6 3 3" xfId="14745" xr:uid="{00000000-0005-0000-0000-00004D890000}"/>
    <cellStyle name="Note 2 5 6 3 3 2" xfId="15480" xr:uid="{00000000-0005-0000-0000-00004E890000}"/>
    <cellStyle name="Note 2 5 6 3 3 3" xfId="39121" xr:uid="{00000000-0005-0000-0000-00004F890000}"/>
    <cellStyle name="Note 2 5 6 3 3 4" xfId="31652" xr:uid="{00000000-0005-0000-0000-000050890000}"/>
    <cellStyle name="Note 2 5 6 3 4" xfId="17930" xr:uid="{00000000-0005-0000-0000-000051890000}"/>
    <cellStyle name="Note 2 5 6 3 5" xfId="33479" xr:uid="{00000000-0005-0000-0000-000052890000}"/>
    <cellStyle name="Note 2 5 6 3 6" xfId="26944" xr:uid="{00000000-0005-0000-0000-000053890000}"/>
    <cellStyle name="Note 2 5 6 4" xfId="4636" xr:uid="{00000000-0005-0000-0000-000054890000}"/>
    <cellStyle name="Note 2 5 6 4 2" xfId="17387" xr:uid="{00000000-0005-0000-0000-000055890000}"/>
    <cellStyle name="Note 2 5 6 4 3" xfId="21412" xr:uid="{00000000-0005-0000-0000-000056890000}"/>
    <cellStyle name="Note 2 5 6 4 4" xfId="26667" xr:uid="{00000000-0005-0000-0000-000057890000}"/>
    <cellStyle name="Note 2 5 6 5" xfId="8862" xr:uid="{00000000-0005-0000-0000-000058890000}"/>
    <cellStyle name="Note 2 5 6 5 2" xfId="22673" xr:uid="{00000000-0005-0000-0000-000059890000}"/>
    <cellStyle name="Note 2 5 6 5 3" xfId="31421" xr:uid="{00000000-0005-0000-0000-00005A890000}"/>
    <cellStyle name="Note 2 5 6 5 4" xfId="34575" xr:uid="{00000000-0005-0000-0000-00005B890000}"/>
    <cellStyle name="Note 2 5 6 5 5" xfId="44329" xr:uid="{00000000-0005-0000-0000-00005C890000}"/>
    <cellStyle name="Note 2 5 6 6" xfId="12242" xr:uid="{00000000-0005-0000-0000-00005D890000}"/>
    <cellStyle name="Note 2 5 6 6 2" xfId="21263" xr:uid="{00000000-0005-0000-0000-00005E890000}"/>
    <cellStyle name="Note 2 5 6 6 3" xfId="37303" xr:uid="{00000000-0005-0000-0000-00005F890000}"/>
    <cellStyle name="Note 2 5 6 6 4" xfId="16830" xr:uid="{00000000-0005-0000-0000-000060890000}"/>
    <cellStyle name="Note 2 5 6 7" xfId="16226" xr:uid="{00000000-0005-0000-0000-000061890000}"/>
    <cellStyle name="Note 2 5 6 8" xfId="18494" xr:uid="{00000000-0005-0000-0000-000062890000}"/>
    <cellStyle name="Note 2 5 6 9" xfId="43232" xr:uid="{00000000-0005-0000-0000-000063890000}"/>
    <cellStyle name="Note 2 5 7" xfId="2235" xr:uid="{00000000-0005-0000-0000-000064890000}"/>
    <cellStyle name="Note 2 5 7 2" xfId="6286" xr:uid="{00000000-0005-0000-0000-000065890000}"/>
    <cellStyle name="Note 2 5 7 2 2" xfId="10286" xr:uid="{00000000-0005-0000-0000-000066890000}"/>
    <cellStyle name="Note 2 5 7 2 2 2" xfId="24087" xr:uid="{00000000-0005-0000-0000-000067890000}"/>
    <cellStyle name="Note 2 5 7 2 2 3" xfId="26814" xr:uid="{00000000-0005-0000-0000-000068890000}"/>
    <cellStyle name="Note 2 5 7 2 2 4" xfId="35732" xr:uid="{00000000-0005-0000-0000-000069890000}"/>
    <cellStyle name="Note 2 5 7 2 2 5" xfId="16426" xr:uid="{00000000-0005-0000-0000-00006A890000}"/>
    <cellStyle name="Note 2 5 7 2 3" xfId="13558" xr:uid="{00000000-0005-0000-0000-00006B890000}"/>
    <cellStyle name="Note 2 5 7 2 3 2" xfId="27471" xr:uid="{00000000-0005-0000-0000-00006C890000}"/>
    <cellStyle name="Note 2 5 7 2 3 3" xfId="38268" xr:uid="{00000000-0005-0000-0000-00006D890000}"/>
    <cellStyle name="Note 2 5 7 2 3 4" xfId="43022" xr:uid="{00000000-0005-0000-0000-00006E890000}"/>
    <cellStyle name="Note 2 5 7 2 4" xfId="27397" xr:uid="{00000000-0005-0000-0000-00006F890000}"/>
    <cellStyle name="Note 2 5 7 2 5" xfId="32614" xr:uid="{00000000-0005-0000-0000-000070890000}"/>
    <cellStyle name="Note 2 5 7 2 6" xfId="41898" xr:uid="{00000000-0005-0000-0000-000071890000}"/>
    <cellStyle name="Note 2 5 7 3" xfId="7545" xr:uid="{00000000-0005-0000-0000-000072890000}"/>
    <cellStyle name="Note 2 5 7 3 2" xfId="11545" xr:uid="{00000000-0005-0000-0000-000073890000}"/>
    <cellStyle name="Note 2 5 7 3 2 2" xfId="25346" xr:uid="{00000000-0005-0000-0000-000074890000}"/>
    <cellStyle name="Note 2 5 7 3 2 3" xfId="26933" xr:uid="{00000000-0005-0000-0000-000075890000}"/>
    <cellStyle name="Note 2 5 7 3 2 4" xfId="36761" xr:uid="{00000000-0005-0000-0000-000076890000}"/>
    <cellStyle name="Note 2 5 7 3 2 5" xfId="20417" xr:uid="{00000000-0005-0000-0000-000077890000}"/>
    <cellStyle name="Note 2 5 7 3 3" xfId="14817" xr:uid="{00000000-0005-0000-0000-000078890000}"/>
    <cellStyle name="Note 2 5 7 3 3 2" xfId="17579" xr:uid="{00000000-0005-0000-0000-000079890000}"/>
    <cellStyle name="Note 2 5 7 3 3 3" xfId="39178" xr:uid="{00000000-0005-0000-0000-00007A890000}"/>
    <cellStyle name="Note 2 5 7 3 3 4" xfId="19715" xr:uid="{00000000-0005-0000-0000-00007B890000}"/>
    <cellStyle name="Note 2 5 7 3 4" xfId="26398" xr:uid="{00000000-0005-0000-0000-00007C890000}"/>
    <cellStyle name="Note 2 5 7 3 5" xfId="33532" xr:uid="{00000000-0005-0000-0000-00007D890000}"/>
    <cellStyle name="Note 2 5 7 3 6" xfId="40230" xr:uid="{00000000-0005-0000-0000-00007E890000}"/>
    <cellStyle name="Note 2 5 7 4" xfId="4706" xr:uid="{00000000-0005-0000-0000-00007F890000}"/>
    <cellStyle name="Note 2 5 7 4 2" xfId="18205" xr:uid="{00000000-0005-0000-0000-000080890000}"/>
    <cellStyle name="Note 2 5 7 4 3" xfId="30610" xr:uid="{00000000-0005-0000-0000-000081890000}"/>
    <cellStyle name="Note 2 5 7 4 4" xfId="39999" xr:uid="{00000000-0005-0000-0000-000082890000}"/>
    <cellStyle name="Note 2 5 7 5" xfId="8934" xr:uid="{00000000-0005-0000-0000-000083890000}"/>
    <cellStyle name="Note 2 5 7 5 2" xfId="22745" xr:uid="{00000000-0005-0000-0000-000084890000}"/>
    <cellStyle name="Note 2 5 7 5 3" xfId="19098" xr:uid="{00000000-0005-0000-0000-000085890000}"/>
    <cellStyle name="Note 2 5 7 5 4" xfId="34632" xr:uid="{00000000-0005-0000-0000-000086890000}"/>
    <cellStyle name="Note 2 5 7 5 5" xfId="31362" xr:uid="{00000000-0005-0000-0000-000087890000}"/>
    <cellStyle name="Note 2 5 7 6" xfId="12314" xr:uid="{00000000-0005-0000-0000-000088890000}"/>
    <cellStyle name="Note 2 5 7 6 2" xfId="15212" xr:uid="{00000000-0005-0000-0000-000089890000}"/>
    <cellStyle name="Note 2 5 7 6 3" xfId="37354" xr:uid="{00000000-0005-0000-0000-00008A890000}"/>
    <cellStyle name="Note 2 5 7 6 4" xfId="17341" xr:uid="{00000000-0005-0000-0000-00008B890000}"/>
    <cellStyle name="Note 2 5 7 7" xfId="16683" xr:uid="{00000000-0005-0000-0000-00008C890000}"/>
    <cellStyle name="Note 2 5 7 8" xfId="19933" xr:uid="{00000000-0005-0000-0000-00008D890000}"/>
    <cellStyle name="Note 2 5 7 9" xfId="38009" xr:uid="{00000000-0005-0000-0000-00008E890000}"/>
    <cellStyle name="Note 2 5 8" xfId="2301" xr:uid="{00000000-0005-0000-0000-00008F890000}"/>
    <cellStyle name="Note 2 5 8 2" xfId="5591" xr:uid="{00000000-0005-0000-0000-000090890000}"/>
    <cellStyle name="Note 2 5 8 2 2" xfId="9591" xr:uid="{00000000-0005-0000-0000-000091890000}"/>
    <cellStyle name="Note 2 5 8 2 2 2" xfId="23392" xr:uid="{00000000-0005-0000-0000-000092890000}"/>
    <cellStyle name="Note 2 5 8 2 2 3" xfId="16505" xr:uid="{00000000-0005-0000-0000-000093890000}"/>
    <cellStyle name="Note 2 5 8 2 2 4" xfId="35155" xr:uid="{00000000-0005-0000-0000-000094890000}"/>
    <cellStyle name="Note 2 5 8 2 2 5" xfId="38212" xr:uid="{00000000-0005-0000-0000-000095890000}"/>
    <cellStyle name="Note 2 5 8 2 3" xfId="12863" xr:uid="{00000000-0005-0000-0000-000096890000}"/>
    <cellStyle name="Note 2 5 8 2 3 2" xfId="16462" xr:uid="{00000000-0005-0000-0000-000097890000}"/>
    <cellStyle name="Note 2 5 8 2 3 3" xfId="37757" xr:uid="{00000000-0005-0000-0000-000098890000}"/>
    <cellStyle name="Note 2 5 8 2 3 4" xfId="38764" xr:uid="{00000000-0005-0000-0000-000099890000}"/>
    <cellStyle name="Note 2 5 8 2 4" xfId="17787" xr:uid="{00000000-0005-0000-0000-00009A890000}"/>
    <cellStyle name="Note 2 5 8 2 5" xfId="32088" xr:uid="{00000000-0005-0000-0000-00009B890000}"/>
    <cellStyle name="Note 2 5 8 2 6" xfId="31833" xr:uid="{00000000-0005-0000-0000-00009C890000}"/>
    <cellStyle name="Note 2 5 8 3" xfId="7611" xr:uid="{00000000-0005-0000-0000-00009D890000}"/>
    <cellStyle name="Note 2 5 8 3 2" xfId="11611" xr:uid="{00000000-0005-0000-0000-00009E890000}"/>
    <cellStyle name="Note 2 5 8 3 2 2" xfId="25412" xr:uid="{00000000-0005-0000-0000-00009F890000}"/>
    <cellStyle name="Note 2 5 8 3 2 3" xfId="27692" xr:uid="{00000000-0005-0000-0000-0000A0890000}"/>
    <cellStyle name="Note 2 5 8 3 2 4" xfId="36815" xr:uid="{00000000-0005-0000-0000-0000A1890000}"/>
    <cellStyle name="Note 2 5 8 3 2 5" xfId="34769" xr:uid="{00000000-0005-0000-0000-0000A2890000}"/>
    <cellStyle name="Note 2 5 8 3 3" xfId="14883" xr:uid="{00000000-0005-0000-0000-0000A3890000}"/>
    <cellStyle name="Note 2 5 8 3 3 2" xfId="29627" xr:uid="{00000000-0005-0000-0000-0000A4890000}"/>
    <cellStyle name="Note 2 5 8 3 3 3" xfId="39224" xr:uid="{00000000-0005-0000-0000-0000A5890000}"/>
    <cellStyle name="Note 2 5 8 3 3 4" xfId="23217" xr:uid="{00000000-0005-0000-0000-0000A6890000}"/>
    <cellStyle name="Note 2 5 8 3 4" xfId="25748" xr:uid="{00000000-0005-0000-0000-0000A7890000}"/>
    <cellStyle name="Note 2 5 8 3 5" xfId="33582" xr:uid="{00000000-0005-0000-0000-0000A8890000}"/>
    <cellStyle name="Note 2 5 8 3 6" xfId="42529" xr:uid="{00000000-0005-0000-0000-0000A9890000}"/>
    <cellStyle name="Note 2 5 8 4" xfId="4772" xr:uid="{00000000-0005-0000-0000-0000AA890000}"/>
    <cellStyle name="Note 2 5 8 4 2" xfId="17607" xr:uid="{00000000-0005-0000-0000-0000AB890000}"/>
    <cellStyle name="Note 2 5 8 4 3" xfId="21232" xr:uid="{00000000-0005-0000-0000-0000AC890000}"/>
    <cellStyle name="Note 2 5 8 4 4" xfId="43321" xr:uid="{00000000-0005-0000-0000-0000AD890000}"/>
    <cellStyle name="Note 2 5 8 5" xfId="9000" xr:uid="{00000000-0005-0000-0000-0000AE890000}"/>
    <cellStyle name="Note 2 5 8 5 2" xfId="22811" xr:uid="{00000000-0005-0000-0000-0000AF890000}"/>
    <cellStyle name="Note 2 5 8 5 3" xfId="31096" xr:uid="{00000000-0005-0000-0000-0000B0890000}"/>
    <cellStyle name="Note 2 5 8 5 4" xfId="34687" xr:uid="{00000000-0005-0000-0000-0000B1890000}"/>
    <cellStyle name="Note 2 5 8 5 5" xfId="44165" xr:uid="{00000000-0005-0000-0000-0000B2890000}"/>
    <cellStyle name="Note 2 5 8 6" xfId="12380" xr:uid="{00000000-0005-0000-0000-0000B3890000}"/>
    <cellStyle name="Note 2 5 8 6 2" xfId="17020" xr:uid="{00000000-0005-0000-0000-0000B4890000}"/>
    <cellStyle name="Note 2 5 8 6 3" xfId="37404" xr:uid="{00000000-0005-0000-0000-0000B5890000}"/>
    <cellStyle name="Note 2 5 8 6 4" xfId="37818" xr:uid="{00000000-0005-0000-0000-0000B6890000}"/>
    <cellStyle name="Note 2 5 8 7" xfId="19989" xr:uid="{00000000-0005-0000-0000-0000B7890000}"/>
    <cellStyle name="Note 2 5 8 8" xfId="18789" xr:uid="{00000000-0005-0000-0000-0000B8890000}"/>
    <cellStyle name="Note 2 5 8 9" xfId="42075" xr:uid="{00000000-0005-0000-0000-0000B9890000}"/>
    <cellStyle name="Note 2 5 9" xfId="2369" xr:uid="{00000000-0005-0000-0000-0000BA890000}"/>
    <cellStyle name="Note 2 5 9 2" xfId="6330" xr:uid="{00000000-0005-0000-0000-0000BB890000}"/>
    <cellStyle name="Note 2 5 9 2 2" xfId="10330" xr:uid="{00000000-0005-0000-0000-0000BC890000}"/>
    <cellStyle name="Note 2 5 9 2 2 2" xfId="24131" xr:uid="{00000000-0005-0000-0000-0000BD890000}"/>
    <cellStyle name="Note 2 5 9 2 2 3" xfId="21842" xr:uid="{00000000-0005-0000-0000-0000BE890000}"/>
    <cellStyle name="Note 2 5 9 2 2 4" xfId="35769" xr:uid="{00000000-0005-0000-0000-0000BF890000}"/>
    <cellStyle name="Note 2 5 9 2 2 5" xfId="43281" xr:uid="{00000000-0005-0000-0000-0000C0890000}"/>
    <cellStyle name="Note 2 5 9 2 3" xfId="13602" xr:uid="{00000000-0005-0000-0000-0000C1890000}"/>
    <cellStyle name="Note 2 5 9 2 3 2" xfId="20815" xr:uid="{00000000-0005-0000-0000-0000C2890000}"/>
    <cellStyle name="Note 2 5 9 2 3 3" xfId="38296" xr:uid="{00000000-0005-0000-0000-0000C3890000}"/>
    <cellStyle name="Note 2 5 9 2 3 4" xfId="18937" xr:uid="{00000000-0005-0000-0000-0000C4890000}"/>
    <cellStyle name="Note 2 5 9 2 4" xfId="22002" xr:uid="{00000000-0005-0000-0000-0000C5890000}"/>
    <cellStyle name="Note 2 5 9 2 5" xfId="32646" xr:uid="{00000000-0005-0000-0000-0000C6890000}"/>
    <cellStyle name="Note 2 5 9 2 6" xfId="42804" xr:uid="{00000000-0005-0000-0000-0000C7890000}"/>
    <cellStyle name="Note 2 5 9 3" xfId="7679" xr:uid="{00000000-0005-0000-0000-0000C8890000}"/>
    <cellStyle name="Note 2 5 9 3 2" xfId="11679" xr:uid="{00000000-0005-0000-0000-0000C9890000}"/>
    <cellStyle name="Note 2 5 9 3 2 2" xfId="25480" xr:uid="{00000000-0005-0000-0000-0000CA890000}"/>
    <cellStyle name="Note 2 5 9 3 2 3" xfId="19381" xr:uid="{00000000-0005-0000-0000-0000CB890000}"/>
    <cellStyle name="Note 2 5 9 3 2 4" xfId="36871" xr:uid="{00000000-0005-0000-0000-0000CC890000}"/>
    <cellStyle name="Note 2 5 9 3 2 5" xfId="42785" xr:uid="{00000000-0005-0000-0000-0000CD890000}"/>
    <cellStyle name="Note 2 5 9 3 3" xfId="14951" xr:uid="{00000000-0005-0000-0000-0000CE890000}"/>
    <cellStyle name="Note 2 5 9 3 3 2" xfId="16507" xr:uid="{00000000-0005-0000-0000-0000CF890000}"/>
    <cellStyle name="Note 2 5 9 3 3 3" xfId="39265" xr:uid="{00000000-0005-0000-0000-0000D0890000}"/>
    <cellStyle name="Note 2 5 9 3 3 4" xfId="40777" xr:uid="{00000000-0005-0000-0000-0000D1890000}"/>
    <cellStyle name="Note 2 5 9 3 4" xfId="16261" xr:uid="{00000000-0005-0000-0000-0000D2890000}"/>
    <cellStyle name="Note 2 5 9 3 5" xfId="33630" xr:uid="{00000000-0005-0000-0000-0000D3890000}"/>
    <cellStyle name="Note 2 5 9 3 6" xfId="43196" xr:uid="{00000000-0005-0000-0000-0000D4890000}"/>
    <cellStyle name="Note 2 5 9 4" xfId="4840" xr:uid="{00000000-0005-0000-0000-0000D5890000}"/>
    <cellStyle name="Note 2 5 9 4 2" xfId="28206" xr:uid="{00000000-0005-0000-0000-0000D6890000}"/>
    <cellStyle name="Note 2 5 9 4 3" xfId="18930" xr:uid="{00000000-0005-0000-0000-0000D7890000}"/>
    <cellStyle name="Note 2 5 9 4 4" xfId="42402" xr:uid="{00000000-0005-0000-0000-0000D8890000}"/>
    <cellStyle name="Note 2 5 9 5" xfId="9068" xr:uid="{00000000-0005-0000-0000-0000D9890000}"/>
    <cellStyle name="Note 2 5 9 5 2" xfId="22879" xr:uid="{00000000-0005-0000-0000-0000DA890000}"/>
    <cellStyle name="Note 2 5 9 5 3" xfId="31231" xr:uid="{00000000-0005-0000-0000-0000DB890000}"/>
    <cellStyle name="Note 2 5 9 5 4" xfId="34741" xr:uid="{00000000-0005-0000-0000-0000DC890000}"/>
    <cellStyle name="Note 2 5 9 5 5" xfId="44228" xr:uid="{00000000-0005-0000-0000-0000DD890000}"/>
    <cellStyle name="Note 2 5 9 6" xfId="12448" xr:uid="{00000000-0005-0000-0000-0000DE890000}"/>
    <cellStyle name="Note 2 5 9 6 2" xfId="31107" xr:uid="{00000000-0005-0000-0000-0000DF890000}"/>
    <cellStyle name="Note 2 5 9 6 3" xfId="37453" xr:uid="{00000000-0005-0000-0000-0000E0890000}"/>
    <cellStyle name="Note 2 5 9 6 4" xfId="44172" xr:uid="{00000000-0005-0000-0000-0000E1890000}"/>
    <cellStyle name="Note 2 5 9 7" xfId="16617" xr:uid="{00000000-0005-0000-0000-0000E2890000}"/>
    <cellStyle name="Note 2 5 9 8" xfId="29267" xr:uid="{00000000-0005-0000-0000-0000E3890000}"/>
    <cellStyle name="Note 2 5 9 9" xfId="38591" xr:uid="{00000000-0005-0000-0000-0000E4890000}"/>
    <cellStyle name="Note 2 6" xfId="1008" xr:uid="{00000000-0005-0000-0000-0000E5890000}"/>
    <cellStyle name="Note 2 6 2" xfId="6544" xr:uid="{00000000-0005-0000-0000-0000E6890000}"/>
    <cellStyle name="Note 2 6 2 2" xfId="10544" xr:uid="{00000000-0005-0000-0000-0000E7890000}"/>
    <cellStyle name="Note 2 6 2 2 2" xfId="24345" xr:uid="{00000000-0005-0000-0000-0000E8890000}"/>
    <cellStyle name="Note 2 6 2 2 3" xfId="28487" xr:uid="{00000000-0005-0000-0000-0000E9890000}"/>
    <cellStyle name="Note 2 6 2 2 4" xfId="35941" xr:uid="{00000000-0005-0000-0000-0000EA890000}"/>
    <cellStyle name="Note 2 6 2 2 5" xfId="37527" xr:uid="{00000000-0005-0000-0000-0000EB890000}"/>
    <cellStyle name="Note 2 6 2 3" xfId="13816" xr:uid="{00000000-0005-0000-0000-0000EC890000}"/>
    <cellStyle name="Note 2 6 2 3 2" xfId="30009" xr:uid="{00000000-0005-0000-0000-0000ED890000}"/>
    <cellStyle name="Note 2 6 2 3 3" xfId="38461" xr:uid="{00000000-0005-0000-0000-0000EE890000}"/>
    <cellStyle name="Note 2 6 2 3 4" xfId="43616" xr:uid="{00000000-0005-0000-0000-0000EF890000}"/>
    <cellStyle name="Note 2 6 2 4" xfId="17512" xr:uid="{00000000-0005-0000-0000-0000F0890000}"/>
    <cellStyle name="Note 2 6 2 5" xfId="32794" xr:uid="{00000000-0005-0000-0000-0000F1890000}"/>
    <cellStyle name="Note 2 6 2 6" xfId="32824" xr:uid="{00000000-0005-0000-0000-0000F2890000}"/>
    <cellStyle name="Note 2 6 3" xfId="6712" xr:uid="{00000000-0005-0000-0000-0000F3890000}"/>
    <cellStyle name="Note 2 6 3 2" xfId="10712" xr:uid="{00000000-0005-0000-0000-0000F4890000}"/>
    <cellStyle name="Note 2 6 3 2 2" xfId="24513" xr:uid="{00000000-0005-0000-0000-0000F5890000}"/>
    <cellStyle name="Note 2 6 3 2 3" xfId="17220" xr:uid="{00000000-0005-0000-0000-0000F6890000}"/>
    <cellStyle name="Note 2 6 3 2 4" xfId="36070" xr:uid="{00000000-0005-0000-0000-0000F7890000}"/>
    <cellStyle name="Note 2 6 3 2 5" xfId="33942" xr:uid="{00000000-0005-0000-0000-0000F8890000}"/>
    <cellStyle name="Note 2 6 3 3" xfId="13984" xr:uid="{00000000-0005-0000-0000-0000F9890000}"/>
    <cellStyle name="Note 2 6 3 3 2" xfId="21454" xr:uid="{00000000-0005-0000-0000-0000FA890000}"/>
    <cellStyle name="Note 2 6 3 3 3" xfId="38584" xr:uid="{00000000-0005-0000-0000-0000FB890000}"/>
    <cellStyle name="Note 2 6 3 3 4" xfId="42960" xr:uid="{00000000-0005-0000-0000-0000FC890000}"/>
    <cellStyle name="Note 2 6 3 4" xfId="20682" xr:uid="{00000000-0005-0000-0000-0000FD890000}"/>
    <cellStyle name="Note 2 6 3 5" xfId="32916" xr:uid="{00000000-0005-0000-0000-0000FE890000}"/>
    <cellStyle name="Note 2 6 3 6" xfId="29582" xr:uid="{00000000-0005-0000-0000-0000FF890000}"/>
    <cellStyle name="Note 2 6 4" xfId="3499" xr:uid="{00000000-0005-0000-0000-0000008A0000}"/>
    <cellStyle name="Note 2 6 4 2" xfId="30972" xr:uid="{00000000-0005-0000-0000-0000018A0000}"/>
    <cellStyle name="Note 2 6 4 3" xfId="15835" xr:uid="{00000000-0005-0000-0000-0000028A0000}"/>
    <cellStyle name="Note 2 6 4 4" xfId="44096" xr:uid="{00000000-0005-0000-0000-0000038A0000}"/>
    <cellStyle name="Note 2 6 5" xfId="8037" xr:uid="{00000000-0005-0000-0000-0000048A0000}"/>
    <cellStyle name="Note 2 6 5 2" xfId="21864" xr:uid="{00000000-0005-0000-0000-0000058A0000}"/>
    <cellStyle name="Note 2 6 5 3" xfId="21040" xr:uid="{00000000-0005-0000-0000-0000068A0000}"/>
    <cellStyle name="Note 2 6 5 4" xfId="33895" xr:uid="{00000000-0005-0000-0000-0000078A0000}"/>
    <cellStyle name="Note 2 6 5 5" xfId="31876" xr:uid="{00000000-0005-0000-0000-0000088A0000}"/>
    <cellStyle name="Note 2 6 6" xfId="8199" xr:uid="{00000000-0005-0000-0000-0000098A0000}"/>
    <cellStyle name="Note 2 6 6 2" xfId="19605" xr:uid="{00000000-0005-0000-0000-00000A8A0000}"/>
    <cellStyle name="Note 2 6 6 3" xfId="34025" xr:uid="{00000000-0005-0000-0000-00000B8A0000}"/>
    <cellStyle name="Note 2 6 6 4" xfId="38501" xr:uid="{00000000-0005-0000-0000-00000C8A0000}"/>
    <cellStyle name="Note 2 6 7" xfId="21221" xr:uid="{00000000-0005-0000-0000-00000D8A0000}"/>
    <cellStyle name="Note 2 6 8" xfId="20257" xr:uid="{00000000-0005-0000-0000-00000E8A0000}"/>
    <cellStyle name="Note 2 6 9" xfId="28668" xr:uid="{00000000-0005-0000-0000-00000F8A0000}"/>
    <cellStyle name="Note 2 7" xfId="1843" xr:uid="{00000000-0005-0000-0000-0000108A0000}"/>
    <cellStyle name="Note 2 7 2" xfId="5457" xr:uid="{00000000-0005-0000-0000-0000118A0000}"/>
    <cellStyle name="Note 2 7 2 2" xfId="9457" xr:uid="{00000000-0005-0000-0000-0000128A0000}"/>
    <cellStyle name="Note 2 7 2 2 2" xfId="23258" xr:uid="{00000000-0005-0000-0000-0000138A0000}"/>
    <cellStyle name="Note 2 7 2 2 3" xfId="16577" xr:uid="{00000000-0005-0000-0000-0000148A0000}"/>
    <cellStyle name="Note 2 7 2 2 4" xfId="35044" xr:uid="{00000000-0005-0000-0000-0000158A0000}"/>
    <cellStyle name="Note 2 7 2 2 5" xfId="43344" xr:uid="{00000000-0005-0000-0000-0000168A0000}"/>
    <cellStyle name="Note 2 7 2 3" xfId="12729" xr:uid="{00000000-0005-0000-0000-0000178A0000}"/>
    <cellStyle name="Note 2 7 2 3 2" xfId="30800" xr:uid="{00000000-0005-0000-0000-0000188A0000}"/>
    <cellStyle name="Note 2 7 2 3 3" xfId="37660" xr:uid="{00000000-0005-0000-0000-0000198A0000}"/>
    <cellStyle name="Note 2 7 2 3 4" xfId="44007" xr:uid="{00000000-0005-0000-0000-00001A8A0000}"/>
    <cellStyle name="Note 2 7 2 4" xfId="31541" xr:uid="{00000000-0005-0000-0000-00001B8A0000}"/>
    <cellStyle name="Note 2 7 2 5" xfId="31989" xr:uid="{00000000-0005-0000-0000-00001C8A0000}"/>
    <cellStyle name="Note 2 7 2 6" xfId="44395" xr:uid="{00000000-0005-0000-0000-00001D8A0000}"/>
    <cellStyle name="Note 2 7 3" xfId="7153" xr:uid="{00000000-0005-0000-0000-00001E8A0000}"/>
    <cellStyle name="Note 2 7 3 2" xfId="11153" xr:uid="{00000000-0005-0000-0000-00001F8A0000}"/>
    <cellStyle name="Note 2 7 3 2 2" xfId="24954" xr:uid="{00000000-0005-0000-0000-0000208A0000}"/>
    <cellStyle name="Note 2 7 3 2 3" xfId="31583" xr:uid="{00000000-0005-0000-0000-0000218A0000}"/>
    <cellStyle name="Note 2 7 3 2 4" xfId="36436" xr:uid="{00000000-0005-0000-0000-0000228A0000}"/>
    <cellStyle name="Note 2 7 3 2 5" xfId="44421" xr:uid="{00000000-0005-0000-0000-0000238A0000}"/>
    <cellStyle name="Note 2 7 3 3" xfId="14425" xr:uid="{00000000-0005-0000-0000-0000248A0000}"/>
    <cellStyle name="Note 2 7 3 3 2" xfId="21674" xr:uid="{00000000-0005-0000-0000-0000258A0000}"/>
    <cellStyle name="Note 2 7 3 3 3" xfId="38896" xr:uid="{00000000-0005-0000-0000-0000268A0000}"/>
    <cellStyle name="Note 2 7 3 3 4" xfId="43288" xr:uid="{00000000-0005-0000-0000-0000278A0000}"/>
    <cellStyle name="Note 2 7 3 4" xfId="26270" xr:uid="{00000000-0005-0000-0000-0000288A0000}"/>
    <cellStyle name="Note 2 7 3 5" xfId="33240" xr:uid="{00000000-0005-0000-0000-0000298A0000}"/>
    <cellStyle name="Note 2 7 3 6" xfId="42938" xr:uid="{00000000-0005-0000-0000-00002A8A0000}"/>
    <cellStyle name="Note 2 7 4" xfId="4318" xr:uid="{00000000-0005-0000-0000-00002B8A0000}"/>
    <cellStyle name="Note 2 7 4 2" xfId="26013" xr:uid="{00000000-0005-0000-0000-00002C8A0000}"/>
    <cellStyle name="Note 2 7 4 3" xfId="25894" xr:uid="{00000000-0005-0000-0000-00002D8A0000}"/>
    <cellStyle name="Note 2 7 4 4" xfId="31820" xr:uid="{00000000-0005-0000-0000-00002E8A0000}"/>
    <cellStyle name="Note 2 7 5" xfId="8550" xr:uid="{00000000-0005-0000-0000-00002F8A0000}"/>
    <cellStyle name="Note 2 7 5 2" xfId="22361" xr:uid="{00000000-0005-0000-0000-0000308A0000}"/>
    <cellStyle name="Note 2 7 5 3" xfId="21019" xr:uid="{00000000-0005-0000-0000-0000318A0000}"/>
    <cellStyle name="Note 2 7 5 4" xfId="34311" xr:uid="{00000000-0005-0000-0000-0000328A0000}"/>
    <cellStyle name="Note 2 7 5 5" xfId="43472" xr:uid="{00000000-0005-0000-0000-0000338A0000}"/>
    <cellStyle name="Note 2 7 6" xfId="3428" xr:uid="{00000000-0005-0000-0000-0000348A0000}"/>
    <cellStyle name="Note 2 7 6 2" xfId="31444" xr:uid="{00000000-0005-0000-0000-0000358A0000}"/>
    <cellStyle name="Note 2 7 6 3" xfId="28940" xr:uid="{00000000-0005-0000-0000-0000368A0000}"/>
    <cellStyle name="Note 2 7 6 4" xfId="44344" xr:uid="{00000000-0005-0000-0000-0000378A0000}"/>
    <cellStyle name="Note 2 7 7" xfId="19607" xr:uid="{00000000-0005-0000-0000-0000388A0000}"/>
    <cellStyle name="Note 2 7 8" xfId="31586" xr:uid="{00000000-0005-0000-0000-0000398A0000}"/>
    <cellStyle name="Note 2 7 9" xfId="32799" xr:uid="{00000000-0005-0000-0000-00003A8A0000}"/>
    <cellStyle name="Note 2 8" xfId="1594" xr:uid="{00000000-0005-0000-0000-00003B8A0000}"/>
    <cellStyle name="Note 2 8 2" xfId="6525" xr:uid="{00000000-0005-0000-0000-00003C8A0000}"/>
    <cellStyle name="Note 2 8 2 2" xfId="10525" xr:uid="{00000000-0005-0000-0000-00003D8A0000}"/>
    <cellStyle name="Note 2 8 2 2 2" xfId="24326" xr:uid="{00000000-0005-0000-0000-00003E8A0000}"/>
    <cellStyle name="Note 2 8 2 2 3" xfId="16999" xr:uid="{00000000-0005-0000-0000-00003F8A0000}"/>
    <cellStyle name="Note 2 8 2 2 4" xfId="35924" xr:uid="{00000000-0005-0000-0000-0000408A0000}"/>
    <cellStyle name="Note 2 8 2 2 5" xfId="37477" xr:uid="{00000000-0005-0000-0000-0000418A0000}"/>
    <cellStyle name="Note 2 8 2 3" xfId="13797" xr:uid="{00000000-0005-0000-0000-0000428A0000}"/>
    <cellStyle name="Note 2 8 2 3 2" xfId="21188" xr:uid="{00000000-0005-0000-0000-0000438A0000}"/>
    <cellStyle name="Note 2 8 2 3 3" xfId="38443" xr:uid="{00000000-0005-0000-0000-0000448A0000}"/>
    <cellStyle name="Note 2 8 2 3 4" xfId="42549" xr:uid="{00000000-0005-0000-0000-0000458A0000}"/>
    <cellStyle name="Note 2 8 2 4" xfId="18977" xr:uid="{00000000-0005-0000-0000-0000468A0000}"/>
    <cellStyle name="Note 2 8 2 5" xfId="32780" xr:uid="{00000000-0005-0000-0000-0000478A0000}"/>
    <cellStyle name="Note 2 8 2 6" xfId="42854" xr:uid="{00000000-0005-0000-0000-0000488A0000}"/>
    <cellStyle name="Note 2 8 3" xfId="6904" xr:uid="{00000000-0005-0000-0000-0000498A0000}"/>
    <cellStyle name="Note 2 8 3 2" xfId="10904" xr:uid="{00000000-0005-0000-0000-00004A8A0000}"/>
    <cellStyle name="Note 2 8 3 2 2" xfId="24705" xr:uid="{00000000-0005-0000-0000-00004B8A0000}"/>
    <cellStyle name="Note 2 8 3 2 3" xfId="26263" xr:uid="{00000000-0005-0000-0000-00004C8A0000}"/>
    <cellStyle name="Note 2 8 3 2 4" xfId="36230" xr:uid="{00000000-0005-0000-0000-00004D8A0000}"/>
    <cellStyle name="Note 2 8 3 2 5" xfId="42574" xr:uid="{00000000-0005-0000-0000-00004E8A0000}"/>
    <cellStyle name="Note 2 8 3 3" xfId="14176" xr:uid="{00000000-0005-0000-0000-00004F8A0000}"/>
    <cellStyle name="Note 2 8 3 3 2" xfId="30100" xr:uid="{00000000-0005-0000-0000-0000508A0000}"/>
    <cellStyle name="Note 2 8 3 3 3" xfId="38726" xr:uid="{00000000-0005-0000-0000-0000518A0000}"/>
    <cellStyle name="Note 2 8 3 3 4" xfId="43658" xr:uid="{00000000-0005-0000-0000-0000528A0000}"/>
    <cellStyle name="Note 2 8 3 4" xfId="20423" xr:uid="{00000000-0005-0000-0000-0000538A0000}"/>
    <cellStyle name="Note 2 8 3 5" xfId="33062" xr:uid="{00000000-0005-0000-0000-0000548A0000}"/>
    <cellStyle name="Note 2 8 3 6" xfId="41528" xr:uid="{00000000-0005-0000-0000-0000558A0000}"/>
    <cellStyle name="Note 2 8 4" xfId="4071" xr:uid="{00000000-0005-0000-0000-0000568A0000}"/>
    <cellStyle name="Note 2 8 4 2" xfId="28986" xr:uid="{00000000-0005-0000-0000-0000578A0000}"/>
    <cellStyle name="Note 2 8 4 3" xfId="21546" xr:uid="{00000000-0005-0000-0000-0000588A0000}"/>
    <cellStyle name="Note 2 8 4 4" xfId="29885" xr:uid="{00000000-0005-0000-0000-0000598A0000}"/>
    <cellStyle name="Note 2 8 5" xfId="8323" xr:uid="{00000000-0005-0000-0000-00005A8A0000}"/>
    <cellStyle name="Note 2 8 5 2" xfId="22138" xr:uid="{00000000-0005-0000-0000-00005B8A0000}"/>
    <cellStyle name="Note 2 8 5 3" xfId="31197" xr:uid="{00000000-0005-0000-0000-00005C8A0000}"/>
    <cellStyle name="Note 2 8 5 4" xfId="34119" xr:uid="{00000000-0005-0000-0000-00005D8A0000}"/>
    <cellStyle name="Note 2 8 5 5" xfId="44209" xr:uid="{00000000-0005-0000-0000-00005E8A0000}"/>
    <cellStyle name="Note 2 8 6" xfId="8275" xr:uid="{00000000-0005-0000-0000-00005F8A0000}"/>
    <cellStyle name="Note 2 8 6 2" xfId="29879" xr:uid="{00000000-0005-0000-0000-0000608A0000}"/>
    <cellStyle name="Note 2 8 6 3" xfId="34081" xr:uid="{00000000-0005-0000-0000-0000618A0000}"/>
    <cellStyle name="Note 2 8 6 4" xfId="38658" xr:uid="{00000000-0005-0000-0000-0000628A0000}"/>
    <cellStyle name="Note 2 8 7" xfId="18195" xr:uid="{00000000-0005-0000-0000-0000638A0000}"/>
    <cellStyle name="Note 2 8 8" xfId="29716" xr:uid="{00000000-0005-0000-0000-0000648A0000}"/>
    <cellStyle name="Note 2 8 9" xfId="19875" xr:uid="{00000000-0005-0000-0000-0000658A0000}"/>
    <cellStyle name="Note 2 9" xfId="1294" xr:uid="{00000000-0005-0000-0000-0000668A0000}"/>
    <cellStyle name="Note 2 9 2" xfId="5697" xr:uid="{00000000-0005-0000-0000-0000678A0000}"/>
    <cellStyle name="Note 2 9 2 2" xfId="9697" xr:uid="{00000000-0005-0000-0000-0000688A0000}"/>
    <cellStyle name="Note 2 9 2 2 2" xfId="23498" xr:uid="{00000000-0005-0000-0000-0000698A0000}"/>
    <cellStyle name="Note 2 9 2 2 3" xfId="16681" xr:uid="{00000000-0005-0000-0000-00006A8A0000}"/>
    <cellStyle name="Note 2 9 2 2 4" xfId="35245" xr:uid="{00000000-0005-0000-0000-00006B8A0000}"/>
    <cellStyle name="Note 2 9 2 2 5" xfId="37090" xr:uid="{00000000-0005-0000-0000-00006C8A0000}"/>
    <cellStyle name="Note 2 9 2 3" xfId="12969" xr:uid="{00000000-0005-0000-0000-00006D8A0000}"/>
    <cellStyle name="Note 2 9 2 3 2" xfId="26266" xr:uid="{00000000-0005-0000-0000-00006E8A0000}"/>
    <cellStyle name="Note 2 9 2 3 3" xfId="37833" xr:uid="{00000000-0005-0000-0000-00006F8A0000}"/>
    <cellStyle name="Note 2 9 2 3 4" xfId="29876" xr:uid="{00000000-0005-0000-0000-0000708A0000}"/>
    <cellStyle name="Note 2 9 2 4" xfId="624" xr:uid="{00000000-0005-0000-0000-0000718A0000}"/>
    <cellStyle name="Note 2 9 2 5" xfId="32168" xr:uid="{00000000-0005-0000-0000-0000728A0000}"/>
    <cellStyle name="Note 2 9 2 6" xfId="21159" xr:uid="{00000000-0005-0000-0000-0000738A0000}"/>
    <cellStyle name="Note 2 9 3" xfId="6853" xr:uid="{00000000-0005-0000-0000-0000748A0000}"/>
    <cellStyle name="Note 2 9 3 2" xfId="10853" xr:uid="{00000000-0005-0000-0000-0000758A0000}"/>
    <cellStyle name="Note 2 9 3 2 2" xfId="24654" xr:uid="{00000000-0005-0000-0000-0000768A0000}"/>
    <cellStyle name="Note 2 9 3 2 3" xfId="30678" xr:uid="{00000000-0005-0000-0000-0000778A0000}"/>
    <cellStyle name="Note 2 9 3 2 4" xfId="36191" xr:uid="{00000000-0005-0000-0000-0000788A0000}"/>
    <cellStyle name="Note 2 9 3 2 5" xfId="43937" xr:uid="{00000000-0005-0000-0000-0000798A0000}"/>
    <cellStyle name="Note 2 9 3 3" xfId="14125" xr:uid="{00000000-0005-0000-0000-00007A8A0000}"/>
    <cellStyle name="Note 2 9 3 3 2" xfId="30450" xr:uid="{00000000-0005-0000-0000-00007B8A0000}"/>
    <cellStyle name="Note 2 9 3 3 3" xfId="38693" xr:uid="{00000000-0005-0000-0000-00007C8A0000}"/>
    <cellStyle name="Note 2 9 3 3 4" xfId="43829" xr:uid="{00000000-0005-0000-0000-00007D8A0000}"/>
    <cellStyle name="Note 2 9 3 4" xfId="16373" xr:uid="{00000000-0005-0000-0000-00007E8A0000}"/>
    <cellStyle name="Note 2 9 3 5" xfId="33024" xr:uid="{00000000-0005-0000-0000-00007F8A0000}"/>
    <cellStyle name="Note 2 9 3 6" xfId="19378" xr:uid="{00000000-0005-0000-0000-0000808A0000}"/>
    <cellStyle name="Note 2 9 4" xfId="3778" xr:uid="{00000000-0005-0000-0000-0000818A0000}"/>
    <cellStyle name="Note 2 9 4 2" xfId="20095" xr:uid="{00000000-0005-0000-0000-0000828A0000}"/>
    <cellStyle name="Note 2 9 4 3" xfId="27367" xr:uid="{00000000-0005-0000-0000-0000838A0000}"/>
    <cellStyle name="Note 2 9 4 4" xfId="16490" xr:uid="{00000000-0005-0000-0000-0000848A0000}"/>
    <cellStyle name="Note 2 9 5" xfId="8221" xr:uid="{00000000-0005-0000-0000-0000858A0000}"/>
    <cellStyle name="Note 2 9 5 2" xfId="22043" xr:uid="{00000000-0005-0000-0000-0000868A0000}"/>
    <cellStyle name="Note 2 9 5 3" xfId="19673" xr:uid="{00000000-0005-0000-0000-0000878A0000}"/>
    <cellStyle name="Note 2 9 5 4" xfId="34043" xr:uid="{00000000-0005-0000-0000-0000888A0000}"/>
    <cellStyle name="Note 2 9 5 5" xfId="39520" xr:uid="{00000000-0005-0000-0000-0000898A0000}"/>
    <cellStyle name="Note 2 9 6" xfId="9410" xr:uid="{00000000-0005-0000-0000-00008A8A0000}"/>
    <cellStyle name="Note 2 9 6 2" xfId="26032" xr:uid="{00000000-0005-0000-0000-00008B8A0000}"/>
    <cellStyle name="Note 2 9 6 3" xfId="35003" xr:uid="{00000000-0005-0000-0000-00008C8A0000}"/>
    <cellStyle name="Note 2 9 6 4" xfId="35486" xr:uid="{00000000-0005-0000-0000-00008D8A0000}"/>
    <cellStyle name="Note 2 9 7" xfId="21649" xr:uid="{00000000-0005-0000-0000-00008E8A0000}"/>
    <cellStyle name="Note 2 9 8" xfId="17846" xr:uid="{00000000-0005-0000-0000-00008F8A0000}"/>
    <cellStyle name="Note 2 9 9" xfId="39181" xr:uid="{00000000-0005-0000-0000-0000908A0000}"/>
    <cellStyle name="Note 3" xfId="771" xr:uid="{00000000-0005-0000-0000-0000918A0000}"/>
    <cellStyle name="Note 3 2" xfId="1367" xr:uid="{00000000-0005-0000-0000-0000928A0000}"/>
    <cellStyle name="Note 3 2 2" xfId="3847" xr:uid="{00000000-0005-0000-0000-0000938A0000}"/>
    <cellStyle name="Note 3 3" xfId="2807" xr:uid="{00000000-0005-0000-0000-0000948A0000}"/>
    <cellStyle name="Note 3 3 2" xfId="5248" xr:uid="{00000000-0005-0000-0000-0000958A0000}"/>
    <cellStyle name="Note 3 4" xfId="3289" xr:uid="{00000000-0005-0000-0000-0000968A0000}"/>
    <cellStyle name="Note 4" xfId="44529" xr:uid="{00000000-0005-0000-0000-0000978A0000}"/>
    <cellStyle name="OfWhich" xfId="109" xr:uid="{00000000-0005-0000-0000-0000988A0000}"/>
    <cellStyle name="Output" xfId="372" builtinId="21" customBuiltin="1"/>
    <cellStyle name="Output 2" xfId="110" xr:uid="{00000000-0005-0000-0000-00009A8A0000}"/>
    <cellStyle name="Output 2 10" xfId="2237" xr:uid="{00000000-0005-0000-0000-00009B8A0000}"/>
    <cellStyle name="Output 2 10 2" xfId="6232" xr:uid="{00000000-0005-0000-0000-00009C8A0000}"/>
    <cellStyle name="Output 2 10 2 2" xfId="10232" xr:uid="{00000000-0005-0000-0000-00009D8A0000}"/>
    <cellStyle name="Output 2 10 2 2 2" xfId="24033" xr:uid="{00000000-0005-0000-0000-00009E8A0000}"/>
    <cellStyle name="Output 2 10 2 2 3" xfId="16641" xr:uid="{00000000-0005-0000-0000-00009F8A0000}"/>
    <cellStyle name="Output 2 10 2 3" xfId="13504" xr:uid="{00000000-0005-0000-0000-0000A08A0000}"/>
    <cellStyle name="Output 2 10 2 3 2" xfId="27743" xr:uid="{00000000-0005-0000-0000-0000A18A0000}"/>
    <cellStyle name="Output 2 10 2 4" xfId="28459" xr:uid="{00000000-0005-0000-0000-0000A28A0000}"/>
    <cellStyle name="Output 2 10 3" xfId="7547" xr:uid="{00000000-0005-0000-0000-0000A38A0000}"/>
    <cellStyle name="Output 2 10 3 2" xfId="11547" xr:uid="{00000000-0005-0000-0000-0000A48A0000}"/>
    <cellStyle name="Output 2 10 3 2 2" xfId="25348" xr:uid="{00000000-0005-0000-0000-0000A58A0000}"/>
    <cellStyle name="Output 2 10 3 2 3" xfId="26730" xr:uid="{00000000-0005-0000-0000-0000A68A0000}"/>
    <cellStyle name="Output 2 10 3 3" xfId="14819" xr:uid="{00000000-0005-0000-0000-0000A78A0000}"/>
    <cellStyle name="Output 2 10 3 3 2" xfId="21773" xr:uid="{00000000-0005-0000-0000-0000A88A0000}"/>
    <cellStyle name="Output 2 10 3 4" xfId="486" xr:uid="{00000000-0005-0000-0000-0000A98A0000}"/>
    <cellStyle name="Output 2 10 4" xfId="4708" xr:uid="{00000000-0005-0000-0000-0000AA8A0000}"/>
    <cellStyle name="Output 2 10 4 2" xfId="28884" xr:uid="{00000000-0005-0000-0000-0000AB8A0000}"/>
    <cellStyle name="Output 2 10 5" xfId="8936" xr:uid="{00000000-0005-0000-0000-0000AC8A0000}"/>
    <cellStyle name="Output 2 10 5 2" xfId="22747" xr:uid="{00000000-0005-0000-0000-0000AD8A0000}"/>
    <cellStyle name="Output 2 10 5 3" xfId="25914" xr:uid="{00000000-0005-0000-0000-0000AE8A0000}"/>
    <cellStyle name="Output 2 10 6" xfId="12316" xr:uid="{00000000-0005-0000-0000-0000AF8A0000}"/>
    <cellStyle name="Output 2 10 6 2" xfId="16714" xr:uid="{00000000-0005-0000-0000-0000B08A0000}"/>
    <cellStyle name="Output 2 10 7" xfId="28261" xr:uid="{00000000-0005-0000-0000-0000B18A0000}"/>
    <cellStyle name="Output 2 11" xfId="2303" xr:uid="{00000000-0005-0000-0000-0000B28A0000}"/>
    <cellStyle name="Output 2 11 2" xfId="6160" xr:uid="{00000000-0005-0000-0000-0000B38A0000}"/>
    <cellStyle name="Output 2 11 2 2" xfId="10160" xr:uid="{00000000-0005-0000-0000-0000B48A0000}"/>
    <cellStyle name="Output 2 11 2 2 2" xfId="23961" xr:uid="{00000000-0005-0000-0000-0000B58A0000}"/>
    <cellStyle name="Output 2 11 2 2 3" xfId="21024" xr:uid="{00000000-0005-0000-0000-0000B68A0000}"/>
    <cellStyle name="Output 2 11 2 3" xfId="13432" xr:uid="{00000000-0005-0000-0000-0000B78A0000}"/>
    <cellStyle name="Output 2 11 2 3 2" xfId="29851" xr:uid="{00000000-0005-0000-0000-0000B88A0000}"/>
    <cellStyle name="Output 2 11 2 4" xfId="16825" xr:uid="{00000000-0005-0000-0000-0000B98A0000}"/>
    <cellStyle name="Output 2 11 3" xfId="7613" xr:uid="{00000000-0005-0000-0000-0000BA8A0000}"/>
    <cellStyle name="Output 2 11 3 2" xfId="11613" xr:uid="{00000000-0005-0000-0000-0000BB8A0000}"/>
    <cellStyle name="Output 2 11 3 2 2" xfId="25414" xr:uid="{00000000-0005-0000-0000-0000BC8A0000}"/>
    <cellStyle name="Output 2 11 3 2 3" xfId="29928" xr:uid="{00000000-0005-0000-0000-0000BD8A0000}"/>
    <cellStyle name="Output 2 11 3 3" xfId="14885" xr:uid="{00000000-0005-0000-0000-0000BE8A0000}"/>
    <cellStyle name="Output 2 11 3 3 2" xfId="31769" xr:uid="{00000000-0005-0000-0000-0000BF8A0000}"/>
    <cellStyle name="Output 2 11 3 4" xfId="16721" xr:uid="{00000000-0005-0000-0000-0000C08A0000}"/>
    <cellStyle name="Output 2 11 4" xfId="4774" xr:uid="{00000000-0005-0000-0000-0000C18A0000}"/>
    <cellStyle name="Output 2 11 4 2" xfId="21088" xr:uid="{00000000-0005-0000-0000-0000C28A0000}"/>
    <cellStyle name="Output 2 11 5" xfId="9002" xr:uid="{00000000-0005-0000-0000-0000C38A0000}"/>
    <cellStyle name="Output 2 11 5 2" xfId="22813" xr:uid="{00000000-0005-0000-0000-0000C48A0000}"/>
    <cellStyle name="Output 2 11 5 3" xfId="16213" xr:uid="{00000000-0005-0000-0000-0000C58A0000}"/>
    <cellStyle name="Output 2 11 6" xfId="12382" xr:uid="{00000000-0005-0000-0000-0000C68A0000}"/>
    <cellStyle name="Output 2 11 6 2" xfId="30341" xr:uid="{00000000-0005-0000-0000-0000C78A0000}"/>
    <cellStyle name="Output 2 11 7" xfId="31343" xr:uid="{00000000-0005-0000-0000-0000C88A0000}"/>
    <cellStyle name="Output 2 12" xfId="2371" xr:uid="{00000000-0005-0000-0000-0000C98A0000}"/>
    <cellStyle name="Output 2 12 2" xfId="5635" xr:uid="{00000000-0005-0000-0000-0000CA8A0000}"/>
    <cellStyle name="Output 2 12 2 2" xfId="9635" xr:uid="{00000000-0005-0000-0000-0000CB8A0000}"/>
    <cellStyle name="Output 2 12 2 2 2" xfId="23436" xr:uid="{00000000-0005-0000-0000-0000CC8A0000}"/>
    <cellStyle name="Output 2 12 2 2 3" xfId="16147" xr:uid="{00000000-0005-0000-0000-0000CD8A0000}"/>
    <cellStyle name="Output 2 12 2 3" xfId="12907" xr:uid="{00000000-0005-0000-0000-0000CE8A0000}"/>
    <cellStyle name="Output 2 12 2 3 2" xfId="19304" xr:uid="{00000000-0005-0000-0000-0000CF8A0000}"/>
    <cellStyle name="Output 2 12 2 4" xfId="961" xr:uid="{00000000-0005-0000-0000-0000D08A0000}"/>
    <cellStyle name="Output 2 12 3" xfId="7681" xr:uid="{00000000-0005-0000-0000-0000D18A0000}"/>
    <cellStyle name="Output 2 12 3 2" xfId="11681" xr:uid="{00000000-0005-0000-0000-0000D28A0000}"/>
    <cellStyle name="Output 2 12 3 2 2" xfId="25482" xr:uid="{00000000-0005-0000-0000-0000D38A0000}"/>
    <cellStyle name="Output 2 12 3 2 3" xfId="16216" xr:uid="{00000000-0005-0000-0000-0000D48A0000}"/>
    <cellStyle name="Output 2 12 3 3" xfId="14953" xr:uid="{00000000-0005-0000-0000-0000D58A0000}"/>
    <cellStyle name="Output 2 12 3 3 2" xfId="19940" xr:uid="{00000000-0005-0000-0000-0000D68A0000}"/>
    <cellStyle name="Output 2 12 3 4" xfId="21750" xr:uid="{00000000-0005-0000-0000-0000D78A0000}"/>
    <cellStyle name="Output 2 12 4" xfId="4842" xr:uid="{00000000-0005-0000-0000-0000D88A0000}"/>
    <cellStyle name="Output 2 12 4 2" xfId="29814" xr:uid="{00000000-0005-0000-0000-0000D98A0000}"/>
    <cellStyle name="Output 2 12 5" xfId="9070" xr:uid="{00000000-0005-0000-0000-0000DA8A0000}"/>
    <cellStyle name="Output 2 12 5 2" xfId="22881" xr:uid="{00000000-0005-0000-0000-0000DB8A0000}"/>
    <cellStyle name="Output 2 12 5 3" xfId="18743" xr:uid="{00000000-0005-0000-0000-0000DC8A0000}"/>
    <cellStyle name="Output 2 12 6" xfId="12450" xr:uid="{00000000-0005-0000-0000-0000DD8A0000}"/>
    <cellStyle name="Output 2 12 6 2" xfId="27073" xr:uid="{00000000-0005-0000-0000-0000DE8A0000}"/>
    <cellStyle name="Output 2 12 7" xfId="29477" xr:uid="{00000000-0005-0000-0000-0000DF8A0000}"/>
    <cellStyle name="Output 2 13" xfId="2428" xr:uid="{00000000-0005-0000-0000-0000E08A0000}"/>
    <cellStyle name="Output 2 13 2" xfId="5439" xr:uid="{00000000-0005-0000-0000-0000E18A0000}"/>
    <cellStyle name="Output 2 13 2 2" xfId="9439" xr:uid="{00000000-0005-0000-0000-0000E28A0000}"/>
    <cellStyle name="Output 2 13 2 2 2" xfId="23240" xr:uid="{00000000-0005-0000-0000-0000E38A0000}"/>
    <cellStyle name="Output 2 13 2 2 3" xfId="16561" xr:uid="{00000000-0005-0000-0000-0000E48A0000}"/>
    <cellStyle name="Output 2 13 2 3" xfId="12711" xr:uid="{00000000-0005-0000-0000-0000E58A0000}"/>
    <cellStyle name="Output 2 13 2 3 2" xfId="21419" xr:uid="{00000000-0005-0000-0000-0000E68A0000}"/>
    <cellStyle name="Output 2 13 2 4" xfId="29873" xr:uid="{00000000-0005-0000-0000-0000E78A0000}"/>
    <cellStyle name="Output 2 13 3" xfId="7738" xr:uid="{00000000-0005-0000-0000-0000E88A0000}"/>
    <cellStyle name="Output 2 13 3 2" xfId="11738" xr:uid="{00000000-0005-0000-0000-0000E98A0000}"/>
    <cellStyle name="Output 2 13 3 2 2" xfId="25539" xr:uid="{00000000-0005-0000-0000-0000EA8A0000}"/>
    <cellStyle name="Output 2 13 3 2 3" xfId="28850" xr:uid="{00000000-0005-0000-0000-0000EB8A0000}"/>
    <cellStyle name="Output 2 13 3 3" xfId="15010" xr:uid="{00000000-0005-0000-0000-0000EC8A0000}"/>
    <cellStyle name="Output 2 13 3 3 2" xfId="17241" xr:uid="{00000000-0005-0000-0000-0000ED8A0000}"/>
    <cellStyle name="Output 2 13 3 4" xfId="15228" xr:uid="{00000000-0005-0000-0000-0000EE8A0000}"/>
    <cellStyle name="Output 2 13 4" xfId="4899" xr:uid="{00000000-0005-0000-0000-0000EF8A0000}"/>
    <cellStyle name="Output 2 13 4 2" xfId="16492" xr:uid="{00000000-0005-0000-0000-0000F08A0000}"/>
    <cellStyle name="Output 2 13 5" xfId="9127" xr:uid="{00000000-0005-0000-0000-0000F18A0000}"/>
    <cellStyle name="Output 2 13 5 2" xfId="22938" xr:uid="{00000000-0005-0000-0000-0000F28A0000}"/>
    <cellStyle name="Output 2 13 5 3" xfId="27604" xr:uid="{00000000-0005-0000-0000-0000F38A0000}"/>
    <cellStyle name="Output 2 13 6" xfId="12507" xr:uid="{00000000-0005-0000-0000-0000F48A0000}"/>
    <cellStyle name="Output 2 13 6 2" xfId="31572" xr:uid="{00000000-0005-0000-0000-0000F58A0000}"/>
    <cellStyle name="Output 2 13 7" xfId="19888" xr:uid="{00000000-0005-0000-0000-0000F68A0000}"/>
    <cellStyle name="Output 2 14" xfId="2476" xr:uid="{00000000-0005-0000-0000-0000F78A0000}"/>
    <cellStyle name="Output 2 14 2" xfId="6363" xr:uid="{00000000-0005-0000-0000-0000F88A0000}"/>
    <cellStyle name="Output 2 14 2 2" xfId="10363" xr:uid="{00000000-0005-0000-0000-0000F98A0000}"/>
    <cellStyle name="Output 2 14 2 2 2" xfId="24164" xr:uid="{00000000-0005-0000-0000-0000FA8A0000}"/>
    <cellStyle name="Output 2 14 2 2 3" xfId="31169" xr:uid="{00000000-0005-0000-0000-0000FB8A0000}"/>
    <cellStyle name="Output 2 14 2 3" xfId="13635" xr:uid="{00000000-0005-0000-0000-0000FC8A0000}"/>
    <cellStyle name="Output 2 14 2 3 2" xfId="16995" xr:uid="{00000000-0005-0000-0000-0000FD8A0000}"/>
    <cellStyle name="Output 2 14 2 4" xfId="16779" xr:uid="{00000000-0005-0000-0000-0000FE8A0000}"/>
    <cellStyle name="Output 2 14 3" xfId="7786" xr:uid="{00000000-0005-0000-0000-0000FF8A0000}"/>
    <cellStyle name="Output 2 14 3 2" xfId="11786" xr:uid="{00000000-0005-0000-0000-0000008B0000}"/>
    <cellStyle name="Output 2 14 3 2 2" xfId="25587" xr:uid="{00000000-0005-0000-0000-0000018B0000}"/>
    <cellStyle name="Output 2 14 3 2 3" xfId="15834" xr:uid="{00000000-0005-0000-0000-0000028B0000}"/>
    <cellStyle name="Output 2 14 3 3" xfId="15058" xr:uid="{00000000-0005-0000-0000-0000038B0000}"/>
    <cellStyle name="Output 2 14 3 3 2" xfId="20289" xr:uid="{00000000-0005-0000-0000-0000048B0000}"/>
    <cellStyle name="Output 2 14 3 4" xfId="15408" xr:uid="{00000000-0005-0000-0000-0000058B0000}"/>
    <cellStyle name="Output 2 14 4" xfId="4947" xr:uid="{00000000-0005-0000-0000-0000068B0000}"/>
    <cellStyle name="Output 2 14 4 2" xfId="17986" xr:uid="{00000000-0005-0000-0000-0000078B0000}"/>
    <cellStyle name="Output 2 14 5" xfId="9175" xr:uid="{00000000-0005-0000-0000-0000088B0000}"/>
    <cellStyle name="Output 2 14 5 2" xfId="22986" xr:uid="{00000000-0005-0000-0000-0000098B0000}"/>
    <cellStyle name="Output 2 14 5 3" xfId="31423" xr:uid="{00000000-0005-0000-0000-00000A8B0000}"/>
    <cellStyle name="Output 2 14 6" xfId="12555" xr:uid="{00000000-0005-0000-0000-00000B8B0000}"/>
    <cellStyle name="Output 2 14 6 2" xfId="29282" xr:uid="{00000000-0005-0000-0000-00000C8B0000}"/>
    <cellStyle name="Output 2 14 7" xfId="26042" xr:uid="{00000000-0005-0000-0000-00000D8B0000}"/>
    <cellStyle name="Output 2 15" xfId="2528" xr:uid="{00000000-0005-0000-0000-00000E8B0000}"/>
    <cellStyle name="Output 2 15 2" xfId="6282" xr:uid="{00000000-0005-0000-0000-00000F8B0000}"/>
    <cellStyle name="Output 2 15 2 2" xfId="10282" xr:uid="{00000000-0005-0000-0000-0000108B0000}"/>
    <cellStyle name="Output 2 15 2 2 2" xfId="24083" xr:uid="{00000000-0005-0000-0000-0000118B0000}"/>
    <cellStyle name="Output 2 15 2 2 3" xfId="31697" xr:uid="{00000000-0005-0000-0000-0000128B0000}"/>
    <cellStyle name="Output 2 15 2 3" xfId="13554" xr:uid="{00000000-0005-0000-0000-0000138B0000}"/>
    <cellStyle name="Output 2 15 2 3 2" xfId="28292" xr:uid="{00000000-0005-0000-0000-0000148B0000}"/>
    <cellStyle name="Output 2 15 2 4" xfId="20485" xr:uid="{00000000-0005-0000-0000-0000158B0000}"/>
    <cellStyle name="Output 2 15 3" xfId="7838" xr:uid="{00000000-0005-0000-0000-0000168B0000}"/>
    <cellStyle name="Output 2 15 3 2" xfId="11838" xr:uid="{00000000-0005-0000-0000-0000178B0000}"/>
    <cellStyle name="Output 2 15 3 2 2" xfId="25639" xr:uid="{00000000-0005-0000-0000-0000188B0000}"/>
    <cellStyle name="Output 2 15 3 2 3" xfId="31375" xr:uid="{00000000-0005-0000-0000-0000198B0000}"/>
    <cellStyle name="Output 2 15 3 3" xfId="15110" xr:uid="{00000000-0005-0000-0000-00001A8B0000}"/>
    <cellStyle name="Output 2 15 3 3 2" xfId="20557" xr:uid="{00000000-0005-0000-0000-00001B8B0000}"/>
    <cellStyle name="Output 2 15 3 4" xfId="15703" xr:uid="{00000000-0005-0000-0000-00001C8B0000}"/>
    <cellStyle name="Output 2 15 4" xfId="4993" xr:uid="{00000000-0005-0000-0000-00001D8B0000}"/>
    <cellStyle name="Output 2 15 4 2" xfId="30619" xr:uid="{00000000-0005-0000-0000-00001E8B0000}"/>
    <cellStyle name="Output 2 15 5" xfId="9227" xr:uid="{00000000-0005-0000-0000-00001F8B0000}"/>
    <cellStyle name="Output 2 15 5 2" xfId="23038" xr:uid="{00000000-0005-0000-0000-0000208B0000}"/>
    <cellStyle name="Output 2 15 5 3" xfId="28647" xr:uid="{00000000-0005-0000-0000-0000218B0000}"/>
    <cellStyle name="Output 2 15 6" xfId="12607" xr:uid="{00000000-0005-0000-0000-0000228B0000}"/>
    <cellStyle name="Output 2 15 6 2" xfId="29720" xr:uid="{00000000-0005-0000-0000-0000238B0000}"/>
    <cellStyle name="Output 2 15 7" xfId="29677" xr:uid="{00000000-0005-0000-0000-0000248B0000}"/>
    <cellStyle name="Output 2 16" xfId="2358" xr:uid="{00000000-0005-0000-0000-0000258B0000}"/>
    <cellStyle name="Output 2 16 2" xfId="6003" xr:uid="{00000000-0005-0000-0000-0000268B0000}"/>
    <cellStyle name="Output 2 16 2 2" xfId="10003" xr:uid="{00000000-0005-0000-0000-0000278B0000}"/>
    <cellStyle name="Output 2 16 2 2 2" xfId="23804" xr:uid="{00000000-0005-0000-0000-0000288B0000}"/>
    <cellStyle name="Output 2 16 2 2 3" xfId="15766" xr:uid="{00000000-0005-0000-0000-0000298B0000}"/>
    <cellStyle name="Output 2 16 2 3" xfId="13275" xr:uid="{00000000-0005-0000-0000-00002A8B0000}"/>
    <cellStyle name="Output 2 16 2 3 2" xfId="16323" xr:uid="{00000000-0005-0000-0000-00002B8B0000}"/>
    <cellStyle name="Output 2 16 2 4" xfId="16566" xr:uid="{00000000-0005-0000-0000-00002C8B0000}"/>
    <cellStyle name="Output 2 16 3" xfId="7668" xr:uid="{00000000-0005-0000-0000-00002D8B0000}"/>
    <cellStyle name="Output 2 16 3 2" xfId="11668" xr:uid="{00000000-0005-0000-0000-00002E8B0000}"/>
    <cellStyle name="Output 2 16 3 2 2" xfId="25469" xr:uid="{00000000-0005-0000-0000-00002F8B0000}"/>
    <cellStyle name="Output 2 16 3 2 3" xfId="15911" xr:uid="{00000000-0005-0000-0000-0000308B0000}"/>
    <cellStyle name="Output 2 16 3 3" xfId="14940" xr:uid="{00000000-0005-0000-0000-0000318B0000}"/>
    <cellStyle name="Output 2 16 3 3 2" xfId="17535" xr:uid="{00000000-0005-0000-0000-0000328B0000}"/>
    <cellStyle name="Output 2 16 3 4" xfId="19603" xr:uid="{00000000-0005-0000-0000-0000338B0000}"/>
    <cellStyle name="Output 2 16 4" xfId="4829" xr:uid="{00000000-0005-0000-0000-0000348B0000}"/>
    <cellStyle name="Output 2 16 4 2" xfId="30855" xr:uid="{00000000-0005-0000-0000-0000358B0000}"/>
    <cellStyle name="Output 2 16 5" xfId="9057" xr:uid="{00000000-0005-0000-0000-0000368B0000}"/>
    <cellStyle name="Output 2 16 5 2" xfId="22868" xr:uid="{00000000-0005-0000-0000-0000378B0000}"/>
    <cellStyle name="Output 2 16 5 3" xfId="17511" xr:uid="{00000000-0005-0000-0000-0000388B0000}"/>
    <cellStyle name="Output 2 16 6" xfId="12437" xr:uid="{00000000-0005-0000-0000-0000398B0000}"/>
    <cellStyle name="Output 2 16 6 2" xfId="21661" xr:uid="{00000000-0005-0000-0000-00003A8B0000}"/>
    <cellStyle name="Output 2 16 7" xfId="15318" xr:uid="{00000000-0005-0000-0000-00003B8B0000}"/>
    <cellStyle name="Output 2 17" xfId="2590" xr:uid="{00000000-0005-0000-0000-00003C8B0000}"/>
    <cellStyle name="Output 2 17 2" xfId="5584" xr:uid="{00000000-0005-0000-0000-00003D8B0000}"/>
    <cellStyle name="Output 2 17 2 2" xfId="9584" xr:uid="{00000000-0005-0000-0000-00003E8B0000}"/>
    <cellStyle name="Output 2 17 2 2 2" xfId="23385" xr:uid="{00000000-0005-0000-0000-00003F8B0000}"/>
    <cellStyle name="Output 2 17 2 2 3" xfId="16817" xr:uid="{00000000-0005-0000-0000-0000408B0000}"/>
    <cellStyle name="Output 2 17 2 3" xfId="12856" xr:uid="{00000000-0005-0000-0000-0000418B0000}"/>
    <cellStyle name="Output 2 17 2 3 2" xfId="17170" xr:uid="{00000000-0005-0000-0000-0000428B0000}"/>
    <cellStyle name="Output 2 17 2 4" xfId="18814" xr:uid="{00000000-0005-0000-0000-0000438B0000}"/>
    <cellStyle name="Output 2 17 3" xfId="7900" xr:uid="{00000000-0005-0000-0000-0000448B0000}"/>
    <cellStyle name="Output 2 17 3 2" xfId="11900" xr:uid="{00000000-0005-0000-0000-0000458B0000}"/>
    <cellStyle name="Output 2 17 3 2 2" xfId="25701" xr:uid="{00000000-0005-0000-0000-0000468B0000}"/>
    <cellStyle name="Output 2 17 3 2 3" xfId="27434" xr:uid="{00000000-0005-0000-0000-0000478B0000}"/>
    <cellStyle name="Output 2 17 3 3" xfId="15172" xr:uid="{00000000-0005-0000-0000-0000488B0000}"/>
    <cellStyle name="Output 2 17 3 3 2" xfId="16193" xr:uid="{00000000-0005-0000-0000-0000498B0000}"/>
    <cellStyle name="Output 2 17 3 4" xfId="17459" xr:uid="{00000000-0005-0000-0000-00004A8B0000}"/>
    <cellStyle name="Output 2 17 4" xfId="9289" xr:uid="{00000000-0005-0000-0000-00004B8B0000}"/>
    <cellStyle name="Output 2 17 4 2" xfId="23100" xr:uid="{00000000-0005-0000-0000-00004C8B0000}"/>
    <cellStyle name="Output 2 17 4 3" xfId="30665" xr:uid="{00000000-0005-0000-0000-00004D8B0000}"/>
    <cellStyle name="Output 2 17 5" xfId="12669" xr:uid="{00000000-0005-0000-0000-00004E8B0000}"/>
    <cellStyle name="Output 2 17 5 2" xfId="28128" xr:uid="{00000000-0005-0000-0000-00004F8B0000}"/>
    <cellStyle name="Output 2 17 6" xfId="29836" xr:uid="{00000000-0005-0000-0000-0000508B0000}"/>
    <cellStyle name="Output 2 18" xfId="5467" xr:uid="{00000000-0005-0000-0000-0000518B0000}"/>
    <cellStyle name="Output 2 18 2" xfId="9467" xr:uid="{00000000-0005-0000-0000-0000528B0000}"/>
    <cellStyle name="Output 2 18 2 2" xfId="23268" xr:uid="{00000000-0005-0000-0000-0000538B0000}"/>
    <cellStyle name="Output 2 18 2 3" xfId="26625" xr:uid="{00000000-0005-0000-0000-0000548B0000}"/>
    <cellStyle name="Output 2 18 3" xfId="12739" xr:uid="{00000000-0005-0000-0000-0000558B0000}"/>
    <cellStyle name="Output 2 18 3 2" xfId="31063" xr:uid="{00000000-0005-0000-0000-0000568B0000}"/>
    <cellStyle name="Output 2 18 4" xfId="31686" xr:uid="{00000000-0005-0000-0000-0000578B0000}"/>
    <cellStyle name="Output 2 19" xfId="6673" xr:uid="{00000000-0005-0000-0000-0000588B0000}"/>
    <cellStyle name="Output 2 19 2" xfId="10673" xr:uid="{00000000-0005-0000-0000-0000598B0000}"/>
    <cellStyle name="Output 2 19 2 2" xfId="24474" xr:uid="{00000000-0005-0000-0000-00005A8B0000}"/>
    <cellStyle name="Output 2 19 2 3" xfId="15265" xr:uid="{00000000-0005-0000-0000-00005B8B0000}"/>
    <cellStyle name="Output 2 19 3" xfId="13945" xr:uid="{00000000-0005-0000-0000-00005C8B0000}"/>
    <cellStyle name="Output 2 19 3 2" xfId="19435" xr:uid="{00000000-0005-0000-0000-00005D8B0000}"/>
    <cellStyle name="Output 2 19 4" xfId="16195" xr:uid="{00000000-0005-0000-0000-00005E8B0000}"/>
    <cellStyle name="Output 2 2" xfId="189" xr:uid="{00000000-0005-0000-0000-00005F8B0000}"/>
    <cellStyle name="Output 2 2 10" xfId="2293" xr:uid="{00000000-0005-0000-0000-0000608B0000}"/>
    <cellStyle name="Output 2 2 10 2" xfId="5749" xr:uid="{00000000-0005-0000-0000-0000618B0000}"/>
    <cellStyle name="Output 2 2 10 2 2" xfId="9749" xr:uid="{00000000-0005-0000-0000-0000628B0000}"/>
    <cellStyle name="Output 2 2 10 2 2 2" xfId="23550" xr:uid="{00000000-0005-0000-0000-0000638B0000}"/>
    <cellStyle name="Output 2 2 10 2 2 3" xfId="27772" xr:uid="{00000000-0005-0000-0000-0000648B0000}"/>
    <cellStyle name="Output 2 2 10 2 3" xfId="13021" xr:uid="{00000000-0005-0000-0000-0000658B0000}"/>
    <cellStyle name="Output 2 2 10 2 3 2" xfId="19724" xr:uid="{00000000-0005-0000-0000-0000668B0000}"/>
    <cellStyle name="Output 2 2 10 2 4" xfId="18975" xr:uid="{00000000-0005-0000-0000-0000678B0000}"/>
    <cellStyle name="Output 2 2 10 3" xfId="7603" xr:uid="{00000000-0005-0000-0000-0000688B0000}"/>
    <cellStyle name="Output 2 2 10 3 2" xfId="11603" xr:uid="{00000000-0005-0000-0000-0000698B0000}"/>
    <cellStyle name="Output 2 2 10 3 2 2" xfId="25404" xr:uid="{00000000-0005-0000-0000-00006A8B0000}"/>
    <cellStyle name="Output 2 2 10 3 2 3" xfId="17843" xr:uid="{00000000-0005-0000-0000-00006B8B0000}"/>
    <cellStyle name="Output 2 2 10 3 3" xfId="14875" xr:uid="{00000000-0005-0000-0000-00006C8B0000}"/>
    <cellStyle name="Output 2 2 10 3 3 2" xfId="18309" xr:uid="{00000000-0005-0000-0000-00006D8B0000}"/>
    <cellStyle name="Output 2 2 10 3 4" xfId="27752" xr:uid="{00000000-0005-0000-0000-00006E8B0000}"/>
    <cellStyle name="Output 2 2 10 4" xfId="4764" xr:uid="{00000000-0005-0000-0000-00006F8B0000}"/>
    <cellStyle name="Output 2 2 10 4 2" xfId="16774" xr:uid="{00000000-0005-0000-0000-0000708B0000}"/>
    <cellStyle name="Output 2 2 10 5" xfId="8992" xr:uid="{00000000-0005-0000-0000-0000718B0000}"/>
    <cellStyle name="Output 2 2 10 5 2" xfId="22803" xr:uid="{00000000-0005-0000-0000-0000728B0000}"/>
    <cellStyle name="Output 2 2 10 5 3" xfId="30272" xr:uid="{00000000-0005-0000-0000-0000738B0000}"/>
    <cellStyle name="Output 2 2 10 6" xfId="12372" xr:uid="{00000000-0005-0000-0000-0000748B0000}"/>
    <cellStyle name="Output 2 2 10 6 2" xfId="30242" xr:uid="{00000000-0005-0000-0000-0000758B0000}"/>
    <cellStyle name="Output 2 2 10 7" xfId="30794" xr:uid="{00000000-0005-0000-0000-0000768B0000}"/>
    <cellStyle name="Output 2 2 11" xfId="2360" xr:uid="{00000000-0005-0000-0000-0000778B0000}"/>
    <cellStyle name="Output 2 2 11 2" xfId="6249" xr:uid="{00000000-0005-0000-0000-0000788B0000}"/>
    <cellStyle name="Output 2 2 11 2 2" xfId="10249" xr:uid="{00000000-0005-0000-0000-0000798B0000}"/>
    <cellStyle name="Output 2 2 11 2 2 2" xfId="24050" xr:uid="{00000000-0005-0000-0000-00007A8B0000}"/>
    <cellStyle name="Output 2 2 11 2 2 3" xfId="18107" xr:uid="{00000000-0005-0000-0000-00007B8B0000}"/>
    <cellStyle name="Output 2 2 11 2 3" xfId="13521" xr:uid="{00000000-0005-0000-0000-00007C8B0000}"/>
    <cellStyle name="Output 2 2 11 2 3 2" xfId="17855" xr:uid="{00000000-0005-0000-0000-00007D8B0000}"/>
    <cellStyle name="Output 2 2 11 2 4" xfId="17192" xr:uid="{00000000-0005-0000-0000-00007E8B0000}"/>
    <cellStyle name="Output 2 2 11 3" xfId="7670" xr:uid="{00000000-0005-0000-0000-00007F8B0000}"/>
    <cellStyle name="Output 2 2 11 3 2" xfId="11670" xr:uid="{00000000-0005-0000-0000-0000808B0000}"/>
    <cellStyle name="Output 2 2 11 3 2 2" xfId="25471" xr:uid="{00000000-0005-0000-0000-0000818B0000}"/>
    <cellStyle name="Output 2 2 11 3 2 3" xfId="31265" xr:uid="{00000000-0005-0000-0000-0000828B0000}"/>
    <cellStyle name="Output 2 2 11 3 3" xfId="14942" xr:uid="{00000000-0005-0000-0000-0000838B0000}"/>
    <cellStyle name="Output 2 2 11 3 3 2" xfId="16565" xr:uid="{00000000-0005-0000-0000-0000848B0000}"/>
    <cellStyle name="Output 2 2 11 3 4" xfId="17830" xr:uid="{00000000-0005-0000-0000-0000858B0000}"/>
    <cellStyle name="Output 2 2 11 4" xfId="4831" xr:uid="{00000000-0005-0000-0000-0000868B0000}"/>
    <cellStyle name="Output 2 2 11 4 2" xfId="20956" xr:uid="{00000000-0005-0000-0000-0000878B0000}"/>
    <cellStyle name="Output 2 2 11 5" xfId="9059" xr:uid="{00000000-0005-0000-0000-0000888B0000}"/>
    <cellStyle name="Output 2 2 11 5 2" xfId="22870" xr:uid="{00000000-0005-0000-0000-0000898B0000}"/>
    <cellStyle name="Output 2 2 11 5 3" xfId="26218" xr:uid="{00000000-0005-0000-0000-00008A8B0000}"/>
    <cellStyle name="Output 2 2 11 6" xfId="12439" xr:uid="{00000000-0005-0000-0000-00008B8B0000}"/>
    <cellStyle name="Output 2 2 11 6 2" xfId="15942" xr:uid="{00000000-0005-0000-0000-00008C8B0000}"/>
    <cellStyle name="Output 2 2 11 7" xfId="16219" xr:uid="{00000000-0005-0000-0000-00008D8B0000}"/>
    <cellStyle name="Output 2 2 12" xfId="2419" xr:uid="{00000000-0005-0000-0000-00008E8B0000}"/>
    <cellStyle name="Output 2 2 12 2" xfId="5442" xr:uid="{00000000-0005-0000-0000-00008F8B0000}"/>
    <cellStyle name="Output 2 2 12 2 2" xfId="9442" xr:uid="{00000000-0005-0000-0000-0000908B0000}"/>
    <cellStyle name="Output 2 2 12 2 2 2" xfId="23243" xr:uid="{00000000-0005-0000-0000-0000918B0000}"/>
    <cellStyle name="Output 2 2 12 2 2 3" xfId="19144" xr:uid="{00000000-0005-0000-0000-0000928B0000}"/>
    <cellStyle name="Output 2 2 12 2 3" xfId="12714" xr:uid="{00000000-0005-0000-0000-0000938B0000}"/>
    <cellStyle name="Output 2 2 12 2 3 2" xfId="19463" xr:uid="{00000000-0005-0000-0000-0000948B0000}"/>
    <cellStyle name="Output 2 2 12 2 4" xfId="27972" xr:uid="{00000000-0005-0000-0000-0000958B0000}"/>
    <cellStyle name="Output 2 2 12 3" xfId="7729" xr:uid="{00000000-0005-0000-0000-0000968B0000}"/>
    <cellStyle name="Output 2 2 12 3 2" xfId="11729" xr:uid="{00000000-0005-0000-0000-0000978B0000}"/>
    <cellStyle name="Output 2 2 12 3 2 2" xfId="25530" xr:uid="{00000000-0005-0000-0000-0000988B0000}"/>
    <cellStyle name="Output 2 2 12 3 2 3" xfId="26763" xr:uid="{00000000-0005-0000-0000-0000998B0000}"/>
    <cellStyle name="Output 2 2 12 3 3" xfId="15001" xr:uid="{00000000-0005-0000-0000-00009A8B0000}"/>
    <cellStyle name="Output 2 2 12 3 3 2" xfId="27959" xr:uid="{00000000-0005-0000-0000-00009B8B0000}"/>
    <cellStyle name="Output 2 2 12 3 4" xfId="27804" xr:uid="{00000000-0005-0000-0000-00009C8B0000}"/>
    <cellStyle name="Output 2 2 12 4" xfId="4890" xr:uid="{00000000-0005-0000-0000-00009D8B0000}"/>
    <cellStyle name="Output 2 2 12 4 2" xfId="27409" xr:uid="{00000000-0005-0000-0000-00009E8B0000}"/>
    <cellStyle name="Output 2 2 12 5" xfId="9118" xr:uid="{00000000-0005-0000-0000-00009F8B0000}"/>
    <cellStyle name="Output 2 2 12 5 2" xfId="22929" xr:uid="{00000000-0005-0000-0000-0000A08B0000}"/>
    <cellStyle name="Output 2 2 12 5 3" xfId="31142" xr:uid="{00000000-0005-0000-0000-0000A18B0000}"/>
    <cellStyle name="Output 2 2 12 6" xfId="12498" xr:uid="{00000000-0005-0000-0000-0000A28B0000}"/>
    <cellStyle name="Output 2 2 12 6 2" xfId="28807" xr:uid="{00000000-0005-0000-0000-0000A38B0000}"/>
    <cellStyle name="Output 2 2 12 7" xfId="30043" xr:uid="{00000000-0005-0000-0000-0000A48B0000}"/>
    <cellStyle name="Output 2 2 13" xfId="2468" xr:uid="{00000000-0005-0000-0000-0000A58B0000}"/>
    <cellStyle name="Output 2 2 13 2" xfId="6235" xr:uid="{00000000-0005-0000-0000-0000A68B0000}"/>
    <cellStyle name="Output 2 2 13 2 2" xfId="10235" xr:uid="{00000000-0005-0000-0000-0000A78B0000}"/>
    <cellStyle name="Output 2 2 13 2 2 2" xfId="24036" xr:uid="{00000000-0005-0000-0000-0000A88B0000}"/>
    <cellStyle name="Output 2 2 13 2 2 3" xfId="16006" xr:uid="{00000000-0005-0000-0000-0000A98B0000}"/>
    <cellStyle name="Output 2 2 13 2 3" xfId="13507" xr:uid="{00000000-0005-0000-0000-0000AA8B0000}"/>
    <cellStyle name="Output 2 2 13 2 3 2" xfId="26787" xr:uid="{00000000-0005-0000-0000-0000AB8B0000}"/>
    <cellStyle name="Output 2 2 13 2 4" xfId="27801" xr:uid="{00000000-0005-0000-0000-0000AC8B0000}"/>
    <cellStyle name="Output 2 2 13 3" xfId="7778" xr:uid="{00000000-0005-0000-0000-0000AD8B0000}"/>
    <cellStyle name="Output 2 2 13 3 2" xfId="11778" xr:uid="{00000000-0005-0000-0000-0000AE8B0000}"/>
    <cellStyle name="Output 2 2 13 3 2 2" xfId="25579" xr:uid="{00000000-0005-0000-0000-0000AF8B0000}"/>
    <cellStyle name="Output 2 2 13 3 2 3" xfId="28864" xr:uid="{00000000-0005-0000-0000-0000B08B0000}"/>
    <cellStyle name="Output 2 2 13 3 3" xfId="15050" xr:uid="{00000000-0005-0000-0000-0000B18B0000}"/>
    <cellStyle name="Output 2 2 13 3 3 2" xfId="16822" xr:uid="{00000000-0005-0000-0000-0000B28B0000}"/>
    <cellStyle name="Output 2 2 13 3 4" xfId="28196" xr:uid="{00000000-0005-0000-0000-0000B38B0000}"/>
    <cellStyle name="Output 2 2 13 4" xfId="4939" xr:uid="{00000000-0005-0000-0000-0000B48B0000}"/>
    <cellStyle name="Output 2 2 13 4 2" xfId="16151" xr:uid="{00000000-0005-0000-0000-0000B58B0000}"/>
    <cellStyle name="Output 2 2 13 5" xfId="9167" xr:uid="{00000000-0005-0000-0000-0000B68B0000}"/>
    <cellStyle name="Output 2 2 13 5 2" xfId="22978" xr:uid="{00000000-0005-0000-0000-0000B78B0000}"/>
    <cellStyle name="Output 2 2 13 5 3" xfId="19044" xr:uid="{00000000-0005-0000-0000-0000B88B0000}"/>
    <cellStyle name="Output 2 2 13 6" xfId="12547" xr:uid="{00000000-0005-0000-0000-0000B98B0000}"/>
    <cellStyle name="Output 2 2 13 6 2" xfId="17155" xr:uid="{00000000-0005-0000-0000-0000BA8B0000}"/>
    <cellStyle name="Output 2 2 13 7" xfId="30035" xr:uid="{00000000-0005-0000-0000-0000BB8B0000}"/>
    <cellStyle name="Output 2 2 14" xfId="2519" xr:uid="{00000000-0005-0000-0000-0000BC8B0000}"/>
    <cellStyle name="Output 2 2 14 2" xfId="5922" xr:uid="{00000000-0005-0000-0000-0000BD8B0000}"/>
    <cellStyle name="Output 2 2 14 2 2" xfId="9922" xr:uid="{00000000-0005-0000-0000-0000BE8B0000}"/>
    <cellStyle name="Output 2 2 14 2 2 2" xfId="23723" xr:uid="{00000000-0005-0000-0000-0000BF8B0000}"/>
    <cellStyle name="Output 2 2 14 2 2 3" xfId="21589" xr:uid="{00000000-0005-0000-0000-0000C08B0000}"/>
    <cellStyle name="Output 2 2 14 2 3" xfId="13194" xr:uid="{00000000-0005-0000-0000-0000C18B0000}"/>
    <cellStyle name="Output 2 2 14 2 3 2" xfId="31028" xr:uid="{00000000-0005-0000-0000-0000C28B0000}"/>
    <cellStyle name="Output 2 2 14 2 4" xfId="17084" xr:uid="{00000000-0005-0000-0000-0000C38B0000}"/>
    <cellStyle name="Output 2 2 14 3" xfId="7829" xr:uid="{00000000-0005-0000-0000-0000C48B0000}"/>
    <cellStyle name="Output 2 2 14 3 2" xfId="11829" xr:uid="{00000000-0005-0000-0000-0000C58B0000}"/>
    <cellStyle name="Output 2 2 14 3 2 2" xfId="25630" xr:uid="{00000000-0005-0000-0000-0000C68B0000}"/>
    <cellStyle name="Output 2 2 14 3 2 3" xfId="21776" xr:uid="{00000000-0005-0000-0000-0000C78B0000}"/>
    <cellStyle name="Output 2 2 14 3 3" xfId="15101" xr:uid="{00000000-0005-0000-0000-0000C88B0000}"/>
    <cellStyle name="Output 2 2 14 3 3 2" xfId="26589" xr:uid="{00000000-0005-0000-0000-0000C98B0000}"/>
    <cellStyle name="Output 2 2 14 3 4" xfId="21752" xr:uid="{00000000-0005-0000-0000-0000CA8B0000}"/>
    <cellStyle name="Output 2 2 14 4" xfId="4985" xr:uid="{00000000-0005-0000-0000-0000CB8B0000}"/>
    <cellStyle name="Output 2 2 14 4 2" xfId="17470" xr:uid="{00000000-0005-0000-0000-0000CC8B0000}"/>
    <cellStyle name="Output 2 2 14 5" xfId="9218" xr:uid="{00000000-0005-0000-0000-0000CD8B0000}"/>
    <cellStyle name="Output 2 2 14 5 2" xfId="23029" xr:uid="{00000000-0005-0000-0000-0000CE8B0000}"/>
    <cellStyle name="Output 2 2 14 5 3" xfId="30322" xr:uid="{00000000-0005-0000-0000-0000CF8B0000}"/>
    <cellStyle name="Output 2 2 14 6" xfId="12598" xr:uid="{00000000-0005-0000-0000-0000D08B0000}"/>
    <cellStyle name="Output 2 2 14 6 2" xfId="26073" xr:uid="{00000000-0005-0000-0000-0000D18B0000}"/>
    <cellStyle name="Output 2 2 14 7" xfId="21492" xr:uid="{00000000-0005-0000-0000-0000D28B0000}"/>
    <cellStyle name="Output 2 2 15" xfId="1797" xr:uid="{00000000-0005-0000-0000-0000D38B0000}"/>
    <cellStyle name="Output 2 2 15 2" xfId="5981" xr:uid="{00000000-0005-0000-0000-0000D48B0000}"/>
    <cellStyle name="Output 2 2 15 2 2" xfId="9981" xr:uid="{00000000-0005-0000-0000-0000D58B0000}"/>
    <cellStyle name="Output 2 2 15 2 2 2" xfId="23782" xr:uid="{00000000-0005-0000-0000-0000D68B0000}"/>
    <cellStyle name="Output 2 2 15 2 2 3" xfId="30053" xr:uid="{00000000-0005-0000-0000-0000D78B0000}"/>
    <cellStyle name="Output 2 2 15 2 3" xfId="13253" xr:uid="{00000000-0005-0000-0000-0000D88B0000}"/>
    <cellStyle name="Output 2 2 15 2 3 2" xfId="25781" xr:uid="{00000000-0005-0000-0000-0000D98B0000}"/>
    <cellStyle name="Output 2 2 15 2 4" xfId="15684" xr:uid="{00000000-0005-0000-0000-0000DA8B0000}"/>
    <cellStyle name="Output 2 2 15 3" xfId="7107" xr:uid="{00000000-0005-0000-0000-0000DB8B0000}"/>
    <cellStyle name="Output 2 2 15 3 2" xfId="11107" xr:uid="{00000000-0005-0000-0000-0000DC8B0000}"/>
    <cellStyle name="Output 2 2 15 3 2 2" xfId="24908" xr:uid="{00000000-0005-0000-0000-0000DD8B0000}"/>
    <cellStyle name="Output 2 2 15 3 2 3" xfId="15418" xr:uid="{00000000-0005-0000-0000-0000DE8B0000}"/>
    <cellStyle name="Output 2 2 15 3 3" xfId="14379" xr:uid="{00000000-0005-0000-0000-0000DF8B0000}"/>
    <cellStyle name="Output 2 2 15 3 3 2" xfId="28825" xr:uid="{00000000-0005-0000-0000-0000E08B0000}"/>
    <cellStyle name="Output 2 2 15 3 4" xfId="20045" xr:uid="{00000000-0005-0000-0000-0000E18B0000}"/>
    <cellStyle name="Output 2 2 15 4" xfId="4272" xr:uid="{00000000-0005-0000-0000-0000E28B0000}"/>
    <cellStyle name="Output 2 2 15 4 2" xfId="29603" xr:uid="{00000000-0005-0000-0000-0000E38B0000}"/>
    <cellStyle name="Output 2 2 15 5" xfId="8512" xr:uid="{00000000-0005-0000-0000-0000E48B0000}"/>
    <cellStyle name="Output 2 2 15 5 2" xfId="22325" xr:uid="{00000000-0005-0000-0000-0000E58B0000}"/>
    <cellStyle name="Output 2 2 15 5 3" xfId="28264" xr:uid="{00000000-0005-0000-0000-0000E68B0000}"/>
    <cellStyle name="Output 2 2 15 6" xfId="3458" xr:uid="{00000000-0005-0000-0000-0000E78B0000}"/>
    <cellStyle name="Output 2 2 15 6 2" xfId="31403" xr:uid="{00000000-0005-0000-0000-0000E88B0000}"/>
    <cellStyle name="Output 2 2 15 7" xfId="26265" xr:uid="{00000000-0005-0000-0000-0000E98B0000}"/>
    <cellStyle name="Output 2 2 16" xfId="2569" xr:uid="{00000000-0005-0000-0000-0000EA8B0000}"/>
    <cellStyle name="Output 2 2 16 2" xfId="5565" xr:uid="{00000000-0005-0000-0000-0000EB8B0000}"/>
    <cellStyle name="Output 2 2 16 2 2" xfId="9565" xr:uid="{00000000-0005-0000-0000-0000EC8B0000}"/>
    <cellStyle name="Output 2 2 16 2 2 2" xfId="23366" xr:uid="{00000000-0005-0000-0000-0000ED8B0000}"/>
    <cellStyle name="Output 2 2 16 2 2 3" xfId="17228" xr:uid="{00000000-0005-0000-0000-0000EE8B0000}"/>
    <cellStyle name="Output 2 2 16 2 3" xfId="12837" xr:uid="{00000000-0005-0000-0000-0000EF8B0000}"/>
    <cellStyle name="Output 2 2 16 2 3 2" xfId="21821" xr:uid="{00000000-0005-0000-0000-0000F08B0000}"/>
    <cellStyle name="Output 2 2 16 2 4" xfId="29172" xr:uid="{00000000-0005-0000-0000-0000F18B0000}"/>
    <cellStyle name="Output 2 2 16 3" xfId="7879" xr:uid="{00000000-0005-0000-0000-0000F28B0000}"/>
    <cellStyle name="Output 2 2 16 3 2" xfId="11879" xr:uid="{00000000-0005-0000-0000-0000F38B0000}"/>
    <cellStyle name="Output 2 2 16 3 2 2" xfId="25680" xr:uid="{00000000-0005-0000-0000-0000F48B0000}"/>
    <cellStyle name="Output 2 2 16 3 2 3" xfId="16273" xr:uid="{00000000-0005-0000-0000-0000F58B0000}"/>
    <cellStyle name="Output 2 2 16 3 3" xfId="15151" xr:uid="{00000000-0005-0000-0000-0000F68B0000}"/>
    <cellStyle name="Output 2 2 16 3 3 2" xfId="17611" xr:uid="{00000000-0005-0000-0000-0000F78B0000}"/>
    <cellStyle name="Output 2 2 16 3 4" xfId="16911" xr:uid="{00000000-0005-0000-0000-0000F88B0000}"/>
    <cellStyle name="Output 2 2 16 4" xfId="9268" xr:uid="{00000000-0005-0000-0000-0000F98B0000}"/>
    <cellStyle name="Output 2 2 16 4 2" xfId="23079" xr:uid="{00000000-0005-0000-0000-0000FA8B0000}"/>
    <cellStyle name="Output 2 2 16 4 3" xfId="30505" xr:uid="{00000000-0005-0000-0000-0000FB8B0000}"/>
    <cellStyle name="Output 2 2 16 5" xfId="12648" xr:uid="{00000000-0005-0000-0000-0000FC8B0000}"/>
    <cellStyle name="Output 2 2 16 5 2" xfId="27183" xr:uid="{00000000-0005-0000-0000-0000FD8B0000}"/>
    <cellStyle name="Output 2 2 16 6" xfId="21089" xr:uid="{00000000-0005-0000-0000-0000FE8B0000}"/>
    <cellStyle name="Output 2 2 17" xfId="8011" xr:uid="{00000000-0005-0000-0000-0000FF8B0000}"/>
    <cellStyle name="Output 2 2 17 2" xfId="30499" xr:uid="{00000000-0005-0000-0000-0000008C0000}"/>
    <cellStyle name="Output 2 2 18" xfId="20404" xr:uid="{00000000-0005-0000-0000-0000018C0000}"/>
    <cellStyle name="Output 2 2 2" xfId="281" xr:uid="{00000000-0005-0000-0000-0000028C0000}"/>
    <cellStyle name="Output 2 2 2 10" xfId="1752" xr:uid="{00000000-0005-0000-0000-0000038C0000}"/>
    <cellStyle name="Output 2 2 2 10 2" xfId="5625" xr:uid="{00000000-0005-0000-0000-0000048C0000}"/>
    <cellStyle name="Output 2 2 2 10 2 2" xfId="9625" xr:uid="{00000000-0005-0000-0000-0000058C0000}"/>
    <cellStyle name="Output 2 2 2 10 2 2 2" xfId="23426" xr:uid="{00000000-0005-0000-0000-0000068C0000}"/>
    <cellStyle name="Output 2 2 2 10 2 2 3" xfId="26163" xr:uid="{00000000-0005-0000-0000-0000078C0000}"/>
    <cellStyle name="Output 2 2 2 10 2 3" xfId="12897" xr:uid="{00000000-0005-0000-0000-0000088C0000}"/>
    <cellStyle name="Output 2 2 2 10 2 3 2" xfId="27555" xr:uid="{00000000-0005-0000-0000-0000098C0000}"/>
    <cellStyle name="Output 2 2 2 10 2 4" xfId="19219" xr:uid="{00000000-0005-0000-0000-00000A8C0000}"/>
    <cellStyle name="Output 2 2 2 10 3" xfId="7062" xr:uid="{00000000-0005-0000-0000-00000B8C0000}"/>
    <cellStyle name="Output 2 2 2 10 3 2" xfId="11062" xr:uid="{00000000-0005-0000-0000-00000C8C0000}"/>
    <cellStyle name="Output 2 2 2 10 3 2 2" xfId="24863" xr:uid="{00000000-0005-0000-0000-00000D8C0000}"/>
    <cellStyle name="Output 2 2 2 10 3 2 3" xfId="31188" xr:uid="{00000000-0005-0000-0000-00000E8C0000}"/>
    <cellStyle name="Output 2 2 2 10 3 3" xfId="14334" xr:uid="{00000000-0005-0000-0000-00000F8C0000}"/>
    <cellStyle name="Output 2 2 2 10 3 3 2" xfId="21734" xr:uid="{00000000-0005-0000-0000-0000108C0000}"/>
    <cellStyle name="Output 2 2 2 10 3 4" xfId="15739" xr:uid="{00000000-0005-0000-0000-0000118C0000}"/>
    <cellStyle name="Output 2 2 2 10 4" xfId="4227" xr:uid="{00000000-0005-0000-0000-0000128C0000}"/>
    <cellStyle name="Output 2 2 2 10 4 2" xfId="15391" xr:uid="{00000000-0005-0000-0000-0000138C0000}"/>
    <cellStyle name="Output 2 2 2 10 5" xfId="8471" xr:uid="{00000000-0005-0000-0000-0000148C0000}"/>
    <cellStyle name="Output 2 2 2 10 5 2" xfId="22284" xr:uid="{00000000-0005-0000-0000-0000158C0000}"/>
    <cellStyle name="Output 2 2 2 10 5 3" xfId="31490" xr:uid="{00000000-0005-0000-0000-0000168C0000}"/>
    <cellStyle name="Output 2 2 2 10 6" xfId="8598" xr:uid="{00000000-0005-0000-0000-0000178C0000}"/>
    <cellStyle name="Output 2 2 2 10 6 2" xfId="20320" xr:uid="{00000000-0005-0000-0000-0000188C0000}"/>
    <cellStyle name="Output 2 2 2 10 7" xfId="537" xr:uid="{00000000-0005-0000-0000-0000198C0000}"/>
    <cellStyle name="Output 2 2 2 11" xfId="1991" xr:uid="{00000000-0005-0000-0000-00001A8C0000}"/>
    <cellStyle name="Output 2 2 2 11 2" xfId="5640" xr:uid="{00000000-0005-0000-0000-00001B8C0000}"/>
    <cellStyle name="Output 2 2 2 11 2 2" xfId="9640" xr:uid="{00000000-0005-0000-0000-00001C8C0000}"/>
    <cellStyle name="Output 2 2 2 11 2 2 2" xfId="23441" xr:uid="{00000000-0005-0000-0000-00001D8C0000}"/>
    <cellStyle name="Output 2 2 2 11 2 2 3" xfId="30050" xr:uid="{00000000-0005-0000-0000-00001E8C0000}"/>
    <cellStyle name="Output 2 2 2 11 2 3" xfId="12912" xr:uid="{00000000-0005-0000-0000-00001F8C0000}"/>
    <cellStyle name="Output 2 2 2 11 2 3 2" xfId="31089" xr:uid="{00000000-0005-0000-0000-0000208C0000}"/>
    <cellStyle name="Output 2 2 2 11 2 4" xfId="18570" xr:uid="{00000000-0005-0000-0000-0000218C0000}"/>
    <cellStyle name="Output 2 2 2 11 3" xfId="7301" xr:uid="{00000000-0005-0000-0000-0000228C0000}"/>
    <cellStyle name="Output 2 2 2 11 3 2" xfId="11301" xr:uid="{00000000-0005-0000-0000-0000238C0000}"/>
    <cellStyle name="Output 2 2 2 11 3 2 2" xfId="25102" xr:uid="{00000000-0005-0000-0000-0000248C0000}"/>
    <cellStyle name="Output 2 2 2 11 3 2 3" xfId="19440" xr:uid="{00000000-0005-0000-0000-0000258C0000}"/>
    <cellStyle name="Output 2 2 2 11 3 3" xfId="14573" xr:uid="{00000000-0005-0000-0000-0000268C0000}"/>
    <cellStyle name="Output 2 2 2 11 3 3 2" xfId="16449" xr:uid="{00000000-0005-0000-0000-0000278C0000}"/>
    <cellStyle name="Output 2 2 2 11 3 4" xfId="18315" xr:uid="{00000000-0005-0000-0000-0000288C0000}"/>
    <cellStyle name="Output 2 2 2 11 4" xfId="4465" xr:uid="{00000000-0005-0000-0000-0000298C0000}"/>
    <cellStyle name="Output 2 2 2 11 4 2" xfId="27624" xr:uid="{00000000-0005-0000-0000-00002A8C0000}"/>
    <cellStyle name="Output 2 2 2 11 5" xfId="8690" xr:uid="{00000000-0005-0000-0000-00002B8C0000}"/>
    <cellStyle name="Output 2 2 2 11 5 2" xfId="22501" xr:uid="{00000000-0005-0000-0000-00002C8C0000}"/>
    <cellStyle name="Output 2 2 2 11 5 3" xfId="26136" xr:uid="{00000000-0005-0000-0000-00002D8C0000}"/>
    <cellStyle name="Output 2 2 2 11 6" xfId="12070" xr:uid="{00000000-0005-0000-0000-00002E8C0000}"/>
    <cellStyle name="Output 2 2 2 11 6 2" xfId="29455" xr:uid="{00000000-0005-0000-0000-00002F8C0000}"/>
    <cellStyle name="Output 2 2 2 11 7" xfId="29874" xr:uid="{00000000-0005-0000-0000-0000308C0000}"/>
    <cellStyle name="Output 2 2 2 12" xfId="2067" xr:uid="{00000000-0005-0000-0000-0000318C0000}"/>
    <cellStyle name="Output 2 2 2 12 2" xfId="5520" xr:uid="{00000000-0005-0000-0000-0000328C0000}"/>
    <cellStyle name="Output 2 2 2 12 2 2" xfId="9520" xr:uid="{00000000-0005-0000-0000-0000338C0000}"/>
    <cellStyle name="Output 2 2 2 12 2 2 2" xfId="23321" xr:uid="{00000000-0005-0000-0000-0000348C0000}"/>
    <cellStyle name="Output 2 2 2 12 2 2 3" xfId="30137" xr:uid="{00000000-0005-0000-0000-0000358C0000}"/>
    <cellStyle name="Output 2 2 2 12 2 3" xfId="12792" xr:uid="{00000000-0005-0000-0000-0000368C0000}"/>
    <cellStyle name="Output 2 2 2 12 2 3 2" xfId="30639" xr:uid="{00000000-0005-0000-0000-0000378C0000}"/>
    <cellStyle name="Output 2 2 2 12 2 4" xfId="16314" xr:uid="{00000000-0005-0000-0000-0000388C0000}"/>
    <cellStyle name="Output 2 2 2 12 3" xfId="7377" xr:uid="{00000000-0005-0000-0000-0000398C0000}"/>
    <cellStyle name="Output 2 2 2 12 3 2" xfId="11377" xr:uid="{00000000-0005-0000-0000-00003A8C0000}"/>
    <cellStyle name="Output 2 2 2 12 3 2 2" xfId="25178" xr:uid="{00000000-0005-0000-0000-00003B8C0000}"/>
    <cellStyle name="Output 2 2 2 12 3 2 3" xfId="30424" xr:uid="{00000000-0005-0000-0000-00003C8C0000}"/>
    <cellStyle name="Output 2 2 2 12 3 3" xfId="14649" xr:uid="{00000000-0005-0000-0000-00003D8C0000}"/>
    <cellStyle name="Output 2 2 2 12 3 3 2" xfId="27374" xr:uid="{00000000-0005-0000-0000-00003E8C0000}"/>
    <cellStyle name="Output 2 2 2 12 3 4" xfId="20988" xr:uid="{00000000-0005-0000-0000-00003F8C0000}"/>
    <cellStyle name="Output 2 2 2 12 4" xfId="4541" xr:uid="{00000000-0005-0000-0000-0000408C0000}"/>
    <cellStyle name="Output 2 2 2 12 4 2" xfId="26393" xr:uid="{00000000-0005-0000-0000-0000418C0000}"/>
    <cellStyle name="Output 2 2 2 12 5" xfId="8766" xr:uid="{00000000-0005-0000-0000-0000428C0000}"/>
    <cellStyle name="Output 2 2 2 12 5 2" xfId="22577" xr:uid="{00000000-0005-0000-0000-0000438C0000}"/>
    <cellStyle name="Output 2 2 2 12 5 3" xfId="21298" xr:uid="{00000000-0005-0000-0000-0000448C0000}"/>
    <cellStyle name="Output 2 2 2 12 6" xfId="12146" xr:uid="{00000000-0005-0000-0000-0000458C0000}"/>
    <cellStyle name="Output 2 2 2 12 6 2" xfId="26336" xr:uid="{00000000-0005-0000-0000-0000468C0000}"/>
    <cellStyle name="Output 2 2 2 12 7" xfId="29460" xr:uid="{00000000-0005-0000-0000-0000478C0000}"/>
    <cellStyle name="Output 2 2 2 13" xfId="2140" xr:uid="{00000000-0005-0000-0000-0000488C0000}"/>
    <cellStyle name="Output 2 2 2 13 2" xfId="6439" xr:uid="{00000000-0005-0000-0000-0000498C0000}"/>
    <cellStyle name="Output 2 2 2 13 2 2" xfId="10439" xr:uid="{00000000-0005-0000-0000-00004A8C0000}"/>
    <cellStyle name="Output 2 2 2 13 2 2 2" xfId="24240" xr:uid="{00000000-0005-0000-0000-00004B8C0000}"/>
    <cellStyle name="Output 2 2 2 13 2 2 3" xfId="27363" xr:uid="{00000000-0005-0000-0000-00004C8C0000}"/>
    <cellStyle name="Output 2 2 2 13 2 3" xfId="13711" xr:uid="{00000000-0005-0000-0000-00004D8C0000}"/>
    <cellStyle name="Output 2 2 2 13 2 3 2" xfId="26908" xr:uid="{00000000-0005-0000-0000-00004E8C0000}"/>
    <cellStyle name="Output 2 2 2 13 2 4" xfId="16262" xr:uid="{00000000-0005-0000-0000-00004F8C0000}"/>
    <cellStyle name="Output 2 2 2 13 3" xfId="7450" xr:uid="{00000000-0005-0000-0000-0000508C0000}"/>
    <cellStyle name="Output 2 2 2 13 3 2" xfId="11450" xr:uid="{00000000-0005-0000-0000-0000518C0000}"/>
    <cellStyle name="Output 2 2 2 13 3 2 2" xfId="25251" xr:uid="{00000000-0005-0000-0000-0000528C0000}"/>
    <cellStyle name="Output 2 2 2 13 3 2 3" xfId="17429" xr:uid="{00000000-0005-0000-0000-0000538C0000}"/>
    <cellStyle name="Output 2 2 2 13 3 3" xfId="14722" xr:uid="{00000000-0005-0000-0000-0000548C0000}"/>
    <cellStyle name="Output 2 2 2 13 3 3 2" xfId="30143" xr:uid="{00000000-0005-0000-0000-0000558C0000}"/>
    <cellStyle name="Output 2 2 2 13 3 4" xfId="16414" xr:uid="{00000000-0005-0000-0000-0000568C0000}"/>
    <cellStyle name="Output 2 2 2 13 4" xfId="4613" xr:uid="{00000000-0005-0000-0000-0000578C0000}"/>
    <cellStyle name="Output 2 2 2 13 4 2" xfId="18798" xr:uid="{00000000-0005-0000-0000-0000588C0000}"/>
    <cellStyle name="Output 2 2 2 13 5" xfId="8839" xr:uid="{00000000-0005-0000-0000-0000598C0000}"/>
    <cellStyle name="Output 2 2 2 13 5 2" xfId="22650" xr:uid="{00000000-0005-0000-0000-00005A8C0000}"/>
    <cellStyle name="Output 2 2 2 13 5 3" xfId="28629" xr:uid="{00000000-0005-0000-0000-00005B8C0000}"/>
    <cellStyle name="Output 2 2 2 13 6" xfId="12219" xr:uid="{00000000-0005-0000-0000-00005C8C0000}"/>
    <cellStyle name="Output 2 2 2 13 6 2" xfId="22020" xr:uid="{00000000-0005-0000-0000-00005D8C0000}"/>
    <cellStyle name="Output 2 2 2 13 7" xfId="17816" xr:uid="{00000000-0005-0000-0000-00005E8C0000}"/>
    <cellStyle name="Output 2 2 2 14" xfId="1975" xr:uid="{00000000-0005-0000-0000-00005F8C0000}"/>
    <cellStyle name="Output 2 2 2 14 2" xfId="6505" xr:uid="{00000000-0005-0000-0000-0000608C0000}"/>
    <cellStyle name="Output 2 2 2 14 2 2" xfId="10505" xr:uid="{00000000-0005-0000-0000-0000618C0000}"/>
    <cellStyle name="Output 2 2 2 14 2 2 2" xfId="24306" xr:uid="{00000000-0005-0000-0000-0000628C0000}"/>
    <cellStyle name="Output 2 2 2 14 2 2 3" xfId="26006" xr:uid="{00000000-0005-0000-0000-0000638C0000}"/>
    <cellStyle name="Output 2 2 2 14 2 3" xfId="13777" xr:uid="{00000000-0005-0000-0000-0000648C0000}"/>
    <cellStyle name="Output 2 2 2 14 2 3 2" xfId="17148" xr:uid="{00000000-0005-0000-0000-0000658C0000}"/>
    <cellStyle name="Output 2 2 2 14 2 4" xfId="20963" xr:uid="{00000000-0005-0000-0000-0000668C0000}"/>
    <cellStyle name="Output 2 2 2 14 3" xfId="7285" xr:uid="{00000000-0005-0000-0000-0000678C0000}"/>
    <cellStyle name="Output 2 2 2 14 3 2" xfId="11285" xr:uid="{00000000-0005-0000-0000-0000688C0000}"/>
    <cellStyle name="Output 2 2 2 14 3 2 2" xfId="25086" xr:uid="{00000000-0005-0000-0000-0000698C0000}"/>
    <cellStyle name="Output 2 2 2 14 3 2 3" xfId="28168" xr:uid="{00000000-0005-0000-0000-00006A8C0000}"/>
    <cellStyle name="Output 2 2 2 14 3 3" xfId="14557" xr:uid="{00000000-0005-0000-0000-00006B8C0000}"/>
    <cellStyle name="Output 2 2 2 14 3 3 2" xfId="15516" xr:uid="{00000000-0005-0000-0000-00006C8C0000}"/>
    <cellStyle name="Output 2 2 2 14 3 4" xfId="17844" xr:uid="{00000000-0005-0000-0000-00006D8C0000}"/>
    <cellStyle name="Output 2 2 2 14 4" xfId="4449" xr:uid="{00000000-0005-0000-0000-00006E8C0000}"/>
    <cellStyle name="Output 2 2 2 14 4 2" xfId="23201" xr:uid="{00000000-0005-0000-0000-00006F8C0000}"/>
    <cellStyle name="Output 2 2 2 14 5" xfId="8674" xr:uid="{00000000-0005-0000-0000-0000708C0000}"/>
    <cellStyle name="Output 2 2 2 14 5 2" xfId="22485" xr:uid="{00000000-0005-0000-0000-0000718C0000}"/>
    <cellStyle name="Output 2 2 2 14 5 3" xfId="28913" xr:uid="{00000000-0005-0000-0000-0000728C0000}"/>
    <cellStyle name="Output 2 2 2 14 6" xfId="12054" xr:uid="{00000000-0005-0000-0000-0000738C0000}"/>
    <cellStyle name="Output 2 2 2 14 6 2" xfId="28752" xr:uid="{00000000-0005-0000-0000-0000748C0000}"/>
    <cellStyle name="Output 2 2 2 14 7" xfId="29237" xr:uid="{00000000-0005-0000-0000-0000758C0000}"/>
    <cellStyle name="Output 2 2 2 15" xfId="2581" xr:uid="{00000000-0005-0000-0000-0000768C0000}"/>
    <cellStyle name="Output 2 2 2 15 2" xfId="5586" xr:uid="{00000000-0005-0000-0000-0000778C0000}"/>
    <cellStyle name="Output 2 2 2 15 2 2" xfId="9586" xr:uid="{00000000-0005-0000-0000-0000788C0000}"/>
    <cellStyle name="Output 2 2 2 15 2 2 2" xfId="23387" xr:uid="{00000000-0005-0000-0000-0000798C0000}"/>
    <cellStyle name="Output 2 2 2 15 2 2 3" xfId="31568" xr:uid="{00000000-0005-0000-0000-00007A8C0000}"/>
    <cellStyle name="Output 2 2 2 15 2 3" xfId="12858" xr:uid="{00000000-0005-0000-0000-00007B8C0000}"/>
    <cellStyle name="Output 2 2 2 15 2 3 2" xfId="27824" xr:uid="{00000000-0005-0000-0000-00007C8C0000}"/>
    <cellStyle name="Output 2 2 2 15 2 4" xfId="30695" xr:uid="{00000000-0005-0000-0000-00007D8C0000}"/>
    <cellStyle name="Output 2 2 2 15 3" xfId="7891" xr:uid="{00000000-0005-0000-0000-00007E8C0000}"/>
    <cellStyle name="Output 2 2 2 15 3 2" xfId="11891" xr:uid="{00000000-0005-0000-0000-00007F8C0000}"/>
    <cellStyle name="Output 2 2 2 15 3 2 2" xfId="25692" xr:uid="{00000000-0005-0000-0000-0000808C0000}"/>
    <cellStyle name="Output 2 2 2 15 3 2 3" xfId="17287" xr:uid="{00000000-0005-0000-0000-0000818C0000}"/>
    <cellStyle name="Output 2 2 2 15 3 3" xfId="15163" xr:uid="{00000000-0005-0000-0000-0000828C0000}"/>
    <cellStyle name="Output 2 2 2 15 3 3 2" xfId="28592" xr:uid="{00000000-0005-0000-0000-0000838C0000}"/>
    <cellStyle name="Output 2 2 2 15 3 4" xfId="20792" xr:uid="{00000000-0005-0000-0000-0000848C0000}"/>
    <cellStyle name="Output 2 2 2 15 4" xfId="9280" xr:uid="{00000000-0005-0000-0000-0000858C0000}"/>
    <cellStyle name="Output 2 2 2 15 4 2" xfId="23091" xr:uid="{00000000-0005-0000-0000-0000868C0000}"/>
    <cellStyle name="Output 2 2 2 15 4 3" xfId="27993" xr:uid="{00000000-0005-0000-0000-0000878C0000}"/>
    <cellStyle name="Output 2 2 2 15 5" xfId="12660" xr:uid="{00000000-0005-0000-0000-0000888C0000}"/>
    <cellStyle name="Output 2 2 2 15 5 2" xfId="18718" xr:uid="{00000000-0005-0000-0000-0000898C0000}"/>
    <cellStyle name="Output 2 2 2 15 6" xfId="16585" xr:uid="{00000000-0005-0000-0000-00008A8C0000}"/>
    <cellStyle name="Output 2 2 2 16" xfId="9351" xr:uid="{00000000-0005-0000-0000-00008B8C0000}"/>
    <cellStyle name="Output 2 2 2 16 2" xfId="26695" xr:uid="{00000000-0005-0000-0000-00008C8C0000}"/>
    <cellStyle name="Output 2 2 2 17" xfId="31508" xr:uid="{00000000-0005-0000-0000-00008D8C0000}"/>
    <cellStyle name="Output 2 2 2 2" xfId="147" xr:uid="{00000000-0005-0000-0000-00008E8C0000}"/>
    <cellStyle name="Output 2 2 2 2 10" xfId="2440" xr:uid="{00000000-0005-0000-0000-00008F8C0000}"/>
    <cellStyle name="Output 2 2 2 2 10 2" xfId="6212" xr:uid="{00000000-0005-0000-0000-0000908C0000}"/>
    <cellStyle name="Output 2 2 2 2 10 2 2" xfId="10212" xr:uid="{00000000-0005-0000-0000-0000918C0000}"/>
    <cellStyle name="Output 2 2 2 2 10 2 2 2" xfId="24013" xr:uid="{00000000-0005-0000-0000-0000928C0000}"/>
    <cellStyle name="Output 2 2 2 2 10 2 2 3" xfId="27105" xr:uid="{00000000-0005-0000-0000-0000938C0000}"/>
    <cellStyle name="Output 2 2 2 2 10 2 3" xfId="13484" xr:uid="{00000000-0005-0000-0000-0000948C0000}"/>
    <cellStyle name="Output 2 2 2 2 10 2 3 2" xfId="21285" xr:uid="{00000000-0005-0000-0000-0000958C0000}"/>
    <cellStyle name="Output 2 2 2 2 10 2 4" xfId="18525" xr:uid="{00000000-0005-0000-0000-0000968C0000}"/>
    <cellStyle name="Output 2 2 2 2 10 3" xfId="7750" xr:uid="{00000000-0005-0000-0000-0000978C0000}"/>
    <cellStyle name="Output 2 2 2 2 10 3 2" xfId="11750" xr:uid="{00000000-0005-0000-0000-0000988C0000}"/>
    <cellStyle name="Output 2 2 2 2 10 3 2 2" xfId="25551" xr:uid="{00000000-0005-0000-0000-0000998C0000}"/>
    <cellStyle name="Output 2 2 2 2 10 3 2 3" xfId="30676" xr:uid="{00000000-0005-0000-0000-00009A8C0000}"/>
    <cellStyle name="Output 2 2 2 2 10 3 3" xfId="15022" xr:uid="{00000000-0005-0000-0000-00009B8C0000}"/>
    <cellStyle name="Output 2 2 2 2 10 3 3 2" xfId="30133" xr:uid="{00000000-0005-0000-0000-00009C8C0000}"/>
    <cellStyle name="Output 2 2 2 2 10 3 4" xfId="16736" xr:uid="{00000000-0005-0000-0000-00009D8C0000}"/>
    <cellStyle name="Output 2 2 2 2 10 4" xfId="4911" xr:uid="{00000000-0005-0000-0000-00009E8C0000}"/>
    <cellStyle name="Output 2 2 2 2 10 4 2" xfId="29979" xr:uid="{00000000-0005-0000-0000-00009F8C0000}"/>
    <cellStyle name="Output 2 2 2 2 10 5" xfId="9139" xr:uid="{00000000-0005-0000-0000-0000A08C0000}"/>
    <cellStyle name="Output 2 2 2 2 10 5 2" xfId="22950" xr:uid="{00000000-0005-0000-0000-0000A18C0000}"/>
    <cellStyle name="Output 2 2 2 2 10 5 3" xfId="30070" xr:uid="{00000000-0005-0000-0000-0000A28C0000}"/>
    <cellStyle name="Output 2 2 2 2 10 6" xfId="12519" xr:uid="{00000000-0005-0000-0000-0000A38C0000}"/>
    <cellStyle name="Output 2 2 2 2 10 6 2" xfId="18553" xr:uid="{00000000-0005-0000-0000-0000A48C0000}"/>
    <cellStyle name="Output 2 2 2 2 10 7" xfId="16976" xr:uid="{00000000-0005-0000-0000-0000A58C0000}"/>
    <cellStyle name="Output 2 2 2 2 11" xfId="2491" xr:uid="{00000000-0005-0000-0000-0000A68C0000}"/>
    <cellStyle name="Output 2 2 2 2 11 2" xfId="5803" xr:uid="{00000000-0005-0000-0000-0000A78C0000}"/>
    <cellStyle name="Output 2 2 2 2 11 2 2" xfId="9803" xr:uid="{00000000-0005-0000-0000-0000A88C0000}"/>
    <cellStyle name="Output 2 2 2 2 11 2 2 2" xfId="23604" xr:uid="{00000000-0005-0000-0000-0000A98C0000}"/>
    <cellStyle name="Output 2 2 2 2 11 2 2 3" xfId="28951" xr:uid="{00000000-0005-0000-0000-0000AA8C0000}"/>
    <cellStyle name="Output 2 2 2 2 11 2 3" xfId="13075" xr:uid="{00000000-0005-0000-0000-0000AB8C0000}"/>
    <cellStyle name="Output 2 2 2 2 11 2 3 2" xfId="28741" xr:uid="{00000000-0005-0000-0000-0000AC8C0000}"/>
    <cellStyle name="Output 2 2 2 2 11 2 4" xfId="27020" xr:uid="{00000000-0005-0000-0000-0000AD8C0000}"/>
    <cellStyle name="Output 2 2 2 2 11 3" xfId="7801" xr:uid="{00000000-0005-0000-0000-0000AE8C0000}"/>
    <cellStyle name="Output 2 2 2 2 11 3 2" xfId="11801" xr:uid="{00000000-0005-0000-0000-0000AF8C0000}"/>
    <cellStyle name="Output 2 2 2 2 11 3 2 2" xfId="25602" xr:uid="{00000000-0005-0000-0000-0000B08C0000}"/>
    <cellStyle name="Output 2 2 2 2 11 3 2 3" xfId="19131" xr:uid="{00000000-0005-0000-0000-0000B18C0000}"/>
    <cellStyle name="Output 2 2 2 2 11 3 3" xfId="15073" xr:uid="{00000000-0005-0000-0000-0000B28C0000}"/>
    <cellStyle name="Output 2 2 2 2 11 3 3 2" xfId="16921" xr:uid="{00000000-0005-0000-0000-0000B38C0000}"/>
    <cellStyle name="Output 2 2 2 2 11 3 4" xfId="28538" xr:uid="{00000000-0005-0000-0000-0000B48C0000}"/>
    <cellStyle name="Output 2 2 2 2 11 4" xfId="4962" xr:uid="{00000000-0005-0000-0000-0000B58C0000}"/>
    <cellStyle name="Output 2 2 2 2 11 4 2" xfId="27940" xr:uid="{00000000-0005-0000-0000-0000B68C0000}"/>
    <cellStyle name="Output 2 2 2 2 11 5" xfId="9190" xr:uid="{00000000-0005-0000-0000-0000B78C0000}"/>
    <cellStyle name="Output 2 2 2 2 11 5 2" xfId="23001" xr:uid="{00000000-0005-0000-0000-0000B88C0000}"/>
    <cellStyle name="Output 2 2 2 2 11 5 3" xfId="17242" xr:uid="{00000000-0005-0000-0000-0000B98C0000}"/>
    <cellStyle name="Output 2 2 2 2 11 6" xfId="12570" xr:uid="{00000000-0005-0000-0000-0000BA8C0000}"/>
    <cellStyle name="Output 2 2 2 2 11 6 2" xfId="28243" xr:uid="{00000000-0005-0000-0000-0000BB8C0000}"/>
    <cellStyle name="Output 2 2 2 2 11 7" xfId="26949" xr:uid="{00000000-0005-0000-0000-0000BC8C0000}"/>
    <cellStyle name="Output 2 2 2 2 12" xfId="2541" xr:uid="{00000000-0005-0000-0000-0000BD8C0000}"/>
    <cellStyle name="Output 2 2 2 2 12 2" xfId="5566" xr:uid="{00000000-0005-0000-0000-0000BE8C0000}"/>
    <cellStyle name="Output 2 2 2 2 12 2 2" xfId="9566" xr:uid="{00000000-0005-0000-0000-0000BF8C0000}"/>
    <cellStyle name="Output 2 2 2 2 12 2 2 2" xfId="23367" xr:uid="{00000000-0005-0000-0000-0000C08C0000}"/>
    <cellStyle name="Output 2 2 2 2 12 2 2 3" xfId="31659" xr:uid="{00000000-0005-0000-0000-0000C18C0000}"/>
    <cellStyle name="Output 2 2 2 2 12 2 3" xfId="12838" xr:uid="{00000000-0005-0000-0000-0000C28C0000}"/>
    <cellStyle name="Output 2 2 2 2 12 2 3 2" xfId="29063" xr:uid="{00000000-0005-0000-0000-0000C38C0000}"/>
    <cellStyle name="Output 2 2 2 2 12 2 4" xfId="20435" xr:uid="{00000000-0005-0000-0000-0000C48C0000}"/>
    <cellStyle name="Output 2 2 2 2 12 3" xfId="7851" xr:uid="{00000000-0005-0000-0000-0000C58C0000}"/>
    <cellStyle name="Output 2 2 2 2 12 3 2" xfId="11851" xr:uid="{00000000-0005-0000-0000-0000C68C0000}"/>
    <cellStyle name="Output 2 2 2 2 12 3 2 2" xfId="25652" xr:uid="{00000000-0005-0000-0000-0000C78C0000}"/>
    <cellStyle name="Output 2 2 2 2 12 3 2 3" xfId="30336" xr:uid="{00000000-0005-0000-0000-0000C88C0000}"/>
    <cellStyle name="Output 2 2 2 2 12 3 3" xfId="15123" xr:uid="{00000000-0005-0000-0000-0000C98C0000}"/>
    <cellStyle name="Output 2 2 2 2 12 3 3 2" xfId="19780" xr:uid="{00000000-0005-0000-0000-0000CA8C0000}"/>
    <cellStyle name="Output 2 2 2 2 12 3 4" xfId="17447" xr:uid="{00000000-0005-0000-0000-0000CB8C0000}"/>
    <cellStyle name="Output 2 2 2 2 12 4" xfId="5004" xr:uid="{00000000-0005-0000-0000-0000CC8C0000}"/>
    <cellStyle name="Output 2 2 2 2 12 4 2" xfId="29883" xr:uid="{00000000-0005-0000-0000-0000CD8C0000}"/>
    <cellStyle name="Output 2 2 2 2 12 5" xfId="9240" xr:uid="{00000000-0005-0000-0000-0000CE8C0000}"/>
    <cellStyle name="Output 2 2 2 2 12 5 2" xfId="23051" xr:uid="{00000000-0005-0000-0000-0000CF8C0000}"/>
    <cellStyle name="Output 2 2 2 2 12 5 3" xfId="25821" xr:uid="{00000000-0005-0000-0000-0000D08C0000}"/>
    <cellStyle name="Output 2 2 2 2 12 6" xfId="12620" xr:uid="{00000000-0005-0000-0000-0000D18C0000}"/>
    <cellStyle name="Output 2 2 2 2 12 6 2" xfId="26196" xr:uid="{00000000-0005-0000-0000-0000D28C0000}"/>
    <cellStyle name="Output 2 2 2 2 12 7" xfId="28130" xr:uid="{00000000-0005-0000-0000-0000D38C0000}"/>
    <cellStyle name="Output 2 2 2 2 13" xfId="2570" xr:uid="{00000000-0005-0000-0000-0000D48C0000}"/>
    <cellStyle name="Output 2 2 2 2 13 2" xfId="5438" xr:uid="{00000000-0005-0000-0000-0000D58C0000}"/>
    <cellStyle name="Output 2 2 2 2 13 2 2" xfId="9438" xr:uid="{00000000-0005-0000-0000-0000D68C0000}"/>
    <cellStyle name="Output 2 2 2 2 13 2 2 2" xfId="23239" xr:uid="{00000000-0005-0000-0000-0000D78C0000}"/>
    <cellStyle name="Output 2 2 2 2 13 2 2 3" xfId="30884" xr:uid="{00000000-0005-0000-0000-0000D88C0000}"/>
    <cellStyle name="Output 2 2 2 2 13 2 3" xfId="12710" xr:uid="{00000000-0005-0000-0000-0000D98C0000}"/>
    <cellStyle name="Output 2 2 2 2 13 2 3 2" xfId="19661" xr:uid="{00000000-0005-0000-0000-0000DA8C0000}"/>
    <cellStyle name="Output 2 2 2 2 13 2 4" xfId="16468" xr:uid="{00000000-0005-0000-0000-0000DB8C0000}"/>
    <cellStyle name="Output 2 2 2 2 13 3" xfId="7880" xr:uid="{00000000-0005-0000-0000-0000DC8C0000}"/>
    <cellStyle name="Output 2 2 2 2 13 3 2" xfId="11880" xr:uid="{00000000-0005-0000-0000-0000DD8C0000}"/>
    <cellStyle name="Output 2 2 2 2 13 3 2 2" xfId="25681" xr:uid="{00000000-0005-0000-0000-0000DE8C0000}"/>
    <cellStyle name="Output 2 2 2 2 13 3 2 3" xfId="26839" xr:uid="{00000000-0005-0000-0000-0000DF8C0000}"/>
    <cellStyle name="Output 2 2 2 2 13 3 3" xfId="15152" xr:uid="{00000000-0005-0000-0000-0000E08C0000}"/>
    <cellStyle name="Output 2 2 2 2 13 3 3 2" xfId="18156" xr:uid="{00000000-0005-0000-0000-0000E18C0000}"/>
    <cellStyle name="Output 2 2 2 2 13 3 4" xfId="21567" xr:uid="{00000000-0005-0000-0000-0000E28C0000}"/>
    <cellStyle name="Output 2 2 2 2 13 4" xfId="5030" xr:uid="{00000000-0005-0000-0000-0000E38C0000}"/>
    <cellStyle name="Output 2 2 2 2 13 4 2" xfId="19355" xr:uid="{00000000-0005-0000-0000-0000E48C0000}"/>
    <cellStyle name="Output 2 2 2 2 13 5" xfId="9269" xr:uid="{00000000-0005-0000-0000-0000E58C0000}"/>
    <cellStyle name="Output 2 2 2 2 13 5 2" xfId="23080" xr:uid="{00000000-0005-0000-0000-0000E68C0000}"/>
    <cellStyle name="Output 2 2 2 2 13 5 3" xfId="16647" xr:uid="{00000000-0005-0000-0000-0000E78C0000}"/>
    <cellStyle name="Output 2 2 2 2 13 6" xfId="12649" xr:uid="{00000000-0005-0000-0000-0000E88C0000}"/>
    <cellStyle name="Output 2 2 2 2 13 6 2" xfId="29493" xr:uid="{00000000-0005-0000-0000-0000E98C0000}"/>
    <cellStyle name="Output 2 2 2 2 13 7" xfId="30585" xr:uid="{00000000-0005-0000-0000-0000EA8C0000}"/>
    <cellStyle name="Output 2 2 2 2 14" xfId="2595" xr:uid="{00000000-0005-0000-0000-0000EB8C0000}"/>
    <cellStyle name="Output 2 2 2 2 14 2" xfId="6175" xr:uid="{00000000-0005-0000-0000-0000EC8C0000}"/>
    <cellStyle name="Output 2 2 2 2 14 2 2" xfId="10175" xr:uid="{00000000-0005-0000-0000-0000ED8C0000}"/>
    <cellStyle name="Output 2 2 2 2 14 2 2 2" xfId="23976" xr:uid="{00000000-0005-0000-0000-0000EE8C0000}"/>
    <cellStyle name="Output 2 2 2 2 14 2 2 3" xfId="26903" xr:uid="{00000000-0005-0000-0000-0000EF8C0000}"/>
    <cellStyle name="Output 2 2 2 2 14 2 3" xfId="13447" xr:uid="{00000000-0005-0000-0000-0000F08C0000}"/>
    <cellStyle name="Output 2 2 2 2 14 2 3 2" xfId="15432" xr:uid="{00000000-0005-0000-0000-0000F18C0000}"/>
    <cellStyle name="Output 2 2 2 2 14 2 4" xfId="21486" xr:uid="{00000000-0005-0000-0000-0000F28C0000}"/>
    <cellStyle name="Output 2 2 2 2 14 3" xfId="7905" xr:uid="{00000000-0005-0000-0000-0000F38C0000}"/>
    <cellStyle name="Output 2 2 2 2 14 3 2" xfId="11905" xr:uid="{00000000-0005-0000-0000-0000F48C0000}"/>
    <cellStyle name="Output 2 2 2 2 14 3 2 2" xfId="25706" xr:uid="{00000000-0005-0000-0000-0000F58C0000}"/>
    <cellStyle name="Output 2 2 2 2 14 3 2 3" xfId="27605" xr:uid="{00000000-0005-0000-0000-0000F68C0000}"/>
    <cellStyle name="Output 2 2 2 2 14 3 3" xfId="15177" xr:uid="{00000000-0005-0000-0000-0000F78C0000}"/>
    <cellStyle name="Output 2 2 2 2 14 3 3 2" xfId="26539" xr:uid="{00000000-0005-0000-0000-0000F88C0000}"/>
    <cellStyle name="Output 2 2 2 2 14 3 4" xfId="27582" xr:uid="{00000000-0005-0000-0000-0000F98C0000}"/>
    <cellStyle name="Output 2 2 2 2 14 4" xfId="9294" xr:uid="{00000000-0005-0000-0000-0000FA8C0000}"/>
    <cellStyle name="Output 2 2 2 2 14 4 2" xfId="23105" xr:uid="{00000000-0005-0000-0000-0000FB8C0000}"/>
    <cellStyle name="Output 2 2 2 2 14 4 3" xfId="16444" xr:uid="{00000000-0005-0000-0000-0000FC8C0000}"/>
    <cellStyle name="Output 2 2 2 2 14 5" xfId="12674" xr:uid="{00000000-0005-0000-0000-0000FD8C0000}"/>
    <cellStyle name="Output 2 2 2 2 14 5 2" xfId="26880" xr:uid="{00000000-0005-0000-0000-0000FE8C0000}"/>
    <cellStyle name="Output 2 2 2 2 14 6" xfId="29082" xr:uid="{00000000-0005-0000-0000-0000FF8C0000}"/>
    <cellStyle name="Output 2 2 2 2 15" xfId="6702" xr:uid="{00000000-0005-0000-0000-0000008D0000}"/>
    <cellStyle name="Output 2 2 2 2 15 2" xfId="10702" xr:uid="{00000000-0005-0000-0000-0000018D0000}"/>
    <cellStyle name="Output 2 2 2 2 15 2 2" xfId="24503" xr:uid="{00000000-0005-0000-0000-0000028D0000}"/>
    <cellStyle name="Output 2 2 2 2 15 2 3" xfId="21911" xr:uid="{00000000-0005-0000-0000-0000038D0000}"/>
    <cellStyle name="Output 2 2 2 2 15 3" xfId="13974" xr:uid="{00000000-0005-0000-0000-0000048D0000}"/>
    <cellStyle name="Output 2 2 2 2 15 3 2" xfId="15345" xr:uid="{00000000-0005-0000-0000-0000058D0000}"/>
    <cellStyle name="Output 2 2 2 2 15 4" xfId="17446" xr:uid="{00000000-0005-0000-0000-0000068D0000}"/>
    <cellStyle name="Output 2 2 2 2 16" xfId="3035" xr:uid="{00000000-0005-0000-0000-0000078D0000}"/>
    <cellStyle name="Output 2 2 2 2 16 2" xfId="20590" xr:uid="{00000000-0005-0000-0000-0000088D0000}"/>
    <cellStyle name="Output 2 2 2 2 17" xfId="30067" xr:uid="{00000000-0005-0000-0000-0000098D0000}"/>
    <cellStyle name="Output 2 2 2 2 2" xfId="1881" xr:uid="{00000000-0005-0000-0000-00000A8D0000}"/>
    <cellStyle name="Output 2 2 2 2 2 2" xfId="6167" xr:uid="{00000000-0005-0000-0000-00000B8D0000}"/>
    <cellStyle name="Output 2 2 2 2 2 2 2" xfId="10167" xr:uid="{00000000-0005-0000-0000-00000C8D0000}"/>
    <cellStyle name="Output 2 2 2 2 2 2 2 2" xfId="23968" xr:uid="{00000000-0005-0000-0000-00000D8D0000}"/>
    <cellStyle name="Output 2 2 2 2 2 2 2 3" xfId="26703" xr:uid="{00000000-0005-0000-0000-00000E8D0000}"/>
    <cellStyle name="Output 2 2 2 2 2 2 3" xfId="13439" xr:uid="{00000000-0005-0000-0000-00000F8D0000}"/>
    <cellStyle name="Output 2 2 2 2 2 2 3 2" xfId="17030" xr:uid="{00000000-0005-0000-0000-0000108D0000}"/>
    <cellStyle name="Output 2 2 2 2 2 2 4" xfId="28411" xr:uid="{00000000-0005-0000-0000-0000118D0000}"/>
    <cellStyle name="Output 2 2 2 2 2 3" xfId="7191" xr:uid="{00000000-0005-0000-0000-0000128D0000}"/>
    <cellStyle name="Output 2 2 2 2 2 3 2" xfId="11191" xr:uid="{00000000-0005-0000-0000-0000138D0000}"/>
    <cellStyle name="Output 2 2 2 2 2 3 2 2" xfId="24992" xr:uid="{00000000-0005-0000-0000-0000148D0000}"/>
    <cellStyle name="Output 2 2 2 2 2 3 2 3" xfId="18628" xr:uid="{00000000-0005-0000-0000-0000158D0000}"/>
    <cellStyle name="Output 2 2 2 2 2 3 3" xfId="14463" xr:uid="{00000000-0005-0000-0000-0000168D0000}"/>
    <cellStyle name="Output 2 2 2 2 2 3 3 2" xfId="19052" xr:uid="{00000000-0005-0000-0000-0000178D0000}"/>
    <cellStyle name="Output 2 2 2 2 2 3 4" xfId="16338" xr:uid="{00000000-0005-0000-0000-0000188D0000}"/>
    <cellStyle name="Output 2 2 2 2 2 4" xfId="4356" xr:uid="{00000000-0005-0000-0000-0000198D0000}"/>
    <cellStyle name="Output 2 2 2 2 2 4 2" xfId="26113" xr:uid="{00000000-0005-0000-0000-00001A8D0000}"/>
    <cellStyle name="Output 2 2 2 2 2 5" xfId="11963" xr:uid="{00000000-0005-0000-0000-00001B8D0000}"/>
    <cellStyle name="Output 2 2 2 2 2 5 2" xfId="19314" xr:uid="{00000000-0005-0000-0000-00001C8D0000}"/>
    <cellStyle name="Output 2 2 2 2 2 6" xfId="25849" xr:uid="{00000000-0005-0000-0000-00001D8D0000}"/>
    <cellStyle name="Output 2 2 2 2 3" xfId="1958" xr:uid="{00000000-0005-0000-0000-00001E8D0000}"/>
    <cellStyle name="Output 2 2 2 2 3 2" xfId="6579" xr:uid="{00000000-0005-0000-0000-00001F8D0000}"/>
    <cellStyle name="Output 2 2 2 2 3 2 2" xfId="10579" xr:uid="{00000000-0005-0000-0000-0000208D0000}"/>
    <cellStyle name="Output 2 2 2 2 3 2 2 2" xfId="24380" xr:uid="{00000000-0005-0000-0000-0000218D0000}"/>
    <cellStyle name="Output 2 2 2 2 3 2 2 3" xfId="26750" xr:uid="{00000000-0005-0000-0000-0000228D0000}"/>
    <cellStyle name="Output 2 2 2 2 3 2 3" xfId="13851" xr:uid="{00000000-0005-0000-0000-0000238D0000}"/>
    <cellStyle name="Output 2 2 2 2 3 2 3 2" xfId="29019" xr:uid="{00000000-0005-0000-0000-0000248D0000}"/>
    <cellStyle name="Output 2 2 2 2 3 2 4" xfId="28092" xr:uid="{00000000-0005-0000-0000-0000258D0000}"/>
    <cellStyle name="Output 2 2 2 2 3 3" xfId="7268" xr:uid="{00000000-0005-0000-0000-0000268D0000}"/>
    <cellStyle name="Output 2 2 2 2 3 3 2" xfId="11268" xr:uid="{00000000-0005-0000-0000-0000278D0000}"/>
    <cellStyle name="Output 2 2 2 2 3 3 2 2" xfId="25069" xr:uid="{00000000-0005-0000-0000-0000288D0000}"/>
    <cellStyle name="Output 2 2 2 2 3 3 2 3" xfId="19914" xr:uid="{00000000-0005-0000-0000-0000298D0000}"/>
    <cellStyle name="Output 2 2 2 2 3 3 3" xfId="14540" xr:uid="{00000000-0005-0000-0000-00002A8D0000}"/>
    <cellStyle name="Output 2 2 2 2 3 3 3 2" xfId="17564" xr:uid="{00000000-0005-0000-0000-00002B8D0000}"/>
    <cellStyle name="Output 2 2 2 2 3 3 4" xfId="21324" xr:uid="{00000000-0005-0000-0000-00002C8D0000}"/>
    <cellStyle name="Output 2 2 2 2 3 4" xfId="4432" xr:uid="{00000000-0005-0000-0000-00002D8D0000}"/>
    <cellStyle name="Output 2 2 2 2 3 4 2" xfId="16068" xr:uid="{00000000-0005-0000-0000-00002E8D0000}"/>
    <cellStyle name="Output 2 2 2 2 3 5" xfId="8657" xr:uid="{00000000-0005-0000-0000-00002F8D0000}"/>
    <cellStyle name="Output 2 2 2 2 3 5 2" xfId="22468" xr:uid="{00000000-0005-0000-0000-0000308D0000}"/>
    <cellStyle name="Output 2 2 2 2 3 5 3" xfId="30099" xr:uid="{00000000-0005-0000-0000-0000318D0000}"/>
    <cellStyle name="Output 2 2 2 2 3 6" xfId="12037" xr:uid="{00000000-0005-0000-0000-0000328D0000}"/>
    <cellStyle name="Output 2 2 2 2 3 6 2" xfId="19737" xr:uid="{00000000-0005-0000-0000-0000338D0000}"/>
    <cellStyle name="Output 2 2 2 2 3 7" xfId="31507" xr:uid="{00000000-0005-0000-0000-0000348D0000}"/>
    <cellStyle name="Output 2 2 2 2 4" xfId="2036" xr:uid="{00000000-0005-0000-0000-0000358D0000}"/>
    <cellStyle name="Output 2 2 2 2 4 2" xfId="5985" xr:uid="{00000000-0005-0000-0000-0000368D0000}"/>
    <cellStyle name="Output 2 2 2 2 4 2 2" xfId="9985" xr:uid="{00000000-0005-0000-0000-0000378D0000}"/>
    <cellStyle name="Output 2 2 2 2 4 2 2 2" xfId="23786" xr:uid="{00000000-0005-0000-0000-0000388D0000}"/>
    <cellStyle name="Output 2 2 2 2 4 2 2 3" xfId="20875" xr:uid="{00000000-0005-0000-0000-0000398D0000}"/>
    <cellStyle name="Output 2 2 2 2 4 2 3" xfId="13257" xr:uid="{00000000-0005-0000-0000-00003A8D0000}"/>
    <cellStyle name="Output 2 2 2 2 4 2 3 2" xfId="29705" xr:uid="{00000000-0005-0000-0000-00003B8D0000}"/>
    <cellStyle name="Output 2 2 2 2 4 2 4" xfId="20195" xr:uid="{00000000-0005-0000-0000-00003C8D0000}"/>
    <cellStyle name="Output 2 2 2 2 4 3" xfId="7346" xr:uid="{00000000-0005-0000-0000-00003D8D0000}"/>
    <cellStyle name="Output 2 2 2 2 4 3 2" xfId="11346" xr:uid="{00000000-0005-0000-0000-00003E8D0000}"/>
    <cellStyle name="Output 2 2 2 2 4 3 2 2" xfId="25147" xr:uid="{00000000-0005-0000-0000-00003F8D0000}"/>
    <cellStyle name="Output 2 2 2 2 4 3 2 3" xfId="21000" xr:uid="{00000000-0005-0000-0000-0000408D0000}"/>
    <cellStyle name="Output 2 2 2 2 4 3 3" xfId="14618" xr:uid="{00000000-0005-0000-0000-0000418D0000}"/>
    <cellStyle name="Output 2 2 2 2 4 3 3 2" xfId="26606" xr:uid="{00000000-0005-0000-0000-0000428D0000}"/>
    <cellStyle name="Output 2 2 2 2 4 3 4" xfId="28135" xr:uid="{00000000-0005-0000-0000-0000438D0000}"/>
    <cellStyle name="Output 2 2 2 2 4 4" xfId="4510" xr:uid="{00000000-0005-0000-0000-0000448D0000}"/>
    <cellStyle name="Output 2 2 2 2 4 4 2" xfId="16399" xr:uid="{00000000-0005-0000-0000-0000458D0000}"/>
    <cellStyle name="Output 2 2 2 2 4 5" xfId="8735" xr:uid="{00000000-0005-0000-0000-0000468D0000}"/>
    <cellStyle name="Output 2 2 2 2 4 5 2" xfId="22546" xr:uid="{00000000-0005-0000-0000-0000478D0000}"/>
    <cellStyle name="Output 2 2 2 2 4 5 3" xfId="17023" xr:uid="{00000000-0005-0000-0000-0000488D0000}"/>
    <cellStyle name="Output 2 2 2 2 4 6" xfId="12115" xr:uid="{00000000-0005-0000-0000-0000498D0000}"/>
    <cellStyle name="Output 2 2 2 2 4 6 2" xfId="17392" xr:uid="{00000000-0005-0000-0000-00004A8D0000}"/>
    <cellStyle name="Output 2 2 2 2 4 7" xfId="18433" xr:uid="{00000000-0005-0000-0000-00004B8D0000}"/>
    <cellStyle name="Output 2 2 2 2 5" xfId="2110" xr:uid="{00000000-0005-0000-0000-00004C8D0000}"/>
    <cellStyle name="Output 2 2 2 2 5 2" xfId="6080" xr:uid="{00000000-0005-0000-0000-00004D8D0000}"/>
    <cellStyle name="Output 2 2 2 2 5 2 2" xfId="10080" xr:uid="{00000000-0005-0000-0000-00004E8D0000}"/>
    <cellStyle name="Output 2 2 2 2 5 2 2 2" xfId="23881" xr:uid="{00000000-0005-0000-0000-00004F8D0000}"/>
    <cellStyle name="Output 2 2 2 2 5 2 2 3" xfId="31682" xr:uid="{00000000-0005-0000-0000-0000508D0000}"/>
    <cellStyle name="Output 2 2 2 2 5 2 3" xfId="13352" xr:uid="{00000000-0005-0000-0000-0000518D0000}"/>
    <cellStyle name="Output 2 2 2 2 5 2 3 2" xfId="19348" xr:uid="{00000000-0005-0000-0000-0000528D0000}"/>
    <cellStyle name="Output 2 2 2 2 5 2 4" xfId="26806" xr:uid="{00000000-0005-0000-0000-0000538D0000}"/>
    <cellStyle name="Output 2 2 2 2 5 3" xfId="7420" xr:uid="{00000000-0005-0000-0000-0000548D0000}"/>
    <cellStyle name="Output 2 2 2 2 5 3 2" xfId="11420" xr:uid="{00000000-0005-0000-0000-0000558D0000}"/>
    <cellStyle name="Output 2 2 2 2 5 3 2 2" xfId="25221" xr:uid="{00000000-0005-0000-0000-0000568D0000}"/>
    <cellStyle name="Output 2 2 2 2 5 3 2 3" xfId="18768" xr:uid="{00000000-0005-0000-0000-0000578D0000}"/>
    <cellStyle name="Output 2 2 2 2 5 3 3" xfId="14692" xr:uid="{00000000-0005-0000-0000-0000588D0000}"/>
    <cellStyle name="Output 2 2 2 2 5 3 3 2" xfId="30370" xr:uid="{00000000-0005-0000-0000-0000598D0000}"/>
    <cellStyle name="Output 2 2 2 2 5 3 4" xfId="20718" xr:uid="{00000000-0005-0000-0000-00005A8D0000}"/>
    <cellStyle name="Output 2 2 2 2 5 4" xfId="4584" xr:uid="{00000000-0005-0000-0000-00005B8D0000}"/>
    <cellStyle name="Output 2 2 2 2 5 4 2" xfId="16344" xr:uid="{00000000-0005-0000-0000-00005C8D0000}"/>
    <cellStyle name="Output 2 2 2 2 5 5" xfId="8809" xr:uid="{00000000-0005-0000-0000-00005D8D0000}"/>
    <cellStyle name="Output 2 2 2 2 5 5 2" xfId="22620" xr:uid="{00000000-0005-0000-0000-00005E8D0000}"/>
    <cellStyle name="Output 2 2 2 2 5 5 3" xfId="26613" xr:uid="{00000000-0005-0000-0000-00005F8D0000}"/>
    <cellStyle name="Output 2 2 2 2 5 6" xfId="12189" xr:uid="{00000000-0005-0000-0000-0000608D0000}"/>
    <cellStyle name="Output 2 2 2 2 5 6 2" xfId="20209" xr:uid="{00000000-0005-0000-0000-0000618D0000}"/>
    <cellStyle name="Output 2 2 2 2 5 7" xfId="15331" xr:uid="{00000000-0005-0000-0000-0000628D0000}"/>
    <cellStyle name="Output 2 2 2 2 6" xfId="2184" xr:uid="{00000000-0005-0000-0000-0000638D0000}"/>
    <cellStyle name="Output 2 2 2 2 6 2" xfId="6373" xr:uid="{00000000-0005-0000-0000-0000648D0000}"/>
    <cellStyle name="Output 2 2 2 2 6 2 2" xfId="10373" xr:uid="{00000000-0005-0000-0000-0000658D0000}"/>
    <cellStyle name="Output 2 2 2 2 6 2 2 2" xfId="24174" xr:uid="{00000000-0005-0000-0000-0000668D0000}"/>
    <cellStyle name="Output 2 2 2 2 6 2 2 3" xfId="31078" xr:uid="{00000000-0005-0000-0000-0000678D0000}"/>
    <cellStyle name="Output 2 2 2 2 6 2 3" xfId="13645" xr:uid="{00000000-0005-0000-0000-0000688D0000}"/>
    <cellStyle name="Output 2 2 2 2 6 2 3 2" xfId="17755" xr:uid="{00000000-0005-0000-0000-0000698D0000}"/>
    <cellStyle name="Output 2 2 2 2 6 2 4" xfId="759" xr:uid="{00000000-0005-0000-0000-00006A8D0000}"/>
    <cellStyle name="Output 2 2 2 2 6 3" xfId="7494" xr:uid="{00000000-0005-0000-0000-00006B8D0000}"/>
    <cellStyle name="Output 2 2 2 2 6 3 2" xfId="11494" xr:uid="{00000000-0005-0000-0000-00006C8D0000}"/>
    <cellStyle name="Output 2 2 2 2 6 3 2 2" xfId="25295" xr:uid="{00000000-0005-0000-0000-00006D8D0000}"/>
    <cellStyle name="Output 2 2 2 2 6 3 2 3" xfId="29889" xr:uid="{00000000-0005-0000-0000-00006E8D0000}"/>
    <cellStyle name="Output 2 2 2 2 6 3 3" xfId="14766" xr:uid="{00000000-0005-0000-0000-00006F8D0000}"/>
    <cellStyle name="Output 2 2 2 2 6 3 3 2" xfId="20978" xr:uid="{00000000-0005-0000-0000-0000708D0000}"/>
    <cellStyle name="Output 2 2 2 2 6 3 4" xfId="27588" xr:uid="{00000000-0005-0000-0000-0000718D0000}"/>
    <cellStyle name="Output 2 2 2 2 6 4" xfId="4656" xr:uid="{00000000-0005-0000-0000-0000728D0000}"/>
    <cellStyle name="Output 2 2 2 2 6 4 2" xfId="20653" xr:uid="{00000000-0005-0000-0000-0000738D0000}"/>
    <cellStyle name="Output 2 2 2 2 6 5" xfId="8883" xr:uid="{00000000-0005-0000-0000-0000748D0000}"/>
    <cellStyle name="Output 2 2 2 2 6 5 2" xfId="22694" xr:uid="{00000000-0005-0000-0000-0000758D0000}"/>
    <cellStyle name="Output 2 2 2 2 6 5 3" xfId="15231" xr:uid="{00000000-0005-0000-0000-0000768D0000}"/>
    <cellStyle name="Output 2 2 2 2 6 6" xfId="12263" xr:uid="{00000000-0005-0000-0000-0000778D0000}"/>
    <cellStyle name="Output 2 2 2 2 6 6 2" xfId="18853" xr:uid="{00000000-0005-0000-0000-0000788D0000}"/>
    <cellStyle name="Output 2 2 2 2 6 7" xfId="28015" xr:uid="{00000000-0005-0000-0000-0000798D0000}"/>
    <cellStyle name="Output 2 2 2 2 7" xfId="2255" xr:uid="{00000000-0005-0000-0000-00007A8D0000}"/>
    <cellStyle name="Output 2 2 2 2 7 2" xfId="6170" xr:uid="{00000000-0005-0000-0000-00007B8D0000}"/>
    <cellStyle name="Output 2 2 2 2 7 2 2" xfId="10170" xr:uid="{00000000-0005-0000-0000-00007C8D0000}"/>
    <cellStyle name="Output 2 2 2 2 7 2 2 2" xfId="23971" xr:uid="{00000000-0005-0000-0000-00007D8D0000}"/>
    <cellStyle name="Output 2 2 2 2 7 2 2 3" xfId="19555" xr:uid="{00000000-0005-0000-0000-00007E8D0000}"/>
    <cellStyle name="Output 2 2 2 2 7 2 3" xfId="13442" xr:uid="{00000000-0005-0000-0000-00007F8D0000}"/>
    <cellStyle name="Output 2 2 2 2 7 2 3 2" xfId="21544" xr:uid="{00000000-0005-0000-0000-0000808D0000}"/>
    <cellStyle name="Output 2 2 2 2 7 2 4" xfId="23151" xr:uid="{00000000-0005-0000-0000-0000818D0000}"/>
    <cellStyle name="Output 2 2 2 2 7 3" xfId="7565" xr:uid="{00000000-0005-0000-0000-0000828D0000}"/>
    <cellStyle name="Output 2 2 2 2 7 3 2" xfId="11565" xr:uid="{00000000-0005-0000-0000-0000838D0000}"/>
    <cellStyle name="Output 2 2 2 2 7 3 2 2" xfId="25366" xr:uid="{00000000-0005-0000-0000-0000848D0000}"/>
    <cellStyle name="Output 2 2 2 2 7 3 2 3" xfId="30028" xr:uid="{00000000-0005-0000-0000-0000858D0000}"/>
    <cellStyle name="Output 2 2 2 2 7 3 3" xfId="14837" xr:uid="{00000000-0005-0000-0000-0000868D0000}"/>
    <cellStyle name="Output 2 2 2 2 7 3 3 2" xfId="17506" xr:uid="{00000000-0005-0000-0000-0000878D0000}"/>
    <cellStyle name="Output 2 2 2 2 7 3 4" xfId="28445" xr:uid="{00000000-0005-0000-0000-0000888D0000}"/>
    <cellStyle name="Output 2 2 2 2 7 4" xfId="4726" xr:uid="{00000000-0005-0000-0000-0000898D0000}"/>
    <cellStyle name="Output 2 2 2 2 7 4 2" xfId="17613" xr:uid="{00000000-0005-0000-0000-00008A8D0000}"/>
    <cellStyle name="Output 2 2 2 2 7 5" xfId="8954" xr:uid="{00000000-0005-0000-0000-00008B8D0000}"/>
    <cellStyle name="Output 2 2 2 2 7 5 2" xfId="22765" xr:uid="{00000000-0005-0000-0000-00008C8D0000}"/>
    <cellStyle name="Output 2 2 2 2 7 5 3" xfId="15491" xr:uid="{00000000-0005-0000-0000-00008D8D0000}"/>
    <cellStyle name="Output 2 2 2 2 7 6" xfId="12334" xr:uid="{00000000-0005-0000-0000-00008E8D0000}"/>
    <cellStyle name="Output 2 2 2 2 7 6 2" xfId="28302" xr:uid="{00000000-0005-0000-0000-00008F8D0000}"/>
    <cellStyle name="Output 2 2 2 2 7 7" xfId="18624" xr:uid="{00000000-0005-0000-0000-0000908D0000}"/>
    <cellStyle name="Output 2 2 2 2 8" xfId="2319" xr:uid="{00000000-0005-0000-0000-0000918D0000}"/>
    <cellStyle name="Output 2 2 2 2 8 2" xfId="6159" xr:uid="{00000000-0005-0000-0000-0000928D0000}"/>
    <cellStyle name="Output 2 2 2 2 8 2 2" xfId="10159" xr:uid="{00000000-0005-0000-0000-0000938D0000}"/>
    <cellStyle name="Output 2 2 2 2 8 2 2 2" xfId="23960" xr:uid="{00000000-0005-0000-0000-0000948D0000}"/>
    <cellStyle name="Output 2 2 2 2 8 2 2 3" xfId="27727" xr:uid="{00000000-0005-0000-0000-0000958D0000}"/>
    <cellStyle name="Output 2 2 2 2 8 2 3" xfId="13431" xr:uid="{00000000-0005-0000-0000-0000968D0000}"/>
    <cellStyle name="Output 2 2 2 2 8 2 3 2" xfId="17377" xr:uid="{00000000-0005-0000-0000-0000978D0000}"/>
    <cellStyle name="Output 2 2 2 2 8 2 4" xfId="19945" xr:uid="{00000000-0005-0000-0000-0000988D0000}"/>
    <cellStyle name="Output 2 2 2 2 8 3" xfId="7629" xr:uid="{00000000-0005-0000-0000-0000998D0000}"/>
    <cellStyle name="Output 2 2 2 2 8 3 2" xfId="11629" xr:uid="{00000000-0005-0000-0000-00009A8D0000}"/>
    <cellStyle name="Output 2 2 2 2 8 3 2 2" xfId="25430" xr:uid="{00000000-0005-0000-0000-00009B8D0000}"/>
    <cellStyle name="Output 2 2 2 2 8 3 2 3" xfId="18054" xr:uid="{00000000-0005-0000-0000-00009C8D0000}"/>
    <cellStyle name="Output 2 2 2 2 8 3 3" xfId="14901" xr:uid="{00000000-0005-0000-0000-00009D8D0000}"/>
    <cellStyle name="Output 2 2 2 2 8 3 3 2" xfId="21339" xr:uid="{00000000-0005-0000-0000-00009E8D0000}"/>
    <cellStyle name="Output 2 2 2 2 8 3 4" xfId="21641" xr:uid="{00000000-0005-0000-0000-00009F8D0000}"/>
    <cellStyle name="Output 2 2 2 2 8 4" xfId="4790" xr:uid="{00000000-0005-0000-0000-0000A08D0000}"/>
    <cellStyle name="Output 2 2 2 2 8 4 2" xfId="25776" xr:uid="{00000000-0005-0000-0000-0000A18D0000}"/>
    <cellStyle name="Output 2 2 2 2 8 5" xfId="9018" xr:uid="{00000000-0005-0000-0000-0000A28D0000}"/>
    <cellStyle name="Output 2 2 2 2 8 5 2" xfId="22829" xr:uid="{00000000-0005-0000-0000-0000A38D0000}"/>
    <cellStyle name="Output 2 2 2 2 8 5 3" xfId="21210" xr:uid="{00000000-0005-0000-0000-0000A48D0000}"/>
    <cellStyle name="Output 2 2 2 2 8 6" xfId="12398" xr:uid="{00000000-0005-0000-0000-0000A58D0000}"/>
    <cellStyle name="Output 2 2 2 2 8 6 2" xfId="27208" xr:uid="{00000000-0005-0000-0000-0000A68D0000}"/>
    <cellStyle name="Output 2 2 2 2 8 7" xfId="19617" xr:uid="{00000000-0005-0000-0000-0000A78D0000}"/>
    <cellStyle name="Output 2 2 2 2 9" xfId="2387" xr:uid="{00000000-0005-0000-0000-0000A88D0000}"/>
    <cellStyle name="Output 2 2 2 2 9 2" xfId="6420" xr:uid="{00000000-0005-0000-0000-0000A98D0000}"/>
    <cellStyle name="Output 2 2 2 2 9 2 2" xfId="10420" xr:uid="{00000000-0005-0000-0000-0000AA8D0000}"/>
    <cellStyle name="Output 2 2 2 2 9 2 2 2" xfId="24221" xr:uid="{00000000-0005-0000-0000-0000AB8D0000}"/>
    <cellStyle name="Output 2 2 2 2 9 2 2 3" xfId="19084" xr:uid="{00000000-0005-0000-0000-0000AC8D0000}"/>
    <cellStyle name="Output 2 2 2 2 9 2 3" xfId="13692" xr:uid="{00000000-0005-0000-0000-0000AD8D0000}"/>
    <cellStyle name="Output 2 2 2 2 9 2 3 2" xfId="27764" xr:uid="{00000000-0005-0000-0000-0000AE8D0000}"/>
    <cellStyle name="Output 2 2 2 2 9 2 4" xfId="17435" xr:uid="{00000000-0005-0000-0000-0000AF8D0000}"/>
    <cellStyle name="Output 2 2 2 2 9 3" xfId="7697" xr:uid="{00000000-0005-0000-0000-0000B08D0000}"/>
    <cellStyle name="Output 2 2 2 2 9 3 2" xfId="11697" xr:uid="{00000000-0005-0000-0000-0000B18D0000}"/>
    <cellStyle name="Output 2 2 2 2 9 3 2 2" xfId="25498" xr:uid="{00000000-0005-0000-0000-0000B28D0000}"/>
    <cellStyle name="Output 2 2 2 2 9 3 2 3" xfId="17501" xr:uid="{00000000-0005-0000-0000-0000B38D0000}"/>
    <cellStyle name="Output 2 2 2 2 9 3 3" xfId="14969" xr:uid="{00000000-0005-0000-0000-0000B48D0000}"/>
    <cellStyle name="Output 2 2 2 2 9 3 3 2" xfId="20658" xr:uid="{00000000-0005-0000-0000-0000B58D0000}"/>
    <cellStyle name="Output 2 2 2 2 9 3 4" xfId="17648" xr:uid="{00000000-0005-0000-0000-0000B68D0000}"/>
    <cellStyle name="Output 2 2 2 2 9 4" xfId="4858" xr:uid="{00000000-0005-0000-0000-0000B78D0000}"/>
    <cellStyle name="Output 2 2 2 2 9 4 2" xfId="30758" xr:uid="{00000000-0005-0000-0000-0000B88D0000}"/>
    <cellStyle name="Output 2 2 2 2 9 5" xfId="9086" xr:uid="{00000000-0005-0000-0000-0000B98D0000}"/>
    <cellStyle name="Output 2 2 2 2 9 5 2" xfId="22897" xr:uid="{00000000-0005-0000-0000-0000BA8D0000}"/>
    <cellStyle name="Output 2 2 2 2 9 5 3" xfId="28205" xr:uid="{00000000-0005-0000-0000-0000BB8D0000}"/>
    <cellStyle name="Output 2 2 2 2 9 6" xfId="12466" xr:uid="{00000000-0005-0000-0000-0000BC8D0000}"/>
    <cellStyle name="Output 2 2 2 2 9 6 2" xfId="27838" xr:uid="{00000000-0005-0000-0000-0000BD8D0000}"/>
    <cellStyle name="Output 2 2 2 2 9 7" xfId="30396" xr:uid="{00000000-0005-0000-0000-0000BE8D0000}"/>
    <cellStyle name="Output 2 2 2 3" xfId="1672" xr:uid="{00000000-0005-0000-0000-0000BF8D0000}"/>
    <cellStyle name="Output 2 2 2 3 2" xfId="6052" xr:uid="{00000000-0005-0000-0000-0000C08D0000}"/>
    <cellStyle name="Output 2 2 2 3 2 2" xfId="10052" xr:uid="{00000000-0005-0000-0000-0000C18D0000}"/>
    <cellStyle name="Output 2 2 2 3 2 2 2" xfId="23853" xr:uid="{00000000-0005-0000-0000-0000C28D0000}"/>
    <cellStyle name="Output 2 2 2 3 2 2 3" xfId="16305" xr:uid="{00000000-0005-0000-0000-0000C38D0000}"/>
    <cellStyle name="Output 2 2 2 3 2 3" xfId="13324" xr:uid="{00000000-0005-0000-0000-0000C48D0000}"/>
    <cellStyle name="Output 2 2 2 3 2 3 2" xfId="28449" xr:uid="{00000000-0005-0000-0000-0000C58D0000}"/>
    <cellStyle name="Output 2 2 2 3 2 4" xfId="20874" xr:uid="{00000000-0005-0000-0000-0000C68D0000}"/>
    <cellStyle name="Output 2 2 2 3 3" xfId="6982" xr:uid="{00000000-0005-0000-0000-0000C78D0000}"/>
    <cellStyle name="Output 2 2 2 3 3 2" xfId="10982" xr:uid="{00000000-0005-0000-0000-0000C88D0000}"/>
    <cellStyle name="Output 2 2 2 3 3 2 2" xfId="24783" xr:uid="{00000000-0005-0000-0000-0000C98D0000}"/>
    <cellStyle name="Output 2 2 2 3 3 2 3" xfId="29652" xr:uid="{00000000-0005-0000-0000-0000CA8D0000}"/>
    <cellStyle name="Output 2 2 2 3 3 3" xfId="14254" xr:uid="{00000000-0005-0000-0000-0000CB8D0000}"/>
    <cellStyle name="Output 2 2 2 3 3 3 2" xfId="29772" xr:uid="{00000000-0005-0000-0000-0000CC8D0000}"/>
    <cellStyle name="Output 2 2 2 3 3 4" xfId="21636" xr:uid="{00000000-0005-0000-0000-0000CD8D0000}"/>
    <cellStyle name="Output 2 2 2 3 4" xfId="4147" xr:uid="{00000000-0005-0000-0000-0000CE8D0000}"/>
    <cellStyle name="Output 2 2 2 3 4 2" xfId="31210" xr:uid="{00000000-0005-0000-0000-0000CF8D0000}"/>
    <cellStyle name="Output 2 2 2 3 5" xfId="7995" xr:uid="{00000000-0005-0000-0000-0000D08D0000}"/>
    <cellStyle name="Output 2 2 2 3 5 2" xfId="29115" xr:uid="{00000000-0005-0000-0000-0000D18D0000}"/>
    <cellStyle name="Output 2 2 2 3 6" xfId="29293" xr:uid="{00000000-0005-0000-0000-0000D28D0000}"/>
    <cellStyle name="Output 2 2 2 4" xfId="1814" xr:uid="{00000000-0005-0000-0000-0000D38D0000}"/>
    <cellStyle name="Output 2 2 2 4 2" xfId="5795" xr:uid="{00000000-0005-0000-0000-0000D48D0000}"/>
    <cellStyle name="Output 2 2 2 4 2 2" xfId="9795" xr:uid="{00000000-0005-0000-0000-0000D58D0000}"/>
    <cellStyle name="Output 2 2 2 4 2 2 2" xfId="23596" xr:uid="{00000000-0005-0000-0000-0000D68D0000}"/>
    <cellStyle name="Output 2 2 2 4 2 2 3" xfId="29853" xr:uid="{00000000-0005-0000-0000-0000D78D0000}"/>
    <cellStyle name="Output 2 2 2 4 2 3" xfId="13067" xr:uid="{00000000-0005-0000-0000-0000D88D0000}"/>
    <cellStyle name="Output 2 2 2 4 2 3 2" xfId="30416" xr:uid="{00000000-0005-0000-0000-0000D98D0000}"/>
    <cellStyle name="Output 2 2 2 4 2 4" xfId="27258" xr:uid="{00000000-0005-0000-0000-0000DA8D0000}"/>
    <cellStyle name="Output 2 2 2 4 3" xfId="7124" xr:uid="{00000000-0005-0000-0000-0000DB8D0000}"/>
    <cellStyle name="Output 2 2 2 4 3 2" xfId="11124" xr:uid="{00000000-0005-0000-0000-0000DC8D0000}"/>
    <cellStyle name="Output 2 2 2 4 3 2 2" xfId="24925" xr:uid="{00000000-0005-0000-0000-0000DD8D0000}"/>
    <cellStyle name="Output 2 2 2 4 3 2 3" xfId="27887" xr:uid="{00000000-0005-0000-0000-0000DE8D0000}"/>
    <cellStyle name="Output 2 2 2 4 3 3" xfId="14396" xr:uid="{00000000-0005-0000-0000-0000DF8D0000}"/>
    <cellStyle name="Output 2 2 2 4 3 3 2" xfId="26123" xr:uid="{00000000-0005-0000-0000-0000E08D0000}"/>
    <cellStyle name="Output 2 2 2 4 3 4" xfId="16304" xr:uid="{00000000-0005-0000-0000-0000E18D0000}"/>
    <cellStyle name="Output 2 2 2 4 4" xfId="4289" xr:uid="{00000000-0005-0000-0000-0000E28D0000}"/>
    <cellStyle name="Output 2 2 2 4 4 2" xfId="16025" xr:uid="{00000000-0005-0000-0000-0000E38D0000}"/>
    <cellStyle name="Output 2 2 2 4 5" xfId="8523" xr:uid="{00000000-0005-0000-0000-0000E48D0000}"/>
    <cellStyle name="Output 2 2 2 4 5 2" xfId="22336" xr:uid="{00000000-0005-0000-0000-0000E58D0000}"/>
    <cellStyle name="Output 2 2 2 4 5 3" xfId="16488" xr:uid="{00000000-0005-0000-0000-0000E68D0000}"/>
    <cellStyle name="Output 2 2 2 4 6" xfId="3090" xr:uid="{00000000-0005-0000-0000-0000E78D0000}"/>
    <cellStyle name="Output 2 2 2 4 6 2" xfId="29077" xr:uid="{00000000-0005-0000-0000-0000E88D0000}"/>
    <cellStyle name="Output 2 2 2 4 7" xfId="15514" xr:uid="{00000000-0005-0000-0000-0000E98D0000}"/>
    <cellStyle name="Output 2 2 2 5" xfId="1614" xr:uid="{00000000-0005-0000-0000-0000EA8D0000}"/>
    <cellStyle name="Output 2 2 2 5 2" xfId="6569" xr:uid="{00000000-0005-0000-0000-0000EB8D0000}"/>
    <cellStyle name="Output 2 2 2 5 2 2" xfId="10569" xr:uid="{00000000-0005-0000-0000-0000EC8D0000}"/>
    <cellStyle name="Output 2 2 2 5 2 2 2" xfId="24370" xr:uid="{00000000-0005-0000-0000-0000ED8D0000}"/>
    <cellStyle name="Output 2 2 2 5 2 2 3" xfId="15347" xr:uid="{00000000-0005-0000-0000-0000EE8D0000}"/>
    <cellStyle name="Output 2 2 2 5 2 3" xfId="13841" xr:uid="{00000000-0005-0000-0000-0000EF8D0000}"/>
    <cellStyle name="Output 2 2 2 5 2 3 2" xfId="16630" xr:uid="{00000000-0005-0000-0000-0000F08D0000}"/>
    <cellStyle name="Output 2 2 2 5 2 4" xfId="27034" xr:uid="{00000000-0005-0000-0000-0000F18D0000}"/>
    <cellStyle name="Output 2 2 2 5 3" xfId="6924" xr:uid="{00000000-0005-0000-0000-0000F28D0000}"/>
    <cellStyle name="Output 2 2 2 5 3 2" xfId="10924" xr:uid="{00000000-0005-0000-0000-0000F38D0000}"/>
    <cellStyle name="Output 2 2 2 5 3 2 2" xfId="24725" xr:uid="{00000000-0005-0000-0000-0000F48D0000}"/>
    <cellStyle name="Output 2 2 2 5 3 2 3" xfId="15980" xr:uid="{00000000-0005-0000-0000-0000F58D0000}"/>
    <cellStyle name="Output 2 2 2 5 3 3" xfId="14196" xr:uid="{00000000-0005-0000-0000-0000F68D0000}"/>
    <cellStyle name="Output 2 2 2 5 3 3 2" xfId="19416" xr:uid="{00000000-0005-0000-0000-0000F78D0000}"/>
    <cellStyle name="Output 2 2 2 5 3 4" xfId="17759" xr:uid="{00000000-0005-0000-0000-0000F88D0000}"/>
    <cellStyle name="Output 2 2 2 5 4" xfId="4091" xr:uid="{00000000-0005-0000-0000-0000F98D0000}"/>
    <cellStyle name="Output 2 2 2 5 4 2" xfId="19251" xr:uid="{00000000-0005-0000-0000-0000FA8D0000}"/>
    <cellStyle name="Output 2 2 2 5 5" xfId="8343" xr:uid="{00000000-0005-0000-0000-0000FB8D0000}"/>
    <cellStyle name="Output 2 2 2 5 5 2" xfId="22158" xr:uid="{00000000-0005-0000-0000-0000FC8D0000}"/>
    <cellStyle name="Output 2 2 2 5 5 3" xfId="31086" xr:uid="{00000000-0005-0000-0000-0000FD8D0000}"/>
    <cellStyle name="Output 2 2 2 5 6" xfId="9419" xr:uid="{00000000-0005-0000-0000-0000FE8D0000}"/>
    <cellStyle name="Output 2 2 2 5 6 2" xfId="28811" xr:uid="{00000000-0005-0000-0000-0000FF8D0000}"/>
    <cellStyle name="Output 2 2 2 5 7" xfId="16054" xr:uid="{00000000-0005-0000-0000-0000008E0000}"/>
    <cellStyle name="Output 2 2 2 6" xfId="1675" xr:uid="{00000000-0005-0000-0000-0000018E0000}"/>
    <cellStyle name="Output 2 2 2 6 2" xfId="5929" xr:uid="{00000000-0005-0000-0000-0000028E0000}"/>
    <cellStyle name="Output 2 2 2 6 2 2" xfId="9929" xr:uid="{00000000-0005-0000-0000-0000038E0000}"/>
    <cellStyle name="Output 2 2 2 6 2 2 2" xfId="23730" xr:uid="{00000000-0005-0000-0000-0000048E0000}"/>
    <cellStyle name="Output 2 2 2 6 2 2 3" xfId="30493" xr:uid="{00000000-0005-0000-0000-0000058E0000}"/>
    <cellStyle name="Output 2 2 2 6 2 3" xfId="13201" xr:uid="{00000000-0005-0000-0000-0000068E0000}"/>
    <cellStyle name="Output 2 2 2 6 2 3 2" xfId="29028" xr:uid="{00000000-0005-0000-0000-0000078E0000}"/>
    <cellStyle name="Output 2 2 2 6 2 4" xfId="25850" xr:uid="{00000000-0005-0000-0000-0000088E0000}"/>
    <cellStyle name="Output 2 2 2 6 3" xfId="6985" xr:uid="{00000000-0005-0000-0000-0000098E0000}"/>
    <cellStyle name="Output 2 2 2 6 3 2" xfId="10985" xr:uid="{00000000-0005-0000-0000-00000A8E0000}"/>
    <cellStyle name="Output 2 2 2 6 3 2 2" xfId="24786" xr:uid="{00000000-0005-0000-0000-00000B8E0000}"/>
    <cellStyle name="Output 2 2 2 6 3 2 3" xfId="20569" xr:uid="{00000000-0005-0000-0000-00000C8E0000}"/>
    <cellStyle name="Output 2 2 2 6 3 3" xfId="14257" xr:uid="{00000000-0005-0000-0000-00000D8E0000}"/>
    <cellStyle name="Output 2 2 2 6 3 3 2" xfId="27414" xr:uid="{00000000-0005-0000-0000-00000E8E0000}"/>
    <cellStyle name="Output 2 2 2 6 3 4" xfId="27361" xr:uid="{00000000-0005-0000-0000-00000F8E0000}"/>
    <cellStyle name="Output 2 2 2 6 4" xfId="4150" xr:uid="{00000000-0005-0000-0000-0000108E0000}"/>
    <cellStyle name="Output 2 2 2 6 4 2" xfId="30556" xr:uid="{00000000-0005-0000-0000-0000118E0000}"/>
    <cellStyle name="Output 2 2 2 6 5" xfId="8396" xr:uid="{00000000-0005-0000-0000-0000128E0000}"/>
    <cellStyle name="Output 2 2 2 6 5 2" xfId="22210" xr:uid="{00000000-0005-0000-0000-0000138E0000}"/>
    <cellStyle name="Output 2 2 2 6 5 3" xfId="27729" xr:uid="{00000000-0005-0000-0000-0000148E0000}"/>
    <cellStyle name="Output 2 2 2 6 6" xfId="8016" xr:uid="{00000000-0005-0000-0000-0000158E0000}"/>
    <cellStyle name="Output 2 2 2 6 6 2" xfId="18960" xr:uid="{00000000-0005-0000-0000-0000168E0000}"/>
    <cellStyle name="Output 2 2 2 6 7" xfId="31446" xr:uid="{00000000-0005-0000-0000-0000178E0000}"/>
    <cellStyle name="Output 2 2 2 7" xfId="1917" xr:uid="{00000000-0005-0000-0000-0000188E0000}"/>
    <cellStyle name="Output 2 2 2 7 2" xfId="6578" xr:uid="{00000000-0005-0000-0000-0000198E0000}"/>
    <cellStyle name="Output 2 2 2 7 2 2" xfId="10578" xr:uid="{00000000-0005-0000-0000-00001A8E0000}"/>
    <cellStyle name="Output 2 2 2 7 2 2 2" xfId="24379" xr:uid="{00000000-0005-0000-0000-00001B8E0000}"/>
    <cellStyle name="Output 2 2 2 7 2 2 3" xfId="30255" xr:uid="{00000000-0005-0000-0000-00001C8E0000}"/>
    <cellStyle name="Output 2 2 2 7 2 3" xfId="13850" xr:uid="{00000000-0005-0000-0000-00001D8E0000}"/>
    <cellStyle name="Output 2 2 2 7 2 3 2" xfId="20579" xr:uid="{00000000-0005-0000-0000-00001E8E0000}"/>
    <cellStyle name="Output 2 2 2 7 2 4" xfId="18161" xr:uid="{00000000-0005-0000-0000-00001F8E0000}"/>
    <cellStyle name="Output 2 2 2 7 3" xfId="7227" xr:uid="{00000000-0005-0000-0000-0000208E0000}"/>
    <cellStyle name="Output 2 2 2 7 3 2" xfId="11227" xr:uid="{00000000-0005-0000-0000-0000218E0000}"/>
    <cellStyle name="Output 2 2 2 7 3 2 2" xfId="25028" xr:uid="{00000000-0005-0000-0000-0000228E0000}"/>
    <cellStyle name="Output 2 2 2 7 3 2 3" xfId="26278" xr:uid="{00000000-0005-0000-0000-0000238E0000}"/>
    <cellStyle name="Output 2 2 2 7 3 3" xfId="14499" xr:uid="{00000000-0005-0000-0000-0000248E0000}"/>
    <cellStyle name="Output 2 2 2 7 3 3 2" xfId="27848" xr:uid="{00000000-0005-0000-0000-0000258E0000}"/>
    <cellStyle name="Output 2 2 2 7 3 4" xfId="18408" xr:uid="{00000000-0005-0000-0000-0000268E0000}"/>
    <cellStyle name="Output 2 2 2 7 4" xfId="4391" xr:uid="{00000000-0005-0000-0000-0000278E0000}"/>
    <cellStyle name="Output 2 2 2 7 4 2" xfId="21695" xr:uid="{00000000-0005-0000-0000-0000288E0000}"/>
    <cellStyle name="Output 2 2 2 7 5" xfId="8616" xr:uid="{00000000-0005-0000-0000-0000298E0000}"/>
    <cellStyle name="Output 2 2 2 7 5 2" xfId="22427" xr:uid="{00000000-0005-0000-0000-00002A8E0000}"/>
    <cellStyle name="Output 2 2 2 7 5 3" xfId="31070" xr:uid="{00000000-0005-0000-0000-00002B8E0000}"/>
    <cellStyle name="Output 2 2 2 7 6" xfId="11999" xr:uid="{00000000-0005-0000-0000-00002C8E0000}"/>
    <cellStyle name="Output 2 2 2 7 6 2" xfId="26482" xr:uid="{00000000-0005-0000-0000-00002D8E0000}"/>
    <cellStyle name="Output 2 2 2 7 7" xfId="18941" xr:uid="{00000000-0005-0000-0000-00002E8E0000}"/>
    <cellStyle name="Output 2 2 2 8" xfId="1851" xr:uid="{00000000-0005-0000-0000-00002F8E0000}"/>
    <cellStyle name="Output 2 2 2 8 2" xfId="6604" xr:uid="{00000000-0005-0000-0000-0000308E0000}"/>
    <cellStyle name="Output 2 2 2 8 2 2" xfId="10604" xr:uid="{00000000-0005-0000-0000-0000318E0000}"/>
    <cellStyle name="Output 2 2 2 8 2 2 2" xfId="24405" xr:uid="{00000000-0005-0000-0000-0000328E0000}"/>
    <cellStyle name="Output 2 2 2 8 2 2 3" xfId="18355" xr:uid="{00000000-0005-0000-0000-0000338E0000}"/>
    <cellStyle name="Output 2 2 2 8 2 3" xfId="13876" xr:uid="{00000000-0005-0000-0000-0000348E0000}"/>
    <cellStyle name="Output 2 2 2 8 2 3 2" xfId="26318" xr:uid="{00000000-0005-0000-0000-0000358E0000}"/>
    <cellStyle name="Output 2 2 2 8 2 4" xfId="21002" xr:uid="{00000000-0005-0000-0000-0000368E0000}"/>
    <cellStyle name="Output 2 2 2 8 3" xfId="7161" xr:uid="{00000000-0005-0000-0000-0000378E0000}"/>
    <cellStyle name="Output 2 2 2 8 3 2" xfId="11161" xr:uid="{00000000-0005-0000-0000-0000388E0000}"/>
    <cellStyle name="Output 2 2 2 8 3 2 2" xfId="24962" xr:uid="{00000000-0005-0000-0000-0000398E0000}"/>
    <cellStyle name="Output 2 2 2 8 3 2 3" xfId="15647" xr:uid="{00000000-0005-0000-0000-00003A8E0000}"/>
    <cellStyle name="Output 2 2 2 8 3 3" xfId="14433" xr:uid="{00000000-0005-0000-0000-00003B8E0000}"/>
    <cellStyle name="Output 2 2 2 8 3 3 2" xfId="17858" xr:uid="{00000000-0005-0000-0000-00003C8E0000}"/>
    <cellStyle name="Output 2 2 2 8 3 4" xfId="26086" xr:uid="{00000000-0005-0000-0000-00003D8E0000}"/>
    <cellStyle name="Output 2 2 2 8 4" xfId="4326" xr:uid="{00000000-0005-0000-0000-00003E8E0000}"/>
    <cellStyle name="Output 2 2 2 8 4 2" xfId="19208" xr:uid="{00000000-0005-0000-0000-00003F8E0000}"/>
    <cellStyle name="Output 2 2 2 8 5" xfId="8558" xr:uid="{00000000-0005-0000-0000-0000408E0000}"/>
    <cellStyle name="Output 2 2 2 8 5 2" xfId="22369" xr:uid="{00000000-0005-0000-0000-0000418E0000}"/>
    <cellStyle name="Output 2 2 2 8 5 3" xfId="30360" xr:uid="{00000000-0005-0000-0000-0000428E0000}"/>
    <cellStyle name="Output 2 2 2 8 6" xfId="3244" xr:uid="{00000000-0005-0000-0000-0000438E0000}"/>
    <cellStyle name="Output 2 2 2 8 6 2" xfId="27869" xr:uid="{00000000-0005-0000-0000-0000448E0000}"/>
    <cellStyle name="Output 2 2 2 8 7" xfId="30451" xr:uid="{00000000-0005-0000-0000-0000458E0000}"/>
    <cellStyle name="Output 2 2 2 9" xfId="1905" xr:uid="{00000000-0005-0000-0000-0000468E0000}"/>
    <cellStyle name="Output 2 2 2 9 2" xfId="6591" xr:uid="{00000000-0005-0000-0000-0000478E0000}"/>
    <cellStyle name="Output 2 2 2 9 2 2" xfId="10591" xr:uid="{00000000-0005-0000-0000-0000488E0000}"/>
    <cellStyle name="Output 2 2 2 9 2 2 2" xfId="24392" xr:uid="{00000000-0005-0000-0000-0000498E0000}"/>
    <cellStyle name="Output 2 2 2 9 2 2 3" xfId="26273" xr:uid="{00000000-0005-0000-0000-00004A8E0000}"/>
    <cellStyle name="Output 2 2 2 9 2 3" xfId="13863" xr:uid="{00000000-0005-0000-0000-00004B8E0000}"/>
    <cellStyle name="Output 2 2 2 9 2 3 2" xfId="19422" xr:uid="{00000000-0005-0000-0000-00004C8E0000}"/>
    <cellStyle name="Output 2 2 2 9 2 4" xfId="19077" xr:uid="{00000000-0005-0000-0000-00004D8E0000}"/>
    <cellStyle name="Output 2 2 2 9 3" xfId="7215" xr:uid="{00000000-0005-0000-0000-00004E8E0000}"/>
    <cellStyle name="Output 2 2 2 9 3 2" xfId="11215" xr:uid="{00000000-0005-0000-0000-00004F8E0000}"/>
    <cellStyle name="Output 2 2 2 9 3 2 2" xfId="25016" xr:uid="{00000000-0005-0000-0000-0000508E0000}"/>
    <cellStyle name="Output 2 2 2 9 3 2 3" xfId="26645" xr:uid="{00000000-0005-0000-0000-0000518E0000}"/>
    <cellStyle name="Output 2 2 2 9 3 3" xfId="14487" xr:uid="{00000000-0005-0000-0000-0000528E0000}"/>
    <cellStyle name="Output 2 2 2 9 3 3 2" xfId="31338" xr:uid="{00000000-0005-0000-0000-0000538E0000}"/>
    <cellStyle name="Output 2 2 2 9 3 4" xfId="25810" xr:uid="{00000000-0005-0000-0000-0000548E0000}"/>
    <cellStyle name="Output 2 2 2 9 4" xfId="4379" xr:uid="{00000000-0005-0000-0000-0000558E0000}"/>
    <cellStyle name="Output 2 2 2 9 4 2" xfId="27381" xr:uid="{00000000-0005-0000-0000-0000568E0000}"/>
    <cellStyle name="Output 2 2 2 9 5" xfId="8606" xr:uid="{00000000-0005-0000-0000-0000578E0000}"/>
    <cellStyle name="Output 2 2 2 9 5 2" xfId="22417" xr:uid="{00000000-0005-0000-0000-0000588E0000}"/>
    <cellStyle name="Output 2 2 2 9 5 3" xfId="30822" xr:uid="{00000000-0005-0000-0000-0000598E0000}"/>
    <cellStyle name="Output 2 2 2 9 6" xfId="11987" xr:uid="{00000000-0005-0000-0000-00005A8E0000}"/>
    <cellStyle name="Output 2 2 2 9 6 2" xfId="28235" xr:uid="{00000000-0005-0000-0000-00005B8E0000}"/>
    <cellStyle name="Output 2 2 2 9 7" xfId="19807" xr:uid="{00000000-0005-0000-0000-00005C8E0000}"/>
    <cellStyle name="Output 2 2 3" xfId="358" xr:uid="{00000000-0005-0000-0000-00005D8E0000}"/>
    <cellStyle name="Output 2 2 3 10" xfId="2345" xr:uid="{00000000-0005-0000-0000-00005E8E0000}"/>
    <cellStyle name="Output 2 2 3 10 2" xfId="6248" xr:uid="{00000000-0005-0000-0000-00005F8E0000}"/>
    <cellStyle name="Output 2 2 3 10 2 2" xfId="10248" xr:uid="{00000000-0005-0000-0000-0000608E0000}"/>
    <cellStyle name="Output 2 2 3 10 2 2 2" xfId="24049" xr:uid="{00000000-0005-0000-0000-0000618E0000}"/>
    <cellStyle name="Output 2 2 3 10 2 2 3" xfId="20419" xr:uid="{00000000-0005-0000-0000-0000628E0000}"/>
    <cellStyle name="Output 2 2 3 10 2 3" xfId="13520" xr:uid="{00000000-0005-0000-0000-0000638E0000}"/>
    <cellStyle name="Output 2 2 3 10 2 3 2" xfId="30233" xr:uid="{00000000-0005-0000-0000-0000648E0000}"/>
    <cellStyle name="Output 2 2 3 10 2 4" xfId="27564" xr:uid="{00000000-0005-0000-0000-0000658E0000}"/>
    <cellStyle name="Output 2 2 3 10 3" xfId="7655" xr:uid="{00000000-0005-0000-0000-0000668E0000}"/>
    <cellStyle name="Output 2 2 3 10 3 2" xfId="11655" xr:uid="{00000000-0005-0000-0000-0000678E0000}"/>
    <cellStyle name="Output 2 2 3 10 3 2 2" xfId="25456" xr:uid="{00000000-0005-0000-0000-0000688E0000}"/>
    <cellStyle name="Output 2 2 3 10 3 2 3" xfId="18242" xr:uid="{00000000-0005-0000-0000-0000698E0000}"/>
    <cellStyle name="Output 2 2 3 10 3 3" xfId="14927" xr:uid="{00000000-0005-0000-0000-00006A8E0000}"/>
    <cellStyle name="Output 2 2 3 10 3 3 2" xfId="28605" xr:uid="{00000000-0005-0000-0000-00006B8E0000}"/>
    <cellStyle name="Output 2 2 3 10 3 4" xfId="27198" xr:uid="{00000000-0005-0000-0000-00006C8E0000}"/>
    <cellStyle name="Output 2 2 3 10 4" xfId="4816" xr:uid="{00000000-0005-0000-0000-00006D8E0000}"/>
    <cellStyle name="Output 2 2 3 10 4 2" xfId="19765" xr:uid="{00000000-0005-0000-0000-00006E8E0000}"/>
    <cellStyle name="Output 2 2 3 10 5" xfId="9044" xr:uid="{00000000-0005-0000-0000-00006F8E0000}"/>
    <cellStyle name="Output 2 2 3 10 5 2" xfId="22855" xr:uid="{00000000-0005-0000-0000-0000708E0000}"/>
    <cellStyle name="Output 2 2 3 10 5 3" xfId="16651" xr:uid="{00000000-0005-0000-0000-0000718E0000}"/>
    <cellStyle name="Output 2 2 3 10 6" xfId="12424" xr:uid="{00000000-0005-0000-0000-0000728E0000}"/>
    <cellStyle name="Output 2 2 3 10 6 2" xfId="21098" xr:uid="{00000000-0005-0000-0000-0000738E0000}"/>
    <cellStyle name="Output 2 2 3 10 7" xfId="28925" xr:uid="{00000000-0005-0000-0000-0000748E0000}"/>
    <cellStyle name="Output 2 2 3 11" xfId="2409" xr:uid="{00000000-0005-0000-0000-0000758E0000}"/>
    <cellStyle name="Output 2 2 3 11 2" xfId="6320" xr:uid="{00000000-0005-0000-0000-0000768E0000}"/>
    <cellStyle name="Output 2 2 3 11 2 2" xfId="10320" xr:uid="{00000000-0005-0000-0000-0000778E0000}"/>
    <cellStyle name="Output 2 2 3 11 2 2 2" xfId="24121" xr:uid="{00000000-0005-0000-0000-0000788E0000}"/>
    <cellStyle name="Output 2 2 3 11 2 2 3" xfId="27259" xr:uid="{00000000-0005-0000-0000-0000798E0000}"/>
    <cellStyle name="Output 2 2 3 11 2 3" xfId="13592" xr:uid="{00000000-0005-0000-0000-00007A8E0000}"/>
    <cellStyle name="Output 2 2 3 11 2 3 2" xfId="18742" xr:uid="{00000000-0005-0000-0000-00007B8E0000}"/>
    <cellStyle name="Output 2 2 3 11 2 4" xfId="28363" xr:uid="{00000000-0005-0000-0000-00007C8E0000}"/>
    <cellStyle name="Output 2 2 3 11 3" xfId="7719" xr:uid="{00000000-0005-0000-0000-00007D8E0000}"/>
    <cellStyle name="Output 2 2 3 11 3 2" xfId="11719" xr:uid="{00000000-0005-0000-0000-00007E8E0000}"/>
    <cellStyle name="Output 2 2 3 11 3 2 2" xfId="25520" xr:uid="{00000000-0005-0000-0000-00007F8E0000}"/>
    <cellStyle name="Output 2 2 3 11 3 2 3" xfId="28014" xr:uid="{00000000-0005-0000-0000-0000808E0000}"/>
    <cellStyle name="Output 2 2 3 11 3 3" xfId="14991" xr:uid="{00000000-0005-0000-0000-0000818E0000}"/>
    <cellStyle name="Output 2 2 3 11 3 3 2" xfId="26112" xr:uid="{00000000-0005-0000-0000-0000828E0000}"/>
    <cellStyle name="Output 2 2 3 11 3 4" xfId="16851" xr:uid="{00000000-0005-0000-0000-0000838E0000}"/>
    <cellStyle name="Output 2 2 3 11 4" xfId="4880" xr:uid="{00000000-0005-0000-0000-0000848E0000}"/>
    <cellStyle name="Output 2 2 3 11 4 2" xfId="26942" xr:uid="{00000000-0005-0000-0000-0000858E0000}"/>
    <cellStyle name="Output 2 2 3 11 5" xfId="9108" xr:uid="{00000000-0005-0000-0000-0000868E0000}"/>
    <cellStyle name="Output 2 2 3 11 5 2" xfId="22919" xr:uid="{00000000-0005-0000-0000-0000878E0000}"/>
    <cellStyle name="Output 2 2 3 11 5 3" xfId="30846" xr:uid="{00000000-0005-0000-0000-0000888E0000}"/>
    <cellStyle name="Output 2 2 3 11 6" xfId="12488" xr:uid="{00000000-0005-0000-0000-0000898E0000}"/>
    <cellStyle name="Output 2 2 3 11 6 2" xfId="28727" xr:uid="{00000000-0005-0000-0000-00008A8E0000}"/>
    <cellStyle name="Output 2 2 3 11 7" xfId="29744" xr:uid="{00000000-0005-0000-0000-00008B8E0000}"/>
    <cellStyle name="Output 2 2 3 12" xfId="2458" xr:uid="{00000000-0005-0000-0000-00008C8E0000}"/>
    <cellStyle name="Output 2 2 3 12 2" xfId="6190" xr:uid="{00000000-0005-0000-0000-00008D8E0000}"/>
    <cellStyle name="Output 2 2 3 12 2 2" xfId="10190" xr:uid="{00000000-0005-0000-0000-00008E8E0000}"/>
    <cellStyle name="Output 2 2 3 12 2 2 2" xfId="23991" xr:uid="{00000000-0005-0000-0000-00008F8E0000}"/>
    <cellStyle name="Output 2 2 3 12 2 2 3" xfId="30926" xr:uid="{00000000-0005-0000-0000-0000908E0000}"/>
    <cellStyle name="Output 2 2 3 12 2 3" xfId="13462" xr:uid="{00000000-0005-0000-0000-0000918E0000}"/>
    <cellStyle name="Output 2 2 3 12 2 3 2" xfId="26738" xr:uid="{00000000-0005-0000-0000-0000928E0000}"/>
    <cellStyle name="Output 2 2 3 12 2 4" xfId="18266" xr:uid="{00000000-0005-0000-0000-0000938E0000}"/>
    <cellStyle name="Output 2 2 3 12 3" xfId="7768" xr:uid="{00000000-0005-0000-0000-0000948E0000}"/>
    <cellStyle name="Output 2 2 3 12 3 2" xfId="11768" xr:uid="{00000000-0005-0000-0000-0000958E0000}"/>
    <cellStyle name="Output 2 2 3 12 3 2 2" xfId="25569" xr:uid="{00000000-0005-0000-0000-0000968E0000}"/>
    <cellStyle name="Output 2 2 3 12 3 2 3" xfId="28947" xr:uid="{00000000-0005-0000-0000-0000978E0000}"/>
    <cellStyle name="Output 2 2 3 12 3 3" xfId="15040" xr:uid="{00000000-0005-0000-0000-0000988E0000}"/>
    <cellStyle name="Output 2 2 3 12 3 3 2" xfId="19611" xr:uid="{00000000-0005-0000-0000-0000998E0000}"/>
    <cellStyle name="Output 2 2 3 12 3 4" xfId="16132" xr:uid="{00000000-0005-0000-0000-00009A8E0000}"/>
    <cellStyle name="Output 2 2 3 12 4" xfId="4929" xr:uid="{00000000-0005-0000-0000-00009B8E0000}"/>
    <cellStyle name="Output 2 2 3 12 4 2" xfId="16417" xr:uid="{00000000-0005-0000-0000-00009C8E0000}"/>
    <cellStyle name="Output 2 2 3 12 5" xfId="9157" xr:uid="{00000000-0005-0000-0000-00009D8E0000}"/>
    <cellStyle name="Output 2 2 3 12 5 2" xfId="22968" xr:uid="{00000000-0005-0000-0000-00009E8E0000}"/>
    <cellStyle name="Output 2 2 3 12 5 3" xfId="17439" xr:uid="{00000000-0005-0000-0000-00009F8E0000}"/>
    <cellStyle name="Output 2 2 3 12 6" xfId="12537" xr:uid="{00000000-0005-0000-0000-0000A08E0000}"/>
    <cellStyle name="Output 2 2 3 12 6 2" xfId="15563" xr:uid="{00000000-0005-0000-0000-0000A18E0000}"/>
    <cellStyle name="Output 2 2 3 12 7" xfId="30135" xr:uid="{00000000-0005-0000-0000-0000A28E0000}"/>
    <cellStyle name="Output 2 2 3 13" xfId="1147" xr:uid="{00000000-0005-0000-0000-0000A38E0000}"/>
    <cellStyle name="Output 2 2 3 13 2" xfId="5863" xr:uid="{00000000-0005-0000-0000-0000A48E0000}"/>
    <cellStyle name="Output 2 2 3 13 2 2" xfId="9863" xr:uid="{00000000-0005-0000-0000-0000A58E0000}"/>
    <cellStyle name="Output 2 2 3 13 2 2 2" xfId="23664" xr:uid="{00000000-0005-0000-0000-0000A68E0000}"/>
    <cellStyle name="Output 2 2 3 13 2 2 3" xfId="28671" xr:uid="{00000000-0005-0000-0000-0000A78E0000}"/>
    <cellStyle name="Output 2 2 3 13 2 3" xfId="13135" xr:uid="{00000000-0005-0000-0000-0000A88E0000}"/>
    <cellStyle name="Output 2 2 3 13 2 3 2" xfId="31077" xr:uid="{00000000-0005-0000-0000-0000A98E0000}"/>
    <cellStyle name="Output 2 2 3 13 2 4" xfId="17106" xr:uid="{00000000-0005-0000-0000-0000AA8E0000}"/>
    <cellStyle name="Output 2 2 3 13 3" xfId="6811" xr:uid="{00000000-0005-0000-0000-0000AB8E0000}"/>
    <cellStyle name="Output 2 2 3 13 3 2" xfId="10811" xr:uid="{00000000-0005-0000-0000-0000AC8E0000}"/>
    <cellStyle name="Output 2 2 3 13 3 2 2" xfId="24612" xr:uid="{00000000-0005-0000-0000-0000AD8E0000}"/>
    <cellStyle name="Output 2 2 3 13 3 2 3" xfId="20307" xr:uid="{00000000-0005-0000-0000-0000AE8E0000}"/>
    <cellStyle name="Output 2 2 3 13 3 3" xfId="14083" xr:uid="{00000000-0005-0000-0000-0000AF8E0000}"/>
    <cellStyle name="Output 2 2 3 13 3 3 2" xfId="28953" xr:uid="{00000000-0005-0000-0000-0000B08E0000}"/>
    <cellStyle name="Output 2 2 3 13 3 4" xfId="27460" xr:uid="{00000000-0005-0000-0000-0000B18E0000}"/>
    <cellStyle name="Output 2 2 3 13 4" xfId="3631" xr:uid="{00000000-0005-0000-0000-0000B28E0000}"/>
    <cellStyle name="Output 2 2 3 13 4 2" xfId="28699" xr:uid="{00000000-0005-0000-0000-0000B38E0000}"/>
    <cellStyle name="Output 2 2 3 13 5" xfId="8151" xr:uid="{00000000-0005-0000-0000-0000B48E0000}"/>
    <cellStyle name="Output 2 2 3 13 5 2" xfId="21976" xr:uid="{00000000-0005-0000-0000-0000B58E0000}"/>
    <cellStyle name="Output 2 2 3 13 5 3" xfId="19797" xr:uid="{00000000-0005-0000-0000-0000B68E0000}"/>
    <cellStyle name="Output 2 2 3 13 6" xfId="9407" xr:uid="{00000000-0005-0000-0000-0000B78E0000}"/>
    <cellStyle name="Output 2 2 3 13 6 2" xfId="22341" xr:uid="{00000000-0005-0000-0000-0000B88E0000}"/>
    <cellStyle name="Output 2 2 3 13 7" xfId="20836" xr:uid="{00000000-0005-0000-0000-0000B98E0000}"/>
    <cellStyle name="Output 2 2 3 14" xfId="2533" xr:uid="{00000000-0005-0000-0000-0000BA8E0000}"/>
    <cellStyle name="Output 2 2 3 14 2" xfId="5885" xr:uid="{00000000-0005-0000-0000-0000BB8E0000}"/>
    <cellStyle name="Output 2 2 3 14 2 2" xfId="9885" xr:uid="{00000000-0005-0000-0000-0000BC8E0000}"/>
    <cellStyle name="Output 2 2 3 14 2 2 2" xfId="23686" xr:uid="{00000000-0005-0000-0000-0000BD8E0000}"/>
    <cellStyle name="Output 2 2 3 14 2 2 3" xfId="18313" xr:uid="{00000000-0005-0000-0000-0000BE8E0000}"/>
    <cellStyle name="Output 2 2 3 14 2 3" xfId="13157" xr:uid="{00000000-0005-0000-0000-0000BF8E0000}"/>
    <cellStyle name="Output 2 2 3 14 2 3 2" xfId="26755" xr:uid="{00000000-0005-0000-0000-0000C08E0000}"/>
    <cellStyle name="Output 2 2 3 14 2 4" xfId="16583" xr:uid="{00000000-0005-0000-0000-0000C18E0000}"/>
    <cellStyle name="Output 2 2 3 14 3" xfId="7843" xr:uid="{00000000-0005-0000-0000-0000C28E0000}"/>
    <cellStyle name="Output 2 2 3 14 3 2" xfId="11843" xr:uid="{00000000-0005-0000-0000-0000C38E0000}"/>
    <cellStyle name="Output 2 2 3 14 3 2 2" xfId="25644" xr:uid="{00000000-0005-0000-0000-0000C48E0000}"/>
    <cellStyle name="Output 2 2 3 14 3 2 3" xfId="17309" xr:uid="{00000000-0005-0000-0000-0000C58E0000}"/>
    <cellStyle name="Output 2 2 3 14 3 3" xfId="15115" xr:uid="{00000000-0005-0000-0000-0000C68E0000}"/>
    <cellStyle name="Output 2 2 3 14 3 3 2" xfId="17859" xr:uid="{00000000-0005-0000-0000-0000C78E0000}"/>
    <cellStyle name="Output 2 2 3 14 3 4" xfId="16516" xr:uid="{00000000-0005-0000-0000-0000C88E0000}"/>
    <cellStyle name="Output 2 2 3 14 4" xfId="9232" xr:uid="{00000000-0005-0000-0000-0000C98E0000}"/>
    <cellStyle name="Output 2 2 3 14 4 2" xfId="23043" xr:uid="{00000000-0005-0000-0000-0000CA8E0000}"/>
    <cellStyle name="Output 2 2 3 14 4 3" xfId="18877" xr:uid="{00000000-0005-0000-0000-0000CB8E0000}"/>
    <cellStyle name="Output 2 2 3 14 5" xfId="12612" xr:uid="{00000000-0005-0000-0000-0000CC8E0000}"/>
    <cellStyle name="Output 2 2 3 14 5 2" xfId="31754" xr:uid="{00000000-0005-0000-0000-0000CD8E0000}"/>
    <cellStyle name="Output 2 2 3 14 6" xfId="408" xr:uid="{00000000-0005-0000-0000-0000CE8E0000}"/>
    <cellStyle name="Output 2 2 3 15" xfId="6688" xr:uid="{00000000-0005-0000-0000-0000CF8E0000}"/>
    <cellStyle name="Output 2 2 3 15 2" xfId="10688" xr:uid="{00000000-0005-0000-0000-0000D08E0000}"/>
    <cellStyle name="Output 2 2 3 15 2 2" xfId="24489" xr:uid="{00000000-0005-0000-0000-0000D18E0000}"/>
    <cellStyle name="Output 2 2 3 15 2 3" xfId="31213" xr:uid="{00000000-0005-0000-0000-0000D28E0000}"/>
    <cellStyle name="Output 2 2 3 15 3" xfId="13960" xr:uid="{00000000-0005-0000-0000-0000D38E0000}"/>
    <cellStyle name="Output 2 2 3 15 3 2" xfId="31562" xr:uid="{00000000-0005-0000-0000-0000D48E0000}"/>
    <cellStyle name="Output 2 2 3 15 4" xfId="20173" xr:uid="{00000000-0005-0000-0000-0000D58E0000}"/>
    <cellStyle name="Output 2 2 3 16" xfId="3015" xr:uid="{00000000-0005-0000-0000-0000D68E0000}"/>
    <cellStyle name="Output 2 2 3 16 2" xfId="23211" xr:uid="{00000000-0005-0000-0000-0000D78E0000}"/>
    <cellStyle name="Output 2 2 3 17" xfId="26698" xr:uid="{00000000-0005-0000-0000-0000D88E0000}"/>
    <cellStyle name="Output 2 2 3 2" xfId="1804" xr:uid="{00000000-0005-0000-0000-0000D98E0000}"/>
    <cellStyle name="Output 2 2 3 2 2" xfId="6125" xr:uid="{00000000-0005-0000-0000-0000DA8E0000}"/>
    <cellStyle name="Output 2 2 3 2 2 2" xfId="10125" xr:uid="{00000000-0005-0000-0000-0000DB8E0000}"/>
    <cellStyle name="Output 2 2 3 2 2 2 2" xfId="23926" xr:uid="{00000000-0005-0000-0000-0000DC8E0000}"/>
    <cellStyle name="Output 2 2 3 2 2 2 3" xfId="28585" xr:uid="{00000000-0005-0000-0000-0000DD8E0000}"/>
    <cellStyle name="Output 2 2 3 2 2 3" xfId="13397" xr:uid="{00000000-0005-0000-0000-0000DE8E0000}"/>
    <cellStyle name="Output 2 2 3 2 2 3 2" xfId="27150" xr:uid="{00000000-0005-0000-0000-0000DF8E0000}"/>
    <cellStyle name="Output 2 2 3 2 2 4" xfId="25812" xr:uid="{00000000-0005-0000-0000-0000E08E0000}"/>
    <cellStyle name="Output 2 2 3 2 3" xfId="7114" xr:uid="{00000000-0005-0000-0000-0000E18E0000}"/>
    <cellStyle name="Output 2 2 3 2 3 2" xfId="11114" xr:uid="{00000000-0005-0000-0000-0000E28E0000}"/>
    <cellStyle name="Output 2 2 3 2 3 2 2" xfId="24915" xr:uid="{00000000-0005-0000-0000-0000E38E0000}"/>
    <cellStyle name="Output 2 2 3 2 3 2 3" xfId="28910" xr:uid="{00000000-0005-0000-0000-0000E48E0000}"/>
    <cellStyle name="Output 2 2 3 2 3 3" xfId="14386" xr:uid="{00000000-0005-0000-0000-0000E58E0000}"/>
    <cellStyle name="Output 2 2 3 2 3 3 2" xfId="15641" xr:uid="{00000000-0005-0000-0000-0000E68E0000}"/>
    <cellStyle name="Output 2 2 3 2 3 4" xfId="17784" xr:uid="{00000000-0005-0000-0000-0000E78E0000}"/>
    <cellStyle name="Output 2 2 3 2 4" xfId="4279" xr:uid="{00000000-0005-0000-0000-0000E88E0000}"/>
    <cellStyle name="Output 2 2 3 2 4 2" xfId="17901" xr:uid="{00000000-0005-0000-0000-0000E98E0000}"/>
    <cellStyle name="Output 2 2 3 2 5" xfId="3087" xr:uid="{00000000-0005-0000-0000-0000EA8E0000}"/>
    <cellStyle name="Output 2 2 3 2 5 2" xfId="18720" xr:uid="{00000000-0005-0000-0000-0000EB8E0000}"/>
    <cellStyle name="Output 2 2 3 2 6" xfId="28541" xr:uid="{00000000-0005-0000-0000-0000EC8E0000}"/>
    <cellStyle name="Output 2 2 3 3" xfId="1515" xr:uid="{00000000-0005-0000-0000-0000ED8E0000}"/>
    <cellStyle name="Output 2 2 3 3 2" xfId="5784" xr:uid="{00000000-0005-0000-0000-0000EE8E0000}"/>
    <cellStyle name="Output 2 2 3 3 2 2" xfId="9784" xr:uid="{00000000-0005-0000-0000-0000EF8E0000}"/>
    <cellStyle name="Output 2 2 3 3 2 2 2" xfId="23585" xr:uid="{00000000-0005-0000-0000-0000F08E0000}"/>
    <cellStyle name="Output 2 2 3 3 2 2 3" xfId="26446" xr:uid="{00000000-0005-0000-0000-0000F18E0000}"/>
    <cellStyle name="Output 2 2 3 3 2 3" xfId="13056" xr:uid="{00000000-0005-0000-0000-0000F28E0000}"/>
    <cellStyle name="Output 2 2 3 3 2 3 2" xfId="29703" xr:uid="{00000000-0005-0000-0000-0000F38E0000}"/>
    <cellStyle name="Output 2 2 3 3 2 4" xfId="20897" xr:uid="{00000000-0005-0000-0000-0000F48E0000}"/>
    <cellStyle name="Output 2 2 3 3 3" xfId="6887" xr:uid="{00000000-0005-0000-0000-0000F58E0000}"/>
    <cellStyle name="Output 2 2 3 3 3 2" xfId="10887" xr:uid="{00000000-0005-0000-0000-0000F68E0000}"/>
    <cellStyle name="Output 2 2 3 3 3 2 2" xfId="24688" xr:uid="{00000000-0005-0000-0000-0000F78E0000}"/>
    <cellStyle name="Output 2 2 3 3 3 2 3" xfId="19145" xr:uid="{00000000-0005-0000-0000-0000F88E0000}"/>
    <cellStyle name="Output 2 2 3 3 3 3" xfId="14159" xr:uid="{00000000-0005-0000-0000-0000F98E0000}"/>
    <cellStyle name="Output 2 2 3 3 3 3 2" xfId="28462" xr:uid="{00000000-0005-0000-0000-0000FA8E0000}"/>
    <cellStyle name="Output 2 2 3 3 3 4" xfId="16477" xr:uid="{00000000-0005-0000-0000-0000FB8E0000}"/>
    <cellStyle name="Output 2 2 3 3 4" xfId="3993" xr:uid="{00000000-0005-0000-0000-0000FC8E0000}"/>
    <cellStyle name="Output 2 2 3 3 4 2" xfId="18329" xr:uid="{00000000-0005-0000-0000-0000FD8E0000}"/>
    <cellStyle name="Output 2 2 3 3 5" xfId="8295" xr:uid="{00000000-0005-0000-0000-0000FE8E0000}"/>
    <cellStyle name="Output 2 2 3 3 5 2" xfId="22112" xr:uid="{00000000-0005-0000-0000-0000FF8E0000}"/>
    <cellStyle name="Output 2 2 3 3 5 3" xfId="29821" xr:uid="{00000000-0005-0000-0000-0000008F0000}"/>
    <cellStyle name="Output 2 2 3 3 6" xfId="8299" xr:uid="{00000000-0005-0000-0000-0000018F0000}"/>
    <cellStyle name="Output 2 2 3 3 6 2" xfId="29010" xr:uid="{00000000-0005-0000-0000-0000028F0000}"/>
    <cellStyle name="Output 2 2 3 3 7" xfId="29481" xr:uid="{00000000-0005-0000-0000-0000038F0000}"/>
    <cellStyle name="Output 2 2 3 4" xfId="1748" xr:uid="{00000000-0005-0000-0000-0000048F0000}"/>
    <cellStyle name="Output 2 2 3 4 2" xfId="6478" xr:uid="{00000000-0005-0000-0000-0000058F0000}"/>
    <cellStyle name="Output 2 2 3 4 2 2" xfId="10478" xr:uid="{00000000-0005-0000-0000-0000068F0000}"/>
    <cellStyle name="Output 2 2 3 4 2 2 2" xfId="24279" xr:uid="{00000000-0005-0000-0000-0000078F0000}"/>
    <cellStyle name="Output 2 2 3 4 2 2 3" xfId="17097" xr:uid="{00000000-0005-0000-0000-0000088F0000}"/>
    <cellStyle name="Output 2 2 3 4 2 3" xfId="13750" xr:uid="{00000000-0005-0000-0000-0000098F0000}"/>
    <cellStyle name="Output 2 2 3 4 2 3 2" xfId="26198" xr:uid="{00000000-0005-0000-0000-00000A8F0000}"/>
    <cellStyle name="Output 2 2 3 4 2 4" xfId="20742" xr:uid="{00000000-0005-0000-0000-00000B8F0000}"/>
    <cellStyle name="Output 2 2 3 4 3" xfId="7058" xr:uid="{00000000-0005-0000-0000-00000C8F0000}"/>
    <cellStyle name="Output 2 2 3 4 3 2" xfId="11058" xr:uid="{00000000-0005-0000-0000-00000D8F0000}"/>
    <cellStyle name="Output 2 2 3 4 3 2 2" xfId="24859" xr:uid="{00000000-0005-0000-0000-00000E8F0000}"/>
    <cellStyle name="Output 2 2 3 4 3 2 3" xfId="16528" xr:uid="{00000000-0005-0000-0000-00000F8F0000}"/>
    <cellStyle name="Output 2 2 3 4 3 3" xfId="14330" xr:uid="{00000000-0005-0000-0000-0000108F0000}"/>
    <cellStyle name="Output 2 2 3 4 3 3 2" xfId="27349" xr:uid="{00000000-0005-0000-0000-0000118F0000}"/>
    <cellStyle name="Output 2 2 3 4 3 4" xfId="27304" xr:uid="{00000000-0005-0000-0000-0000128F0000}"/>
    <cellStyle name="Output 2 2 3 4 4" xfId="4223" xr:uid="{00000000-0005-0000-0000-0000138F0000}"/>
    <cellStyle name="Output 2 2 3 4 4 2" xfId="15239" xr:uid="{00000000-0005-0000-0000-0000148F0000}"/>
    <cellStyle name="Output 2 2 3 4 5" xfId="8467" xr:uid="{00000000-0005-0000-0000-0000158F0000}"/>
    <cellStyle name="Output 2 2 3 4 5 2" xfId="22280" xr:uid="{00000000-0005-0000-0000-0000168F0000}"/>
    <cellStyle name="Output 2 2 3 4 5 3" xfId="28537" xr:uid="{00000000-0005-0000-0000-0000178F0000}"/>
    <cellStyle name="Output 2 2 3 4 6" xfId="8339" xr:uid="{00000000-0005-0000-0000-0000188F0000}"/>
    <cellStyle name="Output 2 2 3 4 6 2" xfId="16658" xr:uid="{00000000-0005-0000-0000-0000198F0000}"/>
    <cellStyle name="Output 2 2 3 4 7" xfId="22221" xr:uid="{00000000-0005-0000-0000-00001A8F0000}"/>
    <cellStyle name="Output 2 2 3 5" xfId="1987" xr:uid="{00000000-0005-0000-0000-00001B8F0000}"/>
    <cellStyle name="Output 2 2 3 5 2" xfId="6491" xr:uid="{00000000-0005-0000-0000-00001C8F0000}"/>
    <cellStyle name="Output 2 2 3 5 2 2" xfId="10491" xr:uid="{00000000-0005-0000-0000-00001D8F0000}"/>
    <cellStyle name="Output 2 2 3 5 2 2 2" xfId="24292" xr:uid="{00000000-0005-0000-0000-00001E8F0000}"/>
    <cellStyle name="Output 2 2 3 5 2 2 3" xfId="27424" xr:uid="{00000000-0005-0000-0000-00001F8F0000}"/>
    <cellStyle name="Output 2 2 3 5 2 3" xfId="13763" xr:uid="{00000000-0005-0000-0000-0000208F0000}"/>
    <cellStyle name="Output 2 2 3 5 2 3 2" xfId="28857" xr:uid="{00000000-0005-0000-0000-0000218F0000}"/>
    <cellStyle name="Output 2 2 3 5 2 4" xfId="26087" xr:uid="{00000000-0005-0000-0000-0000228F0000}"/>
    <cellStyle name="Output 2 2 3 5 3" xfId="7297" xr:uid="{00000000-0005-0000-0000-0000238F0000}"/>
    <cellStyle name="Output 2 2 3 5 3 2" xfId="11297" xr:uid="{00000000-0005-0000-0000-0000248F0000}"/>
    <cellStyle name="Output 2 2 3 5 3 2 2" xfId="25098" xr:uid="{00000000-0005-0000-0000-0000258F0000}"/>
    <cellStyle name="Output 2 2 3 5 3 2 3" xfId="26023" xr:uid="{00000000-0005-0000-0000-0000268F0000}"/>
    <cellStyle name="Output 2 2 3 5 3 3" xfId="14569" xr:uid="{00000000-0005-0000-0000-0000278F0000}"/>
    <cellStyle name="Output 2 2 3 5 3 3 2" xfId="16562" xr:uid="{00000000-0005-0000-0000-0000288F0000}"/>
    <cellStyle name="Output 2 2 3 5 3 4" xfId="16101" xr:uid="{00000000-0005-0000-0000-0000298F0000}"/>
    <cellStyle name="Output 2 2 3 5 4" xfId="4461" xr:uid="{00000000-0005-0000-0000-00002A8F0000}"/>
    <cellStyle name="Output 2 2 3 5 4 2" xfId="25816" xr:uid="{00000000-0005-0000-0000-00002B8F0000}"/>
    <cellStyle name="Output 2 2 3 5 5" xfId="8686" xr:uid="{00000000-0005-0000-0000-00002C8F0000}"/>
    <cellStyle name="Output 2 2 3 5 5 2" xfId="22497" xr:uid="{00000000-0005-0000-0000-00002D8F0000}"/>
    <cellStyle name="Output 2 2 3 5 5 3" xfId="29701" xr:uid="{00000000-0005-0000-0000-00002E8F0000}"/>
    <cellStyle name="Output 2 2 3 5 6" xfId="12066" xr:uid="{00000000-0005-0000-0000-00002F8F0000}"/>
    <cellStyle name="Output 2 2 3 5 6 2" xfId="30017" xr:uid="{00000000-0005-0000-0000-0000308F0000}"/>
    <cellStyle name="Output 2 2 3 5 7" xfId="17477" xr:uid="{00000000-0005-0000-0000-0000318F0000}"/>
    <cellStyle name="Output 2 2 3 6" xfId="2064" xr:uid="{00000000-0005-0000-0000-0000328F0000}"/>
    <cellStyle name="Output 2 2 3 6 2" xfId="5998" xr:uid="{00000000-0005-0000-0000-0000338F0000}"/>
    <cellStyle name="Output 2 2 3 6 2 2" xfId="9998" xr:uid="{00000000-0005-0000-0000-0000348F0000}"/>
    <cellStyle name="Output 2 2 3 6 2 2 2" xfId="23799" xr:uid="{00000000-0005-0000-0000-0000358F0000}"/>
    <cellStyle name="Output 2 2 3 6 2 2 3" xfId="30889" xr:uid="{00000000-0005-0000-0000-0000368F0000}"/>
    <cellStyle name="Output 2 2 3 6 2 3" xfId="13270" xr:uid="{00000000-0005-0000-0000-0000378F0000}"/>
    <cellStyle name="Output 2 2 3 6 2 3 2" xfId="16221" xr:uid="{00000000-0005-0000-0000-0000388F0000}"/>
    <cellStyle name="Output 2 2 3 6 2 4" xfId="16746" xr:uid="{00000000-0005-0000-0000-0000398F0000}"/>
    <cellStyle name="Output 2 2 3 6 3" xfId="7374" xr:uid="{00000000-0005-0000-0000-00003A8F0000}"/>
    <cellStyle name="Output 2 2 3 6 3 2" xfId="11374" xr:uid="{00000000-0005-0000-0000-00003B8F0000}"/>
    <cellStyle name="Output 2 2 3 6 3 2 2" xfId="25175" xr:uid="{00000000-0005-0000-0000-00003C8F0000}"/>
    <cellStyle name="Output 2 2 3 6 3 2 3" xfId="31347" xr:uid="{00000000-0005-0000-0000-00003D8F0000}"/>
    <cellStyle name="Output 2 2 3 6 3 3" xfId="14646" xr:uid="{00000000-0005-0000-0000-00003E8F0000}"/>
    <cellStyle name="Output 2 2 3 6 3 3 2" xfId="27289" xr:uid="{00000000-0005-0000-0000-00003F8F0000}"/>
    <cellStyle name="Output 2 2 3 6 3 4" xfId="18619" xr:uid="{00000000-0005-0000-0000-0000408F0000}"/>
    <cellStyle name="Output 2 2 3 6 4" xfId="4538" xr:uid="{00000000-0005-0000-0000-0000418F0000}"/>
    <cellStyle name="Output 2 2 3 6 4 2" xfId="21030" xr:uid="{00000000-0005-0000-0000-0000428F0000}"/>
    <cellStyle name="Output 2 2 3 6 5" xfId="8763" xr:uid="{00000000-0005-0000-0000-0000438F0000}"/>
    <cellStyle name="Output 2 2 3 6 5 2" xfId="22574" xr:uid="{00000000-0005-0000-0000-0000448F0000}"/>
    <cellStyle name="Output 2 2 3 6 5 3" xfId="17601" xr:uid="{00000000-0005-0000-0000-0000458F0000}"/>
    <cellStyle name="Output 2 2 3 6 6" xfId="12143" xr:uid="{00000000-0005-0000-0000-0000468F0000}"/>
    <cellStyle name="Output 2 2 3 6 6 2" xfId="19638" xr:uid="{00000000-0005-0000-0000-0000478F0000}"/>
    <cellStyle name="Output 2 2 3 6 7" xfId="27412" xr:uid="{00000000-0005-0000-0000-0000488F0000}"/>
    <cellStyle name="Output 2 2 3 7" xfId="2137" xr:uid="{00000000-0005-0000-0000-0000498F0000}"/>
    <cellStyle name="Output 2 2 3 7 2" xfId="6278" xr:uid="{00000000-0005-0000-0000-00004A8F0000}"/>
    <cellStyle name="Output 2 2 3 7 2 2" xfId="10278" xr:uid="{00000000-0005-0000-0000-00004B8F0000}"/>
    <cellStyle name="Output 2 2 3 7 2 2 2" xfId="24079" xr:uid="{00000000-0005-0000-0000-00004C8F0000}"/>
    <cellStyle name="Output 2 2 3 7 2 2 3" xfId="21335" xr:uid="{00000000-0005-0000-0000-00004D8F0000}"/>
    <cellStyle name="Output 2 2 3 7 2 3" xfId="13550" xr:uid="{00000000-0005-0000-0000-00004E8F0000}"/>
    <cellStyle name="Output 2 2 3 7 2 3 2" xfId="31517" xr:uid="{00000000-0005-0000-0000-00004F8F0000}"/>
    <cellStyle name="Output 2 2 3 7 2 4" xfId="27146" xr:uid="{00000000-0005-0000-0000-0000508F0000}"/>
    <cellStyle name="Output 2 2 3 7 3" xfId="7447" xr:uid="{00000000-0005-0000-0000-0000518F0000}"/>
    <cellStyle name="Output 2 2 3 7 3 2" xfId="11447" xr:uid="{00000000-0005-0000-0000-0000528F0000}"/>
    <cellStyle name="Output 2 2 3 7 3 2 2" xfId="25248" xr:uid="{00000000-0005-0000-0000-0000538F0000}"/>
    <cellStyle name="Output 2 2 3 7 3 2 3" xfId="25928" xr:uid="{00000000-0005-0000-0000-0000548F0000}"/>
    <cellStyle name="Output 2 2 3 7 3 3" xfId="14719" xr:uid="{00000000-0005-0000-0000-0000558F0000}"/>
    <cellStyle name="Output 2 2 3 7 3 3 2" xfId="31503" xr:uid="{00000000-0005-0000-0000-0000568F0000}"/>
    <cellStyle name="Output 2 2 3 7 3 4" xfId="26052" xr:uid="{00000000-0005-0000-0000-0000578F0000}"/>
    <cellStyle name="Output 2 2 3 7 4" xfId="4610" xr:uid="{00000000-0005-0000-0000-0000588F0000}"/>
    <cellStyle name="Output 2 2 3 7 4 2" xfId="15294" xr:uid="{00000000-0005-0000-0000-0000598F0000}"/>
    <cellStyle name="Output 2 2 3 7 5" xfId="8836" xr:uid="{00000000-0005-0000-0000-00005A8F0000}"/>
    <cellStyle name="Output 2 2 3 7 5 2" xfId="22647" xr:uid="{00000000-0005-0000-0000-00005B8F0000}"/>
    <cellStyle name="Output 2 2 3 7 5 3" xfId="17539" xr:uid="{00000000-0005-0000-0000-00005C8F0000}"/>
    <cellStyle name="Output 2 2 3 7 6" xfId="12216" xr:uid="{00000000-0005-0000-0000-00005D8F0000}"/>
    <cellStyle name="Output 2 2 3 7 6 2" xfId="762" xr:uid="{00000000-0005-0000-0000-00005E8F0000}"/>
    <cellStyle name="Output 2 2 3 7 7" xfId="27943" xr:uid="{00000000-0005-0000-0000-00005F8F0000}"/>
    <cellStyle name="Output 2 2 3 8" xfId="2209" xr:uid="{00000000-0005-0000-0000-0000608F0000}"/>
    <cellStyle name="Output 2 2 3 8 2" xfId="6370" xr:uid="{00000000-0005-0000-0000-0000618F0000}"/>
    <cellStyle name="Output 2 2 3 8 2 2" xfId="10370" xr:uid="{00000000-0005-0000-0000-0000628F0000}"/>
    <cellStyle name="Output 2 2 3 8 2 2 2" xfId="24171" xr:uid="{00000000-0005-0000-0000-0000638F0000}"/>
    <cellStyle name="Output 2 2 3 8 2 2 3" xfId="17047" xr:uid="{00000000-0005-0000-0000-0000648F0000}"/>
    <cellStyle name="Output 2 2 3 8 2 3" xfId="13642" xr:uid="{00000000-0005-0000-0000-0000658F0000}"/>
    <cellStyle name="Output 2 2 3 8 2 3 2" xfId="20661" xr:uid="{00000000-0005-0000-0000-0000668F0000}"/>
    <cellStyle name="Output 2 2 3 8 2 4" xfId="26236" xr:uid="{00000000-0005-0000-0000-0000678F0000}"/>
    <cellStyle name="Output 2 2 3 8 3" xfId="7519" xr:uid="{00000000-0005-0000-0000-0000688F0000}"/>
    <cellStyle name="Output 2 2 3 8 3 2" xfId="11519" xr:uid="{00000000-0005-0000-0000-0000698F0000}"/>
    <cellStyle name="Output 2 2 3 8 3 2 2" xfId="25320" xr:uid="{00000000-0005-0000-0000-00006A8F0000}"/>
    <cellStyle name="Output 2 2 3 8 3 2 3" xfId="17367" xr:uid="{00000000-0005-0000-0000-00006B8F0000}"/>
    <cellStyle name="Output 2 2 3 8 3 3" xfId="14791" xr:uid="{00000000-0005-0000-0000-00006C8F0000}"/>
    <cellStyle name="Output 2 2 3 8 3 3 2" xfId="30214" xr:uid="{00000000-0005-0000-0000-00006D8F0000}"/>
    <cellStyle name="Output 2 2 3 8 3 4" xfId="18724" xr:uid="{00000000-0005-0000-0000-00006E8F0000}"/>
    <cellStyle name="Output 2 2 3 8 4" xfId="4680" xr:uid="{00000000-0005-0000-0000-00006F8F0000}"/>
    <cellStyle name="Output 2 2 3 8 4 2" xfId="20030" xr:uid="{00000000-0005-0000-0000-0000708F0000}"/>
    <cellStyle name="Output 2 2 3 8 5" xfId="8908" xr:uid="{00000000-0005-0000-0000-0000718F0000}"/>
    <cellStyle name="Output 2 2 3 8 5 2" xfId="22719" xr:uid="{00000000-0005-0000-0000-0000728F0000}"/>
    <cellStyle name="Output 2 2 3 8 5 3" xfId="16745" xr:uid="{00000000-0005-0000-0000-0000738F0000}"/>
    <cellStyle name="Output 2 2 3 8 6" xfId="12288" xr:uid="{00000000-0005-0000-0000-0000748F0000}"/>
    <cellStyle name="Output 2 2 3 8 6 2" xfId="712" xr:uid="{00000000-0005-0000-0000-0000758F0000}"/>
    <cellStyle name="Output 2 2 3 8 7" xfId="20397" xr:uid="{00000000-0005-0000-0000-0000768F0000}"/>
    <cellStyle name="Output 2 2 3 9" xfId="2278" xr:uid="{00000000-0005-0000-0000-0000778F0000}"/>
    <cellStyle name="Output 2 2 3 9 2" xfId="6324" xr:uid="{00000000-0005-0000-0000-0000788F0000}"/>
    <cellStyle name="Output 2 2 3 9 2 2" xfId="10324" xr:uid="{00000000-0005-0000-0000-0000798F0000}"/>
    <cellStyle name="Output 2 2 3 9 2 2 2" xfId="24125" xr:uid="{00000000-0005-0000-0000-00007A8F0000}"/>
    <cellStyle name="Output 2 2 3 9 2 2 3" xfId="15648" xr:uid="{00000000-0005-0000-0000-00007B8F0000}"/>
    <cellStyle name="Output 2 2 3 9 2 3" xfId="13596" xr:uid="{00000000-0005-0000-0000-00007C8F0000}"/>
    <cellStyle name="Output 2 2 3 9 2 3 2" xfId="17587" xr:uid="{00000000-0005-0000-0000-00007D8F0000}"/>
    <cellStyle name="Output 2 2 3 9 2 4" xfId="16294" xr:uid="{00000000-0005-0000-0000-00007E8F0000}"/>
    <cellStyle name="Output 2 2 3 9 3" xfId="7588" xr:uid="{00000000-0005-0000-0000-00007F8F0000}"/>
    <cellStyle name="Output 2 2 3 9 3 2" xfId="11588" xr:uid="{00000000-0005-0000-0000-0000808F0000}"/>
    <cellStyle name="Output 2 2 3 9 3 2 2" xfId="25389" xr:uid="{00000000-0005-0000-0000-0000818F0000}"/>
    <cellStyle name="Output 2 2 3 9 3 2 3" xfId="21278" xr:uid="{00000000-0005-0000-0000-0000828F0000}"/>
    <cellStyle name="Output 2 2 3 9 3 3" xfId="14860" xr:uid="{00000000-0005-0000-0000-0000838F0000}"/>
    <cellStyle name="Output 2 2 3 9 3 3 2" xfId="16485" xr:uid="{00000000-0005-0000-0000-0000848F0000}"/>
    <cellStyle name="Output 2 2 3 9 3 4" xfId="15227" xr:uid="{00000000-0005-0000-0000-0000858F0000}"/>
    <cellStyle name="Output 2 2 3 9 4" xfId="4749" xr:uid="{00000000-0005-0000-0000-0000868F0000}"/>
    <cellStyle name="Output 2 2 3 9 4 2" xfId="28899" xr:uid="{00000000-0005-0000-0000-0000878F0000}"/>
    <cellStyle name="Output 2 2 3 9 5" xfId="8977" xr:uid="{00000000-0005-0000-0000-0000888F0000}"/>
    <cellStyle name="Output 2 2 3 9 5 2" xfId="22788" xr:uid="{00000000-0005-0000-0000-0000898F0000}"/>
    <cellStyle name="Output 2 2 3 9 5 3" xfId="28340" xr:uid="{00000000-0005-0000-0000-00008A8F0000}"/>
    <cellStyle name="Output 2 2 3 9 6" xfId="12357" xr:uid="{00000000-0005-0000-0000-00008B8F0000}"/>
    <cellStyle name="Output 2 2 3 9 6 2" xfId="26909" xr:uid="{00000000-0005-0000-0000-00008C8F0000}"/>
    <cellStyle name="Output 2 2 3 9 7" xfId="16254" xr:uid="{00000000-0005-0000-0000-00008D8F0000}"/>
    <cellStyle name="Output 2 2 4" xfId="1592" xr:uid="{00000000-0005-0000-0000-00008E8F0000}"/>
    <cellStyle name="Output 2 2 4 2" xfId="6004" xr:uid="{00000000-0005-0000-0000-00008F8F0000}"/>
    <cellStyle name="Output 2 2 4 2 2" xfId="10004" xr:uid="{00000000-0005-0000-0000-0000908F0000}"/>
    <cellStyle name="Output 2 2 4 2 2 2" xfId="23805" xr:uid="{00000000-0005-0000-0000-0000918F0000}"/>
    <cellStyle name="Output 2 2 4 2 2 3" xfId="19838" xr:uid="{00000000-0005-0000-0000-0000928F0000}"/>
    <cellStyle name="Output 2 2 4 2 3" xfId="13276" xr:uid="{00000000-0005-0000-0000-0000938F0000}"/>
    <cellStyle name="Output 2 2 4 2 3 2" xfId="30772" xr:uid="{00000000-0005-0000-0000-0000948F0000}"/>
    <cellStyle name="Output 2 2 4 2 4" xfId="27302" xr:uid="{00000000-0005-0000-0000-0000958F0000}"/>
    <cellStyle name="Output 2 2 4 3" xfId="6902" xr:uid="{00000000-0005-0000-0000-0000968F0000}"/>
    <cellStyle name="Output 2 2 4 3 2" xfId="10902" xr:uid="{00000000-0005-0000-0000-0000978F0000}"/>
    <cellStyle name="Output 2 2 4 3 2 2" xfId="24703" xr:uid="{00000000-0005-0000-0000-0000988F0000}"/>
    <cellStyle name="Output 2 2 4 3 2 3" xfId="26179" xr:uid="{00000000-0005-0000-0000-0000998F0000}"/>
    <cellStyle name="Output 2 2 4 3 3" xfId="14174" xr:uid="{00000000-0005-0000-0000-00009A8F0000}"/>
    <cellStyle name="Output 2 2 4 3 3 2" xfId="16987" xr:uid="{00000000-0005-0000-0000-00009B8F0000}"/>
    <cellStyle name="Output 2 2 4 3 4" xfId="18473" xr:uid="{00000000-0005-0000-0000-00009C8F0000}"/>
    <cellStyle name="Output 2 2 4 4" xfId="4069" xr:uid="{00000000-0005-0000-0000-00009D8F0000}"/>
    <cellStyle name="Output 2 2 4 4 2" xfId="21781" xr:uid="{00000000-0005-0000-0000-00009E8F0000}"/>
    <cellStyle name="Output 2 2 4 5" xfId="8191" xr:uid="{00000000-0005-0000-0000-00009F8F0000}"/>
    <cellStyle name="Output 2 2 4 5 2" xfId="21470" xr:uid="{00000000-0005-0000-0000-0000A08F0000}"/>
    <cellStyle name="Output 2 2 4 6" xfId="30157" xr:uid="{00000000-0005-0000-0000-0000A18F0000}"/>
    <cellStyle name="Output 2 2 5" xfId="1772" xr:uid="{00000000-0005-0000-0000-0000A28F0000}"/>
    <cellStyle name="Output 2 2 5 2" xfId="5804" xr:uid="{00000000-0005-0000-0000-0000A38F0000}"/>
    <cellStyle name="Output 2 2 5 2 2" xfId="9804" xr:uid="{00000000-0005-0000-0000-0000A48F0000}"/>
    <cellStyle name="Output 2 2 5 2 2 2" xfId="23605" xr:uid="{00000000-0005-0000-0000-0000A58F0000}"/>
    <cellStyle name="Output 2 2 5 2 2 3" xfId="27407" xr:uid="{00000000-0005-0000-0000-0000A68F0000}"/>
    <cellStyle name="Output 2 2 5 2 3" xfId="13076" xr:uid="{00000000-0005-0000-0000-0000A78F0000}"/>
    <cellStyle name="Output 2 2 5 2 3 2" xfId="27891" xr:uid="{00000000-0005-0000-0000-0000A88F0000}"/>
    <cellStyle name="Output 2 2 5 2 4" xfId="18047" xr:uid="{00000000-0005-0000-0000-0000A98F0000}"/>
    <cellStyle name="Output 2 2 5 3" xfId="7082" xr:uid="{00000000-0005-0000-0000-0000AA8F0000}"/>
    <cellStyle name="Output 2 2 5 3 2" xfId="11082" xr:uid="{00000000-0005-0000-0000-0000AB8F0000}"/>
    <cellStyle name="Output 2 2 5 3 2 2" xfId="24883" xr:uid="{00000000-0005-0000-0000-0000AC8F0000}"/>
    <cellStyle name="Output 2 2 5 3 2 3" xfId="31546" xr:uid="{00000000-0005-0000-0000-0000AD8F0000}"/>
    <cellStyle name="Output 2 2 5 3 3" xfId="14354" xr:uid="{00000000-0005-0000-0000-0000AE8F0000}"/>
    <cellStyle name="Output 2 2 5 3 3 2" xfId="17861" xr:uid="{00000000-0005-0000-0000-0000AF8F0000}"/>
    <cellStyle name="Output 2 2 5 3 4" xfId="21813" xr:uid="{00000000-0005-0000-0000-0000B08F0000}"/>
    <cellStyle name="Output 2 2 5 4" xfId="4247" xr:uid="{00000000-0005-0000-0000-0000B18F0000}"/>
    <cellStyle name="Output 2 2 5 4 2" xfId="15886" xr:uid="{00000000-0005-0000-0000-0000B28F0000}"/>
    <cellStyle name="Output 2 2 5 5" xfId="8487" xr:uid="{00000000-0005-0000-0000-0000B38F0000}"/>
    <cellStyle name="Output 2 2 5 5 2" xfId="22300" xr:uid="{00000000-0005-0000-0000-0000B48F0000}"/>
    <cellStyle name="Output 2 2 5 5 3" xfId="18884" xr:uid="{00000000-0005-0000-0000-0000B58F0000}"/>
    <cellStyle name="Output 2 2 5 6" xfId="8504" xr:uid="{00000000-0005-0000-0000-0000B68F0000}"/>
    <cellStyle name="Output 2 2 5 6 2" xfId="30420" xr:uid="{00000000-0005-0000-0000-0000B78F0000}"/>
    <cellStyle name="Output 2 2 5 7" xfId="16605" xr:uid="{00000000-0005-0000-0000-0000B88F0000}"/>
    <cellStyle name="Output 2 2 6" xfId="2004" xr:uid="{00000000-0005-0000-0000-0000B98F0000}"/>
    <cellStyle name="Output 2 2 6 2" xfId="6519" xr:uid="{00000000-0005-0000-0000-0000BA8F0000}"/>
    <cellStyle name="Output 2 2 6 2 2" xfId="10519" xr:uid="{00000000-0005-0000-0000-0000BB8F0000}"/>
    <cellStyle name="Output 2 2 6 2 2 2" xfId="24320" xr:uid="{00000000-0005-0000-0000-0000BC8F0000}"/>
    <cellStyle name="Output 2 2 6 2 2 3" xfId="21410" xr:uid="{00000000-0005-0000-0000-0000BD8F0000}"/>
    <cellStyle name="Output 2 2 6 2 3" xfId="13791" xr:uid="{00000000-0005-0000-0000-0000BE8F0000}"/>
    <cellStyle name="Output 2 2 6 2 3 2" xfId="27700" xr:uid="{00000000-0005-0000-0000-0000BF8F0000}"/>
    <cellStyle name="Output 2 2 6 2 4" xfId="28087" xr:uid="{00000000-0005-0000-0000-0000C08F0000}"/>
    <cellStyle name="Output 2 2 6 3" xfId="7314" xr:uid="{00000000-0005-0000-0000-0000C18F0000}"/>
    <cellStyle name="Output 2 2 6 3 2" xfId="11314" xr:uid="{00000000-0005-0000-0000-0000C28F0000}"/>
    <cellStyle name="Output 2 2 6 3 2 2" xfId="25115" xr:uid="{00000000-0005-0000-0000-0000C38F0000}"/>
    <cellStyle name="Output 2 2 6 3 2 3" xfId="19769" xr:uid="{00000000-0005-0000-0000-0000C48F0000}"/>
    <cellStyle name="Output 2 2 6 3 3" xfId="14586" xr:uid="{00000000-0005-0000-0000-0000C58F0000}"/>
    <cellStyle name="Output 2 2 6 3 3 2" xfId="18481" xr:uid="{00000000-0005-0000-0000-0000C68F0000}"/>
    <cellStyle name="Output 2 2 6 3 4" xfId="17586" xr:uid="{00000000-0005-0000-0000-0000C78F0000}"/>
    <cellStyle name="Output 2 2 6 4" xfId="4478" xr:uid="{00000000-0005-0000-0000-0000C88F0000}"/>
    <cellStyle name="Output 2 2 6 4 2" xfId="20462" xr:uid="{00000000-0005-0000-0000-0000C98F0000}"/>
    <cellStyle name="Output 2 2 6 5" xfId="8703" xr:uid="{00000000-0005-0000-0000-0000CA8F0000}"/>
    <cellStyle name="Output 2 2 6 5 2" xfId="22514" xr:uid="{00000000-0005-0000-0000-0000CB8F0000}"/>
    <cellStyle name="Output 2 2 6 5 3" xfId="31087" xr:uid="{00000000-0005-0000-0000-0000CC8F0000}"/>
    <cellStyle name="Output 2 2 6 6" xfId="12083" xr:uid="{00000000-0005-0000-0000-0000CD8F0000}"/>
    <cellStyle name="Output 2 2 6 6 2" xfId="31557" xr:uid="{00000000-0005-0000-0000-0000CE8F0000}"/>
    <cellStyle name="Output 2 2 6 7" xfId="19837" xr:uid="{00000000-0005-0000-0000-0000CF8F0000}"/>
    <cellStyle name="Output 2 2 7" xfId="2081" xr:uid="{00000000-0005-0000-0000-0000D08F0000}"/>
    <cellStyle name="Output 2 2 7 2" xfId="6098" xr:uid="{00000000-0005-0000-0000-0000D18F0000}"/>
    <cellStyle name="Output 2 2 7 2 2" xfId="10098" xr:uid="{00000000-0005-0000-0000-0000D28F0000}"/>
    <cellStyle name="Output 2 2 7 2 2 2" xfId="23899" xr:uid="{00000000-0005-0000-0000-0000D38F0000}"/>
    <cellStyle name="Output 2 2 7 2 2 3" xfId="28483" xr:uid="{00000000-0005-0000-0000-0000D48F0000}"/>
    <cellStyle name="Output 2 2 7 2 3" xfId="13370" xr:uid="{00000000-0005-0000-0000-0000D58F0000}"/>
    <cellStyle name="Output 2 2 7 2 3 2" xfId="29737" xr:uid="{00000000-0005-0000-0000-0000D68F0000}"/>
    <cellStyle name="Output 2 2 7 2 4" xfId="17572" xr:uid="{00000000-0005-0000-0000-0000D78F0000}"/>
    <cellStyle name="Output 2 2 7 3" xfId="7391" xr:uid="{00000000-0005-0000-0000-0000D88F0000}"/>
    <cellStyle name="Output 2 2 7 3 2" xfId="11391" xr:uid="{00000000-0005-0000-0000-0000D98F0000}"/>
    <cellStyle name="Output 2 2 7 3 2 2" xfId="25192" xr:uid="{00000000-0005-0000-0000-0000DA8F0000}"/>
    <cellStyle name="Output 2 2 7 3 2 3" xfId="29069" xr:uid="{00000000-0005-0000-0000-0000DB8F0000}"/>
    <cellStyle name="Output 2 2 7 3 3" xfId="14663" xr:uid="{00000000-0005-0000-0000-0000DC8F0000}"/>
    <cellStyle name="Output 2 2 7 3 3 2" xfId="30223" xr:uid="{00000000-0005-0000-0000-0000DD8F0000}"/>
    <cellStyle name="Output 2 2 7 3 4" xfId="26247" xr:uid="{00000000-0005-0000-0000-0000DE8F0000}"/>
    <cellStyle name="Output 2 2 7 4" xfId="4555" xr:uid="{00000000-0005-0000-0000-0000DF8F0000}"/>
    <cellStyle name="Output 2 2 7 4 2" xfId="19430" xr:uid="{00000000-0005-0000-0000-0000E08F0000}"/>
    <cellStyle name="Output 2 2 7 5" xfId="8780" xr:uid="{00000000-0005-0000-0000-0000E18F0000}"/>
    <cellStyle name="Output 2 2 7 5 2" xfId="22591" xr:uid="{00000000-0005-0000-0000-0000E28F0000}"/>
    <cellStyle name="Output 2 2 7 5 3" xfId="26228" xr:uid="{00000000-0005-0000-0000-0000E38F0000}"/>
    <cellStyle name="Output 2 2 7 6" xfId="12160" xr:uid="{00000000-0005-0000-0000-0000E48F0000}"/>
    <cellStyle name="Output 2 2 7 6 2" xfId="21745" xr:uid="{00000000-0005-0000-0000-0000E58F0000}"/>
    <cellStyle name="Output 2 2 7 7" xfId="31662" xr:uid="{00000000-0005-0000-0000-0000E68F0000}"/>
    <cellStyle name="Output 2 2 8" xfId="2152" xr:uid="{00000000-0005-0000-0000-0000E78F0000}"/>
    <cellStyle name="Output 2 2 8 2" xfId="6090" xr:uid="{00000000-0005-0000-0000-0000E88F0000}"/>
    <cellStyle name="Output 2 2 8 2 2" xfId="10090" xr:uid="{00000000-0005-0000-0000-0000E98F0000}"/>
    <cellStyle name="Output 2 2 8 2 2 2" xfId="23891" xr:uid="{00000000-0005-0000-0000-0000EA8F0000}"/>
    <cellStyle name="Output 2 2 8 2 2 3" xfId="31651" xr:uid="{00000000-0005-0000-0000-0000EB8F0000}"/>
    <cellStyle name="Output 2 2 8 2 3" xfId="13362" xr:uid="{00000000-0005-0000-0000-0000EC8F0000}"/>
    <cellStyle name="Output 2 2 8 2 3 2" xfId="415" xr:uid="{00000000-0005-0000-0000-0000ED8F0000}"/>
    <cellStyle name="Output 2 2 8 2 4" xfId="17492" xr:uid="{00000000-0005-0000-0000-0000EE8F0000}"/>
    <cellStyle name="Output 2 2 8 3" xfId="7462" xr:uid="{00000000-0005-0000-0000-0000EF8F0000}"/>
    <cellStyle name="Output 2 2 8 3 2" xfId="11462" xr:uid="{00000000-0005-0000-0000-0000F08F0000}"/>
    <cellStyle name="Output 2 2 8 3 2 2" xfId="25263" xr:uid="{00000000-0005-0000-0000-0000F18F0000}"/>
    <cellStyle name="Output 2 2 8 3 2 3" xfId="28817" xr:uid="{00000000-0005-0000-0000-0000F28F0000}"/>
    <cellStyle name="Output 2 2 8 3 3" xfId="14734" xr:uid="{00000000-0005-0000-0000-0000F38F0000}"/>
    <cellStyle name="Output 2 2 8 3 3 2" xfId="17990" xr:uid="{00000000-0005-0000-0000-0000F48F0000}"/>
    <cellStyle name="Output 2 2 8 3 4" xfId="21753" xr:uid="{00000000-0005-0000-0000-0000F58F0000}"/>
    <cellStyle name="Output 2 2 8 4" xfId="4625" xr:uid="{00000000-0005-0000-0000-0000F68F0000}"/>
    <cellStyle name="Output 2 2 8 4 2" xfId="31451" xr:uid="{00000000-0005-0000-0000-0000F78F0000}"/>
    <cellStyle name="Output 2 2 8 5" xfId="8851" xr:uid="{00000000-0005-0000-0000-0000F88F0000}"/>
    <cellStyle name="Output 2 2 8 5 2" xfId="22662" xr:uid="{00000000-0005-0000-0000-0000F98F0000}"/>
    <cellStyle name="Output 2 2 8 5 3" xfId="31513" xr:uid="{00000000-0005-0000-0000-0000FA8F0000}"/>
    <cellStyle name="Output 2 2 8 6" xfId="12231" xr:uid="{00000000-0005-0000-0000-0000FB8F0000}"/>
    <cellStyle name="Output 2 2 8 6 2" xfId="20225" xr:uid="{00000000-0005-0000-0000-0000FC8F0000}"/>
    <cellStyle name="Output 2 2 8 7" xfId="31409" xr:uid="{00000000-0005-0000-0000-0000FD8F0000}"/>
    <cellStyle name="Output 2 2 9" xfId="2224" xr:uid="{00000000-0005-0000-0000-0000FE8F0000}"/>
    <cellStyle name="Output 2 2 9 2" xfId="6166" xr:uid="{00000000-0005-0000-0000-0000FF8F0000}"/>
    <cellStyle name="Output 2 2 9 2 2" xfId="10166" xr:uid="{00000000-0005-0000-0000-000000900000}"/>
    <cellStyle name="Output 2 2 9 2 2 2" xfId="23967" xr:uid="{00000000-0005-0000-0000-000001900000}"/>
    <cellStyle name="Output 2 2 9 2 2 3" xfId="26244" xr:uid="{00000000-0005-0000-0000-000002900000}"/>
    <cellStyle name="Output 2 2 9 2 3" xfId="13438" xr:uid="{00000000-0005-0000-0000-000003900000}"/>
    <cellStyle name="Output 2 2 9 2 3 2" xfId="30897" xr:uid="{00000000-0005-0000-0000-000004900000}"/>
    <cellStyle name="Output 2 2 9 2 4" xfId="27093" xr:uid="{00000000-0005-0000-0000-000005900000}"/>
    <cellStyle name="Output 2 2 9 3" xfId="7534" xr:uid="{00000000-0005-0000-0000-000006900000}"/>
    <cellStyle name="Output 2 2 9 3 2" xfId="11534" xr:uid="{00000000-0005-0000-0000-000007900000}"/>
    <cellStyle name="Output 2 2 9 3 2 2" xfId="25335" xr:uid="{00000000-0005-0000-0000-000008900000}"/>
    <cellStyle name="Output 2 2 9 3 2 3" xfId="30316" xr:uid="{00000000-0005-0000-0000-000009900000}"/>
    <cellStyle name="Output 2 2 9 3 3" xfId="14806" xr:uid="{00000000-0005-0000-0000-00000A900000}"/>
    <cellStyle name="Output 2 2 9 3 3 2" xfId="16279" xr:uid="{00000000-0005-0000-0000-00000B900000}"/>
    <cellStyle name="Output 2 2 9 3 4" xfId="28293" xr:uid="{00000000-0005-0000-0000-00000C900000}"/>
    <cellStyle name="Output 2 2 9 4" xfId="4695" xr:uid="{00000000-0005-0000-0000-00000D900000}"/>
    <cellStyle name="Output 2 2 9 4 2" xfId="27327" xr:uid="{00000000-0005-0000-0000-00000E900000}"/>
    <cellStyle name="Output 2 2 9 5" xfId="8923" xr:uid="{00000000-0005-0000-0000-00000F900000}"/>
    <cellStyle name="Output 2 2 9 5 2" xfId="22734" xr:uid="{00000000-0005-0000-0000-000010900000}"/>
    <cellStyle name="Output 2 2 9 5 3" xfId="30169" xr:uid="{00000000-0005-0000-0000-000011900000}"/>
    <cellStyle name="Output 2 2 9 6" xfId="12303" xr:uid="{00000000-0005-0000-0000-000012900000}"/>
    <cellStyle name="Output 2 2 9 6 2" xfId="17919" xr:uid="{00000000-0005-0000-0000-000013900000}"/>
    <cellStyle name="Output 2 2 9 7" xfId="30311" xr:uid="{00000000-0005-0000-0000-000014900000}"/>
    <cellStyle name="Output 2 20" xfId="9344" xr:uid="{00000000-0005-0000-0000-000015900000}"/>
    <cellStyle name="Output 2 20 2" xfId="31035" xr:uid="{00000000-0005-0000-0000-000016900000}"/>
    <cellStyle name="Output 2 21" xfId="507" xr:uid="{00000000-0005-0000-0000-000017900000}"/>
    <cellStyle name="Output 2 22" xfId="17534" xr:uid="{00000000-0005-0000-0000-000018900000}"/>
    <cellStyle name="Output 2 3" xfId="183" xr:uid="{00000000-0005-0000-0000-000019900000}"/>
    <cellStyle name="Output 2 3 10" xfId="1768" xr:uid="{00000000-0005-0000-0000-00001A900000}"/>
    <cellStyle name="Output 2 3 10 2" xfId="5964" xr:uid="{00000000-0005-0000-0000-00001B900000}"/>
    <cellStyle name="Output 2 3 10 2 2" xfId="9964" xr:uid="{00000000-0005-0000-0000-00001C900000}"/>
    <cellStyle name="Output 2 3 10 2 2 2" xfId="23765" xr:uid="{00000000-0005-0000-0000-00001D900000}"/>
    <cellStyle name="Output 2 3 10 2 2 3" xfId="16912" xr:uid="{00000000-0005-0000-0000-00001E900000}"/>
    <cellStyle name="Output 2 3 10 2 3" xfId="13236" xr:uid="{00000000-0005-0000-0000-00001F900000}"/>
    <cellStyle name="Output 2 3 10 2 3 2" xfId="26564" xr:uid="{00000000-0005-0000-0000-000020900000}"/>
    <cellStyle name="Output 2 3 10 2 4" xfId="16801" xr:uid="{00000000-0005-0000-0000-000021900000}"/>
    <cellStyle name="Output 2 3 10 3" xfId="7078" xr:uid="{00000000-0005-0000-0000-000022900000}"/>
    <cellStyle name="Output 2 3 10 3 2" xfId="11078" xr:uid="{00000000-0005-0000-0000-000023900000}"/>
    <cellStyle name="Output 2 3 10 3 2 2" xfId="24879" xr:uid="{00000000-0005-0000-0000-000024900000}"/>
    <cellStyle name="Output 2 3 10 3 2 3" xfId="19557" xr:uid="{00000000-0005-0000-0000-000025900000}"/>
    <cellStyle name="Output 2 3 10 3 3" xfId="14350" xr:uid="{00000000-0005-0000-0000-000026900000}"/>
    <cellStyle name="Output 2 3 10 3 3 2" xfId="26643" xr:uid="{00000000-0005-0000-0000-000027900000}"/>
    <cellStyle name="Output 2 3 10 3 4" xfId="16752" xr:uid="{00000000-0005-0000-0000-000028900000}"/>
    <cellStyle name="Output 2 3 10 4" xfId="4243" xr:uid="{00000000-0005-0000-0000-000029900000}"/>
    <cellStyle name="Output 2 3 10 4 2" xfId="15752" xr:uid="{00000000-0005-0000-0000-00002A900000}"/>
    <cellStyle name="Output 2 3 10 5" xfId="8485" xr:uid="{00000000-0005-0000-0000-00002B900000}"/>
    <cellStyle name="Output 2 3 10 5 2" xfId="22298" xr:uid="{00000000-0005-0000-0000-00002C900000}"/>
    <cellStyle name="Output 2 3 10 5 3" xfId="21736" xr:uid="{00000000-0005-0000-0000-00002D900000}"/>
    <cellStyle name="Output 2 3 10 6" xfId="8532" xr:uid="{00000000-0005-0000-0000-00002E900000}"/>
    <cellStyle name="Output 2 3 10 6 2" xfId="17420" xr:uid="{00000000-0005-0000-0000-00002F900000}"/>
    <cellStyle name="Output 2 3 10 7" xfId="26762" xr:uid="{00000000-0005-0000-0000-000030900000}"/>
    <cellStyle name="Output 2 3 11" xfId="1043" xr:uid="{00000000-0005-0000-0000-000031900000}"/>
    <cellStyle name="Output 2 3 11 2" xfId="5622" xr:uid="{00000000-0005-0000-0000-000032900000}"/>
    <cellStyle name="Output 2 3 11 2 2" xfId="9622" xr:uid="{00000000-0005-0000-0000-000033900000}"/>
    <cellStyle name="Output 2 3 11 2 2 2" xfId="23423" xr:uid="{00000000-0005-0000-0000-000034900000}"/>
    <cellStyle name="Output 2 3 11 2 2 3" xfId="17151" xr:uid="{00000000-0005-0000-0000-000035900000}"/>
    <cellStyle name="Output 2 3 11 2 3" xfId="12894" xr:uid="{00000000-0005-0000-0000-000036900000}"/>
    <cellStyle name="Output 2 3 11 2 3 2" xfId="25895" xr:uid="{00000000-0005-0000-0000-000037900000}"/>
    <cellStyle name="Output 2 3 11 2 4" xfId="25938" xr:uid="{00000000-0005-0000-0000-000038900000}"/>
    <cellStyle name="Output 2 3 11 3" xfId="6742" xr:uid="{00000000-0005-0000-0000-000039900000}"/>
    <cellStyle name="Output 2 3 11 3 2" xfId="10742" xr:uid="{00000000-0005-0000-0000-00003A900000}"/>
    <cellStyle name="Output 2 3 11 3 2 2" xfId="24543" xr:uid="{00000000-0005-0000-0000-00003B900000}"/>
    <cellStyle name="Output 2 3 11 3 2 3" xfId="19232" xr:uid="{00000000-0005-0000-0000-00003C900000}"/>
    <cellStyle name="Output 2 3 11 3 3" xfId="14014" xr:uid="{00000000-0005-0000-0000-00003D900000}"/>
    <cellStyle name="Output 2 3 11 3 3 2" xfId="19307" xr:uid="{00000000-0005-0000-0000-00003E900000}"/>
    <cellStyle name="Output 2 3 11 3 4" xfId="16632" xr:uid="{00000000-0005-0000-0000-00003F900000}"/>
    <cellStyle name="Output 2 3 11 4" xfId="3533" xr:uid="{00000000-0005-0000-0000-000040900000}"/>
    <cellStyle name="Output 2 3 11 4 2" xfId="26246" xr:uid="{00000000-0005-0000-0000-000041900000}"/>
    <cellStyle name="Output 2 3 11 5" xfId="8071" xr:uid="{00000000-0005-0000-0000-000042900000}"/>
    <cellStyle name="Output 2 3 11 5 2" xfId="21898" xr:uid="{00000000-0005-0000-0000-000043900000}"/>
    <cellStyle name="Output 2 3 11 5 3" xfId="26210" xr:uid="{00000000-0005-0000-0000-000044900000}"/>
    <cellStyle name="Output 2 3 11 6" xfId="8287" xr:uid="{00000000-0005-0000-0000-000045900000}"/>
    <cellStyle name="Output 2 3 11 6 2" xfId="16680" xr:uid="{00000000-0005-0000-0000-000046900000}"/>
    <cellStyle name="Output 2 3 11 7" xfId="25875" xr:uid="{00000000-0005-0000-0000-000047900000}"/>
    <cellStyle name="Output 2 3 12" xfId="1263" xr:uid="{00000000-0005-0000-0000-000048900000}"/>
    <cellStyle name="Output 2 3 12 2" xfId="6625" xr:uid="{00000000-0005-0000-0000-000049900000}"/>
    <cellStyle name="Output 2 3 12 2 2" xfId="10625" xr:uid="{00000000-0005-0000-0000-00004A900000}"/>
    <cellStyle name="Output 2 3 12 2 2 2" xfId="24426" xr:uid="{00000000-0005-0000-0000-00004B900000}"/>
    <cellStyle name="Output 2 3 12 2 2 3" xfId="17635" xr:uid="{00000000-0005-0000-0000-00004C900000}"/>
    <cellStyle name="Output 2 3 12 2 3" xfId="13897" xr:uid="{00000000-0005-0000-0000-00004D900000}"/>
    <cellStyle name="Output 2 3 12 2 3 2" xfId="30299" xr:uid="{00000000-0005-0000-0000-00004E900000}"/>
    <cellStyle name="Output 2 3 12 2 4" xfId="16019" xr:uid="{00000000-0005-0000-0000-00004F900000}"/>
    <cellStyle name="Output 2 3 12 3" xfId="6846" xr:uid="{00000000-0005-0000-0000-000050900000}"/>
    <cellStyle name="Output 2 3 12 3 2" xfId="10846" xr:uid="{00000000-0005-0000-0000-000051900000}"/>
    <cellStyle name="Output 2 3 12 3 2 2" xfId="24647" xr:uid="{00000000-0005-0000-0000-000052900000}"/>
    <cellStyle name="Output 2 3 12 3 2 3" xfId="28417" xr:uid="{00000000-0005-0000-0000-000053900000}"/>
    <cellStyle name="Output 2 3 12 3 3" xfId="14118" xr:uid="{00000000-0005-0000-0000-000054900000}"/>
    <cellStyle name="Output 2 3 12 3 3 2" xfId="27549" xr:uid="{00000000-0005-0000-0000-000055900000}"/>
    <cellStyle name="Output 2 3 12 3 4" xfId="19457" xr:uid="{00000000-0005-0000-0000-000056900000}"/>
    <cellStyle name="Output 2 3 12 4" xfId="3747" xr:uid="{00000000-0005-0000-0000-000057900000}"/>
    <cellStyle name="Output 2 3 12 4 2" xfId="28091" xr:uid="{00000000-0005-0000-0000-000058900000}"/>
    <cellStyle name="Output 2 3 12 5" xfId="8209" xr:uid="{00000000-0005-0000-0000-000059900000}"/>
    <cellStyle name="Output 2 3 12 5 2" xfId="22032" xr:uid="{00000000-0005-0000-0000-00005A900000}"/>
    <cellStyle name="Output 2 3 12 5 3" xfId="21513" xr:uid="{00000000-0005-0000-0000-00005B900000}"/>
    <cellStyle name="Output 2 3 12 6" xfId="3835" xr:uid="{00000000-0005-0000-0000-00005C900000}"/>
    <cellStyle name="Output 2 3 12 6 2" xfId="30113" xr:uid="{00000000-0005-0000-0000-00005D900000}"/>
    <cellStyle name="Output 2 3 12 7" xfId="19114" xr:uid="{00000000-0005-0000-0000-00005E900000}"/>
    <cellStyle name="Output 2 3 13" xfId="1163" xr:uid="{00000000-0005-0000-0000-00005F900000}"/>
    <cellStyle name="Output 2 3 13 2" xfId="5530" xr:uid="{00000000-0005-0000-0000-000060900000}"/>
    <cellStyle name="Output 2 3 13 2 2" xfId="9530" xr:uid="{00000000-0005-0000-0000-000061900000}"/>
    <cellStyle name="Output 2 3 13 2 2 2" xfId="23331" xr:uid="{00000000-0005-0000-0000-000062900000}"/>
    <cellStyle name="Output 2 3 13 2 2 3" xfId="29837" xr:uid="{00000000-0005-0000-0000-000063900000}"/>
    <cellStyle name="Output 2 3 13 2 3" xfId="12802" xr:uid="{00000000-0005-0000-0000-000064900000}"/>
    <cellStyle name="Output 2 3 13 2 3 2" xfId="28021" xr:uid="{00000000-0005-0000-0000-000065900000}"/>
    <cellStyle name="Output 2 3 13 2 4" xfId="28457" xr:uid="{00000000-0005-0000-0000-000066900000}"/>
    <cellStyle name="Output 2 3 13 3" xfId="6826" xr:uid="{00000000-0005-0000-0000-000067900000}"/>
    <cellStyle name="Output 2 3 13 3 2" xfId="10826" xr:uid="{00000000-0005-0000-0000-000068900000}"/>
    <cellStyle name="Output 2 3 13 3 2 2" xfId="24627" xr:uid="{00000000-0005-0000-0000-000069900000}"/>
    <cellStyle name="Output 2 3 13 3 2 3" xfId="29338" xr:uid="{00000000-0005-0000-0000-00006A900000}"/>
    <cellStyle name="Output 2 3 13 3 3" xfId="14098" xr:uid="{00000000-0005-0000-0000-00006B900000}"/>
    <cellStyle name="Output 2 3 13 3 3 2" xfId="21612" xr:uid="{00000000-0005-0000-0000-00006C900000}"/>
    <cellStyle name="Output 2 3 13 3 4" xfId="20156" xr:uid="{00000000-0005-0000-0000-00006D900000}"/>
    <cellStyle name="Output 2 3 13 4" xfId="3647" xr:uid="{00000000-0005-0000-0000-00006E900000}"/>
    <cellStyle name="Output 2 3 13 4 2" xfId="29539" xr:uid="{00000000-0005-0000-0000-00006F900000}"/>
    <cellStyle name="Output 2 3 13 5" xfId="8166" xr:uid="{00000000-0005-0000-0000-000070900000}"/>
    <cellStyle name="Output 2 3 13 5 2" xfId="21989" xr:uid="{00000000-0005-0000-0000-000071900000}"/>
    <cellStyle name="Output 2 3 13 5 3" xfId="30270" xr:uid="{00000000-0005-0000-0000-000072900000}"/>
    <cellStyle name="Output 2 3 13 6" xfId="9334" xr:uid="{00000000-0005-0000-0000-000073900000}"/>
    <cellStyle name="Output 2 3 13 6 2" xfId="30999" xr:uid="{00000000-0005-0000-0000-000074900000}"/>
    <cellStyle name="Output 2 3 13 7" xfId="30902" xr:uid="{00000000-0005-0000-0000-000075900000}"/>
    <cellStyle name="Output 2 3 14" xfId="1159" xr:uid="{00000000-0005-0000-0000-000076900000}"/>
    <cellStyle name="Output 2 3 14 2" xfId="5847" xr:uid="{00000000-0005-0000-0000-000077900000}"/>
    <cellStyle name="Output 2 3 14 2 2" xfId="9847" xr:uid="{00000000-0005-0000-0000-000078900000}"/>
    <cellStyle name="Output 2 3 14 2 2 2" xfId="23648" xr:uid="{00000000-0005-0000-0000-000079900000}"/>
    <cellStyle name="Output 2 3 14 2 2 3" xfId="18168" xr:uid="{00000000-0005-0000-0000-00007A900000}"/>
    <cellStyle name="Output 2 3 14 2 3" xfId="13119" xr:uid="{00000000-0005-0000-0000-00007B900000}"/>
    <cellStyle name="Output 2 3 14 2 3 2" xfId="19362" xr:uid="{00000000-0005-0000-0000-00007C900000}"/>
    <cellStyle name="Output 2 3 14 2 4" xfId="19350" xr:uid="{00000000-0005-0000-0000-00007D900000}"/>
    <cellStyle name="Output 2 3 14 3" xfId="6822" xr:uid="{00000000-0005-0000-0000-00007E900000}"/>
    <cellStyle name="Output 2 3 14 3 2" xfId="10822" xr:uid="{00000000-0005-0000-0000-00007F900000}"/>
    <cellStyle name="Output 2 3 14 3 2 2" xfId="24623" xr:uid="{00000000-0005-0000-0000-000080900000}"/>
    <cellStyle name="Output 2 3 14 3 2 3" xfId="30173" xr:uid="{00000000-0005-0000-0000-000081900000}"/>
    <cellStyle name="Output 2 3 14 3 3" xfId="14094" xr:uid="{00000000-0005-0000-0000-000082900000}"/>
    <cellStyle name="Output 2 3 14 3 3 2" xfId="25779" xr:uid="{00000000-0005-0000-0000-000083900000}"/>
    <cellStyle name="Output 2 3 14 3 4" xfId="16096" xr:uid="{00000000-0005-0000-0000-000084900000}"/>
    <cellStyle name="Output 2 3 14 4" xfId="3643" xr:uid="{00000000-0005-0000-0000-000085900000}"/>
    <cellStyle name="Output 2 3 14 4 2" xfId="30497" xr:uid="{00000000-0005-0000-0000-000086900000}"/>
    <cellStyle name="Output 2 3 14 5" xfId="8162" xr:uid="{00000000-0005-0000-0000-000087900000}"/>
    <cellStyle name="Output 2 3 14 5 2" xfId="21985" xr:uid="{00000000-0005-0000-0000-000088900000}"/>
    <cellStyle name="Output 2 3 14 5 3" xfId="17130" xr:uid="{00000000-0005-0000-0000-000089900000}"/>
    <cellStyle name="Output 2 3 14 6" xfId="9398" xr:uid="{00000000-0005-0000-0000-00008A900000}"/>
    <cellStyle name="Output 2 3 14 6 2" xfId="21037" xr:uid="{00000000-0005-0000-0000-00008B900000}"/>
    <cellStyle name="Output 2 3 14 7" xfId="15549" xr:uid="{00000000-0005-0000-0000-00008C900000}"/>
    <cellStyle name="Output 2 3 15" xfId="2483" xr:uid="{00000000-0005-0000-0000-00008D900000}"/>
    <cellStyle name="Output 2 3 15 2" xfId="6117" xr:uid="{00000000-0005-0000-0000-00008E900000}"/>
    <cellStyle name="Output 2 3 15 2 2" xfId="10117" xr:uid="{00000000-0005-0000-0000-00008F900000}"/>
    <cellStyle name="Output 2 3 15 2 2 2" xfId="23918" xr:uid="{00000000-0005-0000-0000-000090900000}"/>
    <cellStyle name="Output 2 3 15 2 2 3" xfId="20340" xr:uid="{00000000-0005-0000-0000-000091900000}"/>
    <cellStyle name="Output 2 3 15 2 3" xfId="13389" xr:uid="{00000000-0005-0000-0000-000092900000}"/>
    <cellStyle name="Output 2 3 15 2 3 2" xfId="31389" xr:uid="{00000000-0005-0000-0000-000093900000}"/>
    <cellStyle name="Output 2 3 15 2 4" xfId="16696" xr:uid="{00000000-0005-0000-0000-000094900000}"/>
    <cellStyle name="Output 2 3 15 3" xfId="7793" xr:uid="{00000000-0005-0000-0000-000095900000}"/>
    <cellStyle name="Output 2 3 15 3 2" xfId="11793" xr:uid="{00000000-0005-0000-0000-000096900000}"/>
    <cellStyle name="Output 2 3 15 3 2 2" xfId="25594" xr:uid="{00000000-0005-0000-0000-000097900000}"/>
    <cellStyle name="Output 2 3 15 3 2 3" xfId="16570" xr:uid="{00000000-0005-0000-0000-000098900000}"/>
    <cellStyle name="Output 2 3 15 3 3" xfId="15065" xr:uid="{00000000-0005-0000-0000-000099900000}"/>
    <cellStyle name="Output 2 3 15 3 3 2" xfId="28469" xr:uid="{00000000-0005-0000-0000-00009A900000}"/>
    <cellStyle name="Output 2 3 15 3 4" xfId="19095" xr:uid="{00000000-0005-0000-0000-00009B900000}"/>
    <cellStyle name="Output 2 3 15 4" xfId="9182" xr:uid="{00000000-0005-0000-0000-00009C900000}"/>
    <cellStyle name="Output 2 3 15 4 2" xfId="22993" xr:uid="{00000000-0005-0000-0000-00009D900000}"/>
    <cellStyle name="Output 2 3 15 4 3" xfId="29207" xr:uid="{00000000-0005-0000-0000-00009E900000}"/>
    <cellStyle name="Output 2 3 15 5" xfId="12562" xr:uid="{00000000-0005-0000-0000-00009F900000}"/>
    <cellStyle name="Output 2 3 15 5 2" xfId="16796" xr:uid="{00000000-0005-0000-0000-0000A0900000}"/>
    <cellStyle name="Output 2 3 15 6" xfId="28568" xr:uid="{00000000-0005-0000-0000-0000A1900000}"/>
    <cellStyle name="Output 2 3 16" xfId="8257" xr:uid="{00000000-0005-0000-0000-0000A2900000}"/>
    <cellStyle name="Output 2 3 16 2" xfId="18170" xr:uid="{00000000-0005-0000-0000-0000A3900000}"/>
    <cellStyle name="Output 2 3 17" xfId="20082" xr:uid="{00000000-0005-0000-0000-0000A4900000}"/>
    <cellStyle name="Output 2 3 2" xfId="355" xr:uid="{00000000-0005-0000-0000-0000A5900000}"/>
    <cellStyle name="Output 2 3 2 10" xfId="2422" xr:uid="{00000000-0005-0000-0000-0000A6900000}"/>
    <cellStyle name="Output 2 3 2 10 2" xfId="5590" xr:uid="{00000000-0005-0000-0000-0000A7900000}"/>
    <cellStyle name="Output 2 3 2 10 2 2" xfId="9590" xr:uid="{00000000-0005-0000-0000-0000A8900000}"/>
    <cellStyle name="Output 2 3 2 10 2 2 2" xfId="23391" xr:uid="{00000000-0005-0000-0000-0000A9900000}"/>
    <cellStyle name="Output 2 3 2 10 2 2 3" xfId="21521" xr:uid="{00000000-0005-0000-0000-0000AA900000}"/>
    <cellStyle name="Output 2 3 2 10 2 3" xfId="12862" xr:uid="{00000000-0005-0000-0000-0000AB900000}"/>
    <cellStyle name="Output 2 3 2 10 2 3 2" xfId="31180" xr:uid="{00000000-0005-0000-0000-0000AC900000}"/>
    <cellStyle name="Output 2 3 2 10 2 4" xfId="15720" xr:uid="{00000000-0005-0000-0000-0000AD900000}"/>
    <cellStyle name="Output 2 3 2 10 3" xfId="7732" xr:uid="{00000000-0005-0000-0000-0000AE900000}"/>
    <cellStyle name="Output 2 3 2 10 3 2" xfId="11732" xr:uid="{00000000-0005-0000-0000-0000AF900000}"/>
    <cellStyle name="Output 2 3 2 10 3 2 2" xfId="25533" xr:uid="{00000000-0005-0000-0000-0000B0900000}"/>
    <cellStyle name="Output 2 3 2 10 3 2 3" xfId="15388" xr:uid="{00000000-0005-0000-0000-0000B1900000}"/>
    <cellStyle name="Output 2 3 2 10 3 3" xfId="15004" xr:uid="{00000000-0005-0000-0000-0000B2900000}"/>
    <cellStyle name="Output 2 3 2 10 3 3 2" xfId="15539" xr:uid="{00000000-0005-0000-0000-0000B3900000}"/>
    <cellStyle name="Output 2 3 2 10 3 4" xfId="15286" xr:uid="{00000000-0005-0000-0000-0000B4900000}"/>
    <cellStyle name="Output 2 3 2 10 4" xfId="4893" xr:uid="{00000000-0005-0000-0000-0000B5900000}"/>
    <cellStyle name="Output 2 3 2 10 4 2" xfId="18300" xr:uid="{00000000-0005-0000-0000-0000B6900000}"/>
    <cellStyle name="Output 2 3 2 10 5" xfId="9121" xr:uid="{00000000-0005-0000-0000-0000B7900000}"/>
    <cellStyle name="Output 2 3 2 10 5 2" xfId="22932" xr:uid="{00000000-0005-0000-0000-0000B8900000}"/>
    <cellStyle name="Output 2 3 2 10 5 3" xfId="30604" xr:uid="{00000000-0005-0000-0000-0000B9900000}"/>
    <cellStyle name="Output 2 3 2 10 6" xfId="12501" xr:uid="{00000000-0005-0000-0000-0000BA900000}"/>
    <cellStyle name="Output 2 3 2 10 6 2" xfId="16437" xr:uid="{00000000-0005-0000-0000-0000BB900000}"/>
    <cellStyle name="Output 2 3 2 10 7" xfId="20854" xr:uid="{00000000-0005-0000-0000-0000BC900000}"/>
    <cellStyle name="Output 2 3 2 11" xfId="2470" xr:uid="{00000000-0005-0000-0000-0000BD900000}"/>
    <cellStyle name="Output 2 3 2 11 2" xfId="6076" xr:uid="{00000000-0005-0000-0000-0000BE900000}"/>
    <cellStyle name="Output 2 3 2 11 2 2" xfId="10076" xr:uid="{00000000-0005-0000-0000-0000BF900000}"/>
    <cellStyle name="Output 2 3 2 11 2 2 2" xfId="23877" xr:uid="{00000000-0005-0000-0000-0000C0900000}"/>
    <cellStyle name="Output 2 3 2 11 2 2 3" xfId="27197" xr:uid="{00000000-0005-0000-0000-0000C1900000}"/>
    <cellStyle name="Output 2 3 2 11 2 3" xfId="13348" xr:uid="{00000000-0005-0000-0000-0000C2900000}"/>
    <cellStyle name="Output 2 3 2 11 2 3 2" xfId="18998" xr:uid="{00000000-0005-0000-0000-0000C3900000}"/>
    <cellStyle name="Output 2 3 2 11 2 4" xfId="26804" xr:uid="{00000000-0005-0000-0000-0000C4900000}"/>
    <cellStyle name="Output 2 3 2 11 3" xfId="7780" xr:uid="{00000000-0005-0000-0000-0000C5900000}"/>
    <cellStyle name="Output 2 3 2 11 3 2" xfId="11780" xr:uid="{00000000-0005-0000-0000-0000C6900000}"/>
    <cellStyle name="Output 2 3 2 11 3 2 2" xfId="25581" xr:uid="{00000000-0005-0000-0000-0000C7900000}"/>
    <cellStyle name="Output 2 3 2 11 3 2 3" xfId="30337" xr:uid="{00000000-0005-0000-0000-0000C8900000}"/>
    <cellStyle name="Output 2 3 2 11 3 3" xfId="15052" xr:uid="{00000000-0005-0000-0000-0000C9900000}"/>
    <cellStyle name="Output 2 3 2 11 3 3 2" xfId="29830" xr:uid="{00000000-0005-0000-0000-0000CA900000}"/>
    <cellStyle name="Output 2 3 2 11 3 4" xfId="19407" xr:uid="{00000000-0005-0000-0000-0000CB900000}"/>
    <cellStyle name="Output 2 3 2 11 4" xfId="4941" xr:uid="{00000000-0005-0000-0000-0000CC900000}"/>
    <cellStyle name="Output 2 3 2 11 4 2" xfId="16246" xr:uid="{00000000-0005-0000-0000-0000CD900000}"/>
    <cellStyle name="Output 2 3 2 11 5" xfId="9169" xr:uid="{00000000-0005-0000-0000-0000CE900000}"/>
    <cellStyle name="Output 2 3 2 11 5 2" xfId="22980" xr:uid="{00000000-0005-0000-0000-0000CF900000}"/>
    <cellStyle name="Output 2 3 2 11 5 3" xfId="22373" xr:uid="{00000000-0005-0000-0000-0000D0900000}"/>
    <cellStyle name="Output 2 3 2 11 6" xfId="12549" xr:uid="{00000000-0005-0000-0000-0000D1900000}"/>
    <cellStyle name="Output 2 3 2 11 6 2" xfId="28686" xr:uid="{00000000-0005-0000-0000-0000D2900000}"/>
    <cellStyle name="Output 2 3 2 11 7" xfId="17198" xr:uid="{00000000-0005-0000-0000-0000D3900000}"/>
    <cellStyle name="Output 2 3 2 12" xfId="2522" xr:uid="{00000000-0005-0000-0000-0000D4900000}"/>
    <cellStyle name="Output 2 3 2 12 2" xfId="5765" xr:uid="{00000000-0005-0000-0000-0000D5900000}"/>
    <cellStyle name="Output 2 3 2 12 2 2" xfId="9765" xr:uid="{00000000-0005-0000-0000-0000D6900000}"/>
    <cellStyle name="Output 2 3 2 12 2 2 2" xfId="23566" xr:uid="{00000000-0005-0000-0000-0000D7900000}"/>
    <cellStyle name="Output 2 3 2 12 2 2 3" xfId="29816" xr:uid="{00000000-0005-0000-0000-0000D8900000}"/>
    <cellStyle name="Output 2 3 2 12 2 3" xfId="13037" xr:uid="{00000000-0005-0000-0000-0000D9900000}"/>
    <cellStyle name="Output 2 3 2 12 2 3 2" xfId="26834" xr:uid="{00000000-0005-0000-0000-0000DA900000}"/>
    <cellStyle name="Output 2 3 2 12 2 4" xfId="18904" xr:uid="{00000000-0005-0000-0000-0000DB900000}"/>
    <cellStyle name="Output 2 3 2 12 3" xfId="7832" xr:uid="{00000000-0005-0000-0000-0000DC900000}"/>
    <cellStyle name="Output 2 3 2 12 3 2" xfId="11832" xr:uid="{00000000-0005-0000-0000-0000DD900000}"/>
    <cellStyle name="Output 2 3 2 12 3 2 2" xfId="25633" xr:uid="{00000000-0005-0000-0000-0000DE900000}"/>
    <cellStyle name="Output 2 3 2 12 3 2 3" xfId="15326" xr:uid="{00000000-0005-0000-0000-0000DF900000}"/>
    <cellStyle name="Output 2 3 2 12 3 3" xfId="15104" xr:uid="{00000000-0005-0000-0000-0000E0900000}"/>
    <cellStyle name="Output 2 3 2 12 3 3 2" xfId="27693" xr:uid="{00000000-0005-0000-0000-0000E1900000}"/>
    <cellStyle name="Output 2 3 2 12 3 4" xfId="16635" xr:uid="{00000000-0005-0000-0000-0000E2900000}"/>
    <cellStyle name="Output 2 3 2 12 4" xfId="4988" xr:uid="{00000000-0005-0000-0000-0000E3900000}"/>
    <cellStyle name="Output 2 3 2 12 4 2" xfId="18677" xr:uid="{00000000-0005-0000-0000-0000E4900000}"/>
    <cellStyle name="Output 2 3 2 12 5" xfId="9221" xr:uid="{00000000-0005-0000-0000-0000E5900000}"/>
    <cellStyle name="Output 2 3 2 12 5 2" xfId="23032" xr:uid="{00000000-0005-0000-0000-0000E6900000}"/>
    <cellStyle name="Output 2 3 2 12 5 3" xfId="15644" xr:uid="{00000000-0005-0000-0000-0000E7900000}"/>
    <cellStyle name="Output 2 3 2 12 6" xfId="12601" xr:uid="{00000000-0005-0000-0000-0000E8900000}"/>
    <cellStyle name="Output 2 3 2 12 6 2" xfId="19459" xr:uid="{00000000-0005-0000-0000-0000E9900000}"/>
    <cellStyle name="Output 2 3 2 12 7" xfId="27181" xr:uid="{00000000-0005-0000-0000-0000EA900000}"/>
    <cellStyle name="Output 2 3 2 13" xfId="2563" xr:uid="{00000000-0005-0000-0000-0000EB900000}"/>
    <cellStyle name="Output 2 3 2 13 2" xfId="6440" xr:uid="{00000000-0005-0000-0000-0000EC900000}"/>
    <cellStyle name="Output 2 3 2 13 2 2" xfId="10440" xr:uid="{00000000-0005-0000-0000-0000ED900000}"/>
    <cellStyle name="Output 2 3 2 13 2 2 2" xfId="24241" xr:uid="{00000000-0005-0000-0000-0000EE900000}"/>
    <cellStyle name="Output 2 3 2 13 2 2 3" xfId="20964" xr:uid="{00000000-0005-0000-0000-0000EF900000}"/>
    <cellStyle name="Output 2 3 2 13 2 3" xfId="13712" xr:uid="{00000000-0005-0000-0000-0000F0900000}"/>
    <cellStyle name="Output 2 3 2 13 2 3 2" xfId="19067" xr:uid="{00000000-0005-0000-0000-0000F1900000}"/>
    <cellStyle name="Output 2 3 2 13 2 4" xfId="19244" xr:uid="{00000000-0005-0000-0000-0000F2900000}"/>
    <cellStyle name="Output 2 3 2 13 3" xfId="7873" xr:uid="{00000000-0005-0000-0000-0000F3900000}"/>
    <cellStyle name="Output 2 3 2 13 3 2" xfId="11873" xr:uid="{00000000-0005-0000-0000-0000F4900000}"/>
    <cellStyle name="Output 2 3 2 13 3 2 2" xfId="25674" xr:uid="{00000000-0005-0000-0000-0000F5900000}"/>
    <cellStyle name="Output 2 3 2 13 3 2 3" xfId="17083" xr:uid="{00000000-0005-0000-0000-0000F6900000}"/>
    <cellStyle name="Output 2 3 2 13 3 3" xfId="15145" xr:uid="{00000000-0005-0000-0000-0000F7900000}"/>
    <cellStyle name="Output 2 3 2 13 3 3 2" xfId="19852" xr:uid="{00000000-0005-0000-0000-0000F8900000}"/>
    <cellStyle name="Output 2 3 2 13 3 4" xfId="16903" xr:uid="{00000000-0005-0000-0000-0000F9900000}"/>
    <cellStyle name="Output 2 3 2 13 4" xfId="5024" xr:uid="{00000000-0005-0000-0000-0000FA900000}"/>
    <cellStyle name="Output 2 3 2 13 4 2" xfId="29937" xr:uid="{00000000-0005-0000-0000-0000FB900000}"/>
    <cellStyle name="Output 2 3 2 13 5" xfId="9262" xr:uid="{00000000-0005-0000-0000-0000FC900000}"/>
    <cellStyle name="Output 2 3 2 13 5 2" xfId="23073" xr:uid="{00000000-0005-0000-0000-0000FD900000}"/>
    <cellStyle name="Output 2 3 2 13 5 3" xfId="29022" xr:uid="{00000000-0005-0000-0000-0000FE900000}"/>
    <cellStyle name="Output 2 3 2 13 6" xfId="12642" xr:uid="{00000000-0005-0000-0000-0000FF900000}"/>
    <cellStyle name="Output 2 3 2 13 6 2" xfId="31689" xr:uid="{00000000-0005-0000-0000-000000910000}"/>
    <cellStyle name="Output 2 3 2 13 7" xfId="18650" xr:uid="{00000000-0005-0000-0000-000001910000}"/>
    <cellStyle name="Output 2 3 2 14" xfId="2312" xr:uid="{00000000-0005-0000-0000-000002910000}"/>
    <cellStyle name="Output 2 3 2 14 2" xfId="6183" xr:uid="{00000000-0005-0000-0000-000003910000}"/>
    <cellStyle name="Output 2 3 2 14 2 2" xfId="10183" xr:uid="{00000000-0005-0000-0000-000004910000}"/>
    <cellStyle name="Output 2 3 2 14 2 2 2" xfId="23984" xr:uid="{00000000-0005-0000-0000-000005910000}"/>
    <cellStyle name="Output 2 3 2 14 2 2 3" xfId="15779" xr:uid="{00000000-0005-0000-0000-000006910000}"/>
    <cellStyle name="Output 2 3 2 14 2 3" xfId="13455" xr:uid="{00000000-0005-0000-0000-000007910000}"/>
    <cellStyle name="Output 2 3 2 14 2 3 2" xfId="29122" xr:uid="{00000000-0005-0000-0000-000008910000}"/>
    <cellStyle name="Output 2 3 2 14 2 4" xfId="20676" xr:uid="{00000000-0005-0000-0000-000009910000}"/>
    <cellStyle name="Output 2 3 2 14 3" xfId="7622" xr:uid="{00000000-0005-0000-0000-00000A910000}"/>
    <cellStyle name="Output 2 3 2 14 3 2" xfId="11622" xr:uid="{00000000-0005-0000-0000-00000B910000}"/>
    <cellStyle name="Output 2 3 2 14 3 2 2" xfId="25423" xr:uid="{00000000-0005-0000-0000-00000C910000}"/>
    <cellStyle name="Output 2 3 2 14 3 2 3" xfId="20814" xr:uid="{00000000-0005-0000-0000-00000D910000}"/>
    <cellStyle name="Output 2 3 2 14 3 3" xfId="14894" xr:uid="{00000000-0005-0000-0000-00000E910000}"/>
    <cellStyle name="Output 2 3 2 14 3 3 2" xfId="18256" xr:uid="{00000000-0005-0000-0000-00000F910000}"/>
    <cellStyle name="Output 2 3 2 14 3 4" xfId="16569" xr:uid="{00000000-0005-0000-0000-000010910000}"/>
    <cellStyle name="Output 2 3 2 14 4" xfId="9011" xr:uid="{00000000-0005-0000-0000-000011910000}"/>
    <cellStyle name="Output 2 3 2 14 4 2" xfId="22822" xr:uid="{00000000-0005-0000-0000-000012910000}"/>
    <cellStyle name="Output 2 3 2 14 4 3" xfId="27394" xr:uid="{00000000-0005-0000-0000-000013910000}"/>
    <cellStyle name="Output 2 3 2 14 5" xfId="12391" xr:uid="{00000000-0005-0000-0000-000014910000}"/>
    <cellStyle name="Output 2 3 2 14 5 2" xfId="28658" xr:uid="{00000000-0005-0000-0000-000015910000}"/>
    <cellStyle name="Output 2 3 2 14 6" xfId="19448" xr:uid="{00000000-0005-0000-0000-000016910000}"/>
    <cellStyle name="Output 2 3 2 15" xfId="6685" xr:uid="{00000000-0005-0000-0000-000017910000}"/>
    <cellStyle name="Output 2 3 2 15 2" xfId="10685" xr:uid="{00000000-0005-0000-0000-000018910000}"/>
    <cellStyle name="Output 2 3 2 15 2 2" xfId="24486" xr:uid="{00000000-0005-0000-0000-000019910000}"/>
    <cellStyle name="Output 2 3 2 15 2 3" xfId="29065" xr:uid="{00000000-0005-0000-0000-00001A910000}"/>
    <cellStyle name="Output 2 3 2 15 3" xfId="13957" xr:uid="{00000000-0005-0000-0000-00001B910000}"/>
    <cellStyle name="Output 2 3 2 15 3 2" xfId="29411" xr:uid="{00000000-0005-0000-0000-00001C910000}"/>
    <cellStyle name="Output 2 3 2 15 4" xfId="18859" xr:uid="{00000000-0005-0000-0000-00001D910000}"/>
    <cellStyle name="Output 2 3 2 16" xfId="9362" xr:uid="{00000000-0005-0000-0000-00001E910000}"/>
    <cellStyle name="Output 2 3 2 16 2" xfId="27782" xr:uid="{00000000-0005-0000-0000-00001F910000}"/>
    <cellStyle name="Output 2 3 2 17" xfId="16525" xr:uid="{00000000-0005-0000-0000-000020910000}"/>
    <cellStyle name="Output 2 3 2 2" xfId="1799" xr:uid="{00000000-0005-0000-0000-000021910000}"/>
    <cellStyle name="Output 2 3 2 2 2" xfId="6120" xr:uid="{00000000-0005-0000-0000-000022910000}"/>
    <cellStyle name="Output 2 3 2 2 2 2" xfId="10120" xr:uid="{00000000-0005-0000-0000-000023910000}"/>
    <cellStyle name="Output 2 3 2 2 2 2 2" xfId="23921" xr:uid="{00000000-0005-0000-0000-000024910000}"/>
    <cellStyle name="Output 2 3 2 2 2 2 3" xfId="30807" xr:uid="{00000000-0005-0000-0000-000025910000}"/>
    <cellStyle name="Output 2 3 2 2 2 3" xfId="13392" xr:uid="{00000000-0005-0000-0000-000026910000}"/>
    <cellStyle name="Output 2 3 2 2 2 3 2" xfId="30474" xr:uid="{00000000-0005-0000-0000-000027910000}"/>
    <cellStyle name="Output 2 3 2 2 2 4" xfId="28403" xr:uid="{00000000-0005-0000-0000-000028910000}"/>
    <cellStyle name="Output 2 3 2 2 3" xfId="7109" xr:uid="{00000000-0005-0000-0000-000029910000}"/>
    <cellStyle name="Output 2 3 2 2 3 2" xfId="11109" xr:uid="{00000000-0005-0000-0000-00002A910000}"/>
    <cellStyle name="Output 2 3 2 2 3 2 2" xfId="24910" xr:uid="{00000000-0005-0000-0000-00002B910000}"/>
    <cellStyle name="Output 2 3 2 2 3 2 3" xfId="27353" xr:uid="{00000000-0005-0000-0000-00002C910000}"/>
    <cellStyle name="Output 2 3 2 2 3 3" xfId="14381" xr:uid="{00000000-0005-0000-0000-00002D910000}"/>
    <cellStyle name="Output 2 3 2 2 3 3 2" xfId="30410" xr:uid="{00000000-0005-0000-0000-00002E910000}"/>
    <cellStyle name="Output 2 3 2 2 3 4" xfId="17723" xr:uid="{00000000-0005-0000-0000-00002F910000}"/>
    <cellStyle name="Output 2 3 2 2 4" xfId="4274" xr:uid="{00000000-0005-0000-0000-000030910000}"/>
    <cellStyle name="Output 2 3 2 2 4 2" xfId="31743" xr:uid="{00000000-0005-0000-0000-000031910000}"/>
    <cellStyle name="Output 2 3 2 2 5" xfId="3129" xr:uid="{00000000-0005-0000-0000-000032910000}"/>
    <cellStyle name="Output 2 3 2 2 5 2" xfId="27451" xr:uid="{00000000-0005-0000-0000-000033910000}"/>
    <cellStyle name="Output 2 3 2 2 6" xfId="30095" xr:uid="{00000000-0005-0000-0000-000034910000}"/>
    <cellStyle name="Output 2 3 2 3" xfId="1579" xr:uid="{00000000-0005-0000-0000-000035910000}"/>
    <cellStyle name="Output 2 3 2 3 2" xfId="6594" xr:uid="{00000000-0005-0000-0000-000036910000}"/>
    <cellStyle name="Output 2 3 2 3 2 2" xfId="10594" xr:uid="{00000000-0005-0000-0000-000037910000}"/>
    <cellStyle name="Output 2 3 2 3 2 2 2" xfId="24395" xr:uid="{00000000-0005-0000-0000-000038910000}"/>
    <cellStyle name="Output 2 3 2 3 2 2 3" xfId="29555" xr:uid="{00000000-0005-0000-0000-000039910000}"/>
    <cellStyle name="Output 2 3 2 3 2 3" xfId="13866" xr:uid="{00000000-0005-0000-0000-00003A910000}"/>
    <cellStyle name="Output 2 3 2 3 2 3 2" xfId="21222" xr:uid="{00000000-0005-0000-0000-00003B910000}"/>
    <cellStyle name="Output 2 3 2 3 2 4" xfId="21442" xr:uid="{00000000-0005-0000-0000-00003C910000}"/>
    <cellStyle name="Output 2 3 2 3 3" xfId="6894" xr:uid="{00000000-0005-0000-0000-00003D910000}"/>
    <cellStyle name="Output 2 3 2 3 3 2" xfId="10894" xr:uid="{00000000-0005-0000-0000-00003E910000}"/>
    <cellStyle name="Output 2 3 2 3 3 2 2" xfId="24695" xr:uid="{00000000-0005-0000-0000-00003F910000}"/>
    <cellStyle name="Output 2 3 2 3 3 2 3" xfId="17008" xr:uid="{00000000-0005-0000-0000-000040910000}"/>
    <cellStyle name="Output 2 3 2 3 3 3" xfId="14166" xr:uid="{00000000-0005-0000-0000-000041910000}"/>
    <cellStyle name="Output 2 3 2 3 3 3 2" xfId="21367" xr:uid="{00000000-0005-0000-0000-000042910000}"/>
    <cellStyle name="Output 2 3 2 3 3 4" xfId="20246" xr:uid="{00000000-0005-0000-0000-000043910000}"/>
    <cellStyle name="Output 2 3 2 3 4" xfId="4057" xr:uid="{00000000-0005-0000-0000-000044910000}"/>
    <cellStyle name="Output 2 3 2 3 4 2" xfId="30101" xr:uid="{00000000-0005-0000-0000-000045910000}"/>
    <cellStyle name="Output 2 3 2 3 5" xfId="8313" xr:uid="{00000000-0005-0000-0000-000046910000}"/>
    <cellStyle name="Output 2 3 2 3 5 2" xfId="22128" xr:uid="{00000000-0005-0000-0000-000047910000}"/>
    <cellStyle name="Output 2 3 2 3 5 3" xfId="31264" xr:uid="{00000000-0005-0000-0000-000048910000}"/>
    <cellStyle name="Output 2 3 2 3 6" xfId="9348" xr:uid="{00000000-0005-0000-0000-000049910000}"/>
    <cellStyle name="Output 2 3 2 3 6 2" xfId="28028" xr:uid="{00000000-0005-0000-0000-00004A910000}"/>
    <cellStyle name="Output 2 3 2 3 7" xfId="31522" xr:uid="{00000000-0005-0000-0000-00004B910000}"/>
    <cellStyle name="Output 2 3 2 4" xfId="2011" xr:uid="{00000000-0005-0000-0000-00004C910000}"/>
    <cellStyle name="Output 2 3 2 4 2" xfId="6447" xr:uid="{00000000-0005-0000-0000-00004D910000}"/>
    <cellStyle name="Output 2 3 2 4 2 2" xfId="10447" xr:uid="{00000000-0005-0000-0000-00004E910000}"/>
    <cellStyle name="Output 2 3 2 4 2 2 2" xfId="24248" xr:uid="{00000000-0005-0000-0000-00004F910000}"/>
    <cellStyle name="Output 2 3 2 4 2 2 3" xfId="30038" xr:uid="{00000000-0005-0000-0000-000050910000}"/>
    <cellStyle name="Output 2 3 2 4 2 3" xfId="13719" xr:uid="{00000000-0005-0000-0000-000051910000}"/>
    <cellStyle name="Output 2 3 2 4 2 3 2" xfId="31140" xr:uid="{00000000-0005-0000-0000-000052910000}"/>
    <cellStyle name="Output 2 3 2 4 2 4" xfId="20075" xr:uid="{00000000-0005-0000-0000-000053910000}"/>
    <cellStyle name="Output 2 3 2 4 3" xfId="7321" xr:uid="{00000000-0005-0000-0000-000054910000}"/>
    <cellStyle name="Output 2 3 2 4 3 2" xfId="11321" xr:uid="{00000000-0005-0000-0000-000055910000}"/>
    <cellStyle name="Output 2 3 2 4 3 2 2" xfId="25122" xr:uid="{00000000-0005-0000-0000-000056910000}"/>
    <cellStyle name="Output 2 3 2 4 3 2 3" xfId="19536" xr:uid="{00000000-0005-0000-0000-000057910000}"/>
    <cellStyle name="Output 2 3 2 4 3 3" xfId="14593" xr:uid="{00000000-0005-0000-0000-000058910000}"/>
    <cellStyle name="Output 2 3 2 4 3 3 2" xfId="20079" xr:uid="{00000000-0005-0000-0000-000059910000}"/>
    <cellStyle name="Output 2 3 2 4 3 4" xfId="28400" xr:uid="{00000000-0005-0000-0000-00005A910000}"/>
    <cellStyle name="Output 2 3 2 4 4" xfId="4485" xr:uid="{00000000-0005-0000-0000-00005B910000}"/>
    <cellStyle name="Output 2 3 2 4 4 2" xfId="31496" xr:uid="{00000000-0005-0000-0000-00005C910000}"/>
    <cellStyle name="Output 2 3 2 4 5" xfId="8710" xr:uid="{00000000-0005-0000-0000-00005D910000}"/>
    <cellStyle name="Output 2 3 2 4 5 2" xfId="22521" xr:uid="{00000000-0005-0000-0000-00005E910000}"/>
    <cellStyle name="Output 2 3 2 4 5 3" xfId="27751" xr:uid="{00000000-0005-0000-0000-00005F910000}"/>
    <cellStyle name="Output 2 3 2 4 6" xfId="12090" xr:uid="{00000000-0005-0000-0000-000060910000}"/>
    <cellStyle name="Output 2 3 2 4 6 2" xfId="29346" xr:uid="{00000000-0005-0000-0000-000061910000}"/>
    <cellStyle name="Output 2 3 2 4 7" xfId="29849" xr:uid="{00000000-0005-0000-0000-000062910000}"/>
    <cellStyle name="Output 2 3 2 5" xfId="2087" xr:uid="{00000000-0005-0000-0000-000063910000}"/>
    <cellStyle name="Output 2 3 2 5 2" xfId="6372" xr:uid="{00000000-0005-0000-0000-000064910000}"/>
    <cellStyle name="Output 2 3 2 5 2 2" xfId="10372" xr:uid="{00000000-0005-0000-0000-000065910000}"/>
    <cellStyle name="Output 2 3 2 5 2 2 2" xfId="24173" xr:uid="{00000000-0005-0000-0000-000066910000}"/>
    <cellStyle name="Output 2 3 2 5 2 2 3" xfId="16070" xr:uid="{00000000-0005-0000-0000-000067910000}"/>
    <cellStyle name="Output 2 3 2 5 2 3" xfId="13644" xr:uid="{00000000-0005-0000-0000-000068910000}"/>
    <cellStyle name="Output 2 3 2 5 2 3 2" xfId="18538" xr:uid="{00000000-0005-0000-0000-000069910000}"/>
    <cellStyle name="Output 2 3 2 5 2 4" xfId="27147" xr:uid="{00000000-0005-0000-0000-00006A910000}"/>
    <cellStyle name="Output 2 3 2 5 3" xfId="7397" xr:uid="{00000000-0005-0000-0000-00006B910000}"/>
    <cellStyle name="Output 2 3 2 5 3 2" xfId="11397" xr:uid="{00000000-0005-0000-0000-00006C910000}"/>
    <cellStyle name="Output 2 3 2 5 3 2 2" xfId="25198" xr:uid="{00000000-0005-0000-0000-00006D910000}"/>
    <cellStyle name="Output 2 3 2 5 3 2 3" xfId="30039" xr:uid="{00000000-0005-0000-0000-00006E910000}"/>
    <cellStyle name="Output 2 3 2 5 3 3" xfId="14669" xr:uid="{00000000-0005-0000-0000-00006F910000}"/>
    <cellStyle name="Output 2 3 2 5 3 3 2" xfId="17475" xr:uid="{00000000-0005-0000-0000-000070910000}"/>
    <cellStyle name="Output 2 3 2 5 3 4" xfId="490" xr:uid="{00000000-0005-0000-0000-000071910000}"/>
    <cellStyle name="Output 2 3 2 5 4" xfId="4561" xr:uid="{00000000-0005-0000-0000-000072910000}"/>
    <cellStyle name="Output 2 3 2 5 4 2" xfId="26547" xr:uid="{00000000-0005-0000-0000-000073910000}"/>
    <cellStyle name="Output 2 3 2 5 5" xfId="8786" xr:uid="{00000000-0005-0000-0000-000074910000}"/>
    <cellStyle name="Output 2 3 2 5 5 2" xfId="22597" xr:uid="{00000000-0005-0000-0000-000075910000}"/>
    <cellStyle name="Output 2 3 2 5 5 3" xfId="18432" xr:uid="{00000000-0005-0000-0000-000076910000}"/>
    <cellStyle name="Output 2 3 2 5 6" xfId="12166" xr:uid="{00000000-0005-0000-0000-000077910000}"/>
    <cellStyle name="Output 2 3 2 5 6 2" xfId="17987" xr:uid="{00000000-0005-0000-0000-000078910000}"/>
    <cellStyle name="Output 2 3 2 5 7" xfId="21113" xr:uid="{00000000-0005-0000-0000-000079910000}"/>
    <cellStyle name="Output 2 3 2 6" xfId="2158" xr:uid="{00000000-0005-0000-0000-00007A910000}"/>
    <cellStyle name="Output 2 3 2 6 2" xfId="5745" xr:uid="{00000000-0005-0000-0000-00007B910000}"/>
    <cellStyle name="Output 2 3 2 6 2 2" xfId="9745" xr:uid="{00000000-0005-0000-0000-00007C910000}"/>
    <cellStyle name="Output 2 3 2 6 2 2 2" xfId="23546" xr:uid="{00000000-0005-0000-0000-00007D910000}"/>
    <cellStyle name="Output 2 3 2 6 2 2 3" xfId="30685" xr:uid="{00000000-0005-0000-0000-00007E910000}"/>
    <cellStyle name="Output 2 3 2 6 2 3" xfId="13017" xr:uid="{00000000-0005-0000-0000-00007F910000}"/>
    <cellStyle name="Output 2 3 2 6 2 3 2" xfId="27029" xr:uid="{00000000-0005-0000-0000-000080910000}"/>
    <cellStyle name="Output 2 3 2 6 2 4" xfId="17581" xr:uid="{00000000-0005-0000-0000-000081910000}"/>
    <cellStyle name="Output 2 3 2 6 3" xfId="7468" xr:uid="{00000000-0005-0000-0000-000082910000}"/>
    <cellStyle name="Output 2 3 2 6 3 2" xfId="11468" xr:uid="{00000000-0005-0000-0000-000083910000}"/>
    <cellStyle name="Output 2 3 2 6 3 2 2" xfId="25269" xr:uid="{00000000-0005-0000-0000-000084910000}"/>
    <cellStyle name="Output 2 3 2 6 3 2 3" xfId="29434" xr:uid="{00000000-0005-0000-0000-000085910000}"/>
    <cellStyle name="Output 2 3 2 6 3 3" xfId="14740" xr:uid="{00000000-0005-0000-0000-000086910000}"/>
    <cellStyle name="Output 2 3 2 6 3 3 2" xfId="31234" xr:uid="{00000000-0005-0000-0000-000087910000}"/>
    <cellStyle name="Output 2 3 2 6 3 4" xfId="28010" xr:uid="{00000000-0005-0000-0000-000088910000}"/>
    <cellStyle name="Output 2 3 2 6 4" xfId="4631" xr:uid="{00000000-0005-0000-0000-000089910000}"/>
    <cellStyle name="Output 2 3 2 6 4 2" xfId="735" xr:uid="{00000000-0005-0000-0000-00008A910000}"/>
    <cellStyle name="Output 2 3 2 6 5" xfId="8857" xr:uid="{00000000-0005-0000-0000-00008B910000}"/>
    <cellStyle name="Output 2 3 2 6 5 2" xfId="22668" xr:uid="{00000000-0005-0000-0000-00008C910000}"/>
    <cellStyle name="Output 2 3 2 6 5 3" xfId="20941" xr:uid="{00000000-0005-0000-0000-00008D910000}"/>
    <cellStyle name="Output 2 3 2 6 6" xfId="12237" xr:uid="{00000000-0005-0000-0000-00008E910000}"/>
    <cellStyle name="Output 2 3 2 6 6 2" xfId="15454" xr:uid="{00000000-0005-0000-0000-00008F910000}"/>
    <cellStyle name="Output 2 3 2 6 7" xfId="19109" xr:uid="{00000000-0005-0000-0000-000090910000}"/>
    <cellStyle name="Output 2 3 2 7" xfId="2230" xr:uid="{00000000-0005-0000-0000-000091910000}"/>
    <cellStyle name="Output 2 3 2 7 2" xfId="6007" xr:uid="{00000000-0005-0000-0000-000092910000}"/>
    <cellStyle name="Output 2 3 2 7 2 2" xfId="10007" xr:uid="{00000000-0005-0000-0000-000093910000}"/>
    <cellStyle name="Output 2 3 2 7 2 2 2" xfId="23808" xr:uid="{00000000-0005-0000-0000-000094910000}"/>
    <cellStyle name="Output 2 3 2 7 2 2 3" xfId="17578" xr:uid="{00000000-0005-0000-0000-000095910000}"/>
    <cellStyle name="Output 2 3 2 7 2 3" xfId="13279" xr:uid="{00000000-0005-0000-0000-000096910000}"/>
    <cellStyle name="Output 2 3 2 7 2 3 2" xfId="29947" xr:uid="{00000000-0005-0000-0000-000097910000}"/>
    <cellStyle name="Output 2 3 2 7 2 4" xfId="20008" xr:uid="{00000000-0005-0000-0000-000098910000}"/>
    <cellStyle name="Output 2 3 2 7 3" xfId="7540" xr:uid="{00000000-0005-0000-0000-000099910000}"/>
    <cellStyle name="Output 2 3 2 7 3 2" xfId="11540" xr:uid="{00000000-0005-0000-0000-00009A910000}"/>
    <cellStyle name="Output 2 3 2 7 3 2 2" xfId="25341" xr:uid="{00000000-0005-0000-0000-00009B910000}"/>
    <cellStyle name="Output 2 3 2 7 3 2 3" xfId="15935" xr:uid="{00000000-0005-0000-0000-00009C910000}"/>
    <cellStyle name="Output 2 3 2 7 3 3" xfId="14812" xr:uid="{00000000-0005-0000-0000-00009D910000}"/>
    <cellStyle name="Output 2 3 2 7 3 3 2" xfId="21067" xr:uid="{00000000-0005-0000-0000-00009E910000}"/>
    <cellStyle name="Output 2 3 2 7 3 4" xfId="15241" xr:uid="{00000000-0005-0000-0000-00009F910000}"/>
    <cellStyle name="Output 2 3 2 7 4" xfId="4701" xr:uid="{00000000-0005-0000-0000-0000A0910000}"/>
    <cellStyle name="Output 2 3 2 7 4 2" xfId="26102" xr:uid="{00000000-0005-0000-0000-0000A1910000}"/>
    <cellStyle name="Output 2 3 2 7 5" xfId="8929" xr:uid="{00000000-0005-0000-0000-0000A2910000}"/>
    <cellStyle name="Output 2 3 2 7 5 2" xfId="22740" xr:uid="{00000000-0005-0000-0000-0000A3910000}"/>
    <cellStyle name="Output 2 3 2 7 5 3" xfId="16476" xr:uid="{00000000-0005-0000-0000-0000A4910000}"/>
    <cellStyle name="Output 2 3 2 7 6" xfId="12309" xr:uid="{00000000-0005-0000-0000-0000A5910000}"/>
    <cellStyle name="Output 2 3 2 7 6 2" xfId="30962" xr:uid="{00000000-0005-0000-0000-0000A6910000}"/>
    <cellStyle name="Output 2 3 2 7 7" xfId="15510" xr:uid="{00000000-0005-0000-0000-0000A7910000}"/>
    <cellStyle name="Output 2 3 2 8" xfId="2297" xr:uid="{00000000-0005-0000-0000-0000A8910000}"/>
    <cellStyle name="Output 2 3 2 8 2" xfId="6398" xr:uid="{00000000-0005-0000-0000-0000A9910000}"/>
    <cellStyle name="Output 2 3 2 8 2 2" xfId="10398" xr:uid="{00000000-0005-0000-0000-0000AA910000}"/>
    <cellStyle name="Output 2 3 2 8 2 2 2" xfId="24199" xr:uid="{00000000-0005-0000-0000-0000AB910000}"/>
    <cellStyle name="Output 2 3 2 8 2 2 3" xfId="26360" xr:uid="{00000000-0005-0000-0000-0000AC910000}"/>
    <cellStyle name="Output 2 3 2 8 2 3" xfId="13670" xr:uid="{00000000-0005-0000-0000-0000AD910000}"/>
    <cellStyle name="Output 2 3 2 8 2 3 2" xfId="31466" xr:uid="{00000000-0005-0000-0000-0000AE910000}"/>
    <cellStyle name="Output 2 3 2 8 2 4" xfId="20114" xr:uid="{00000000-0005-0000-0000-0000AF910000}"/>
    <cellStyle name="Output 2 3 2 8 3" xfId="7607" xr:uid="{00000000-0005-0000-0000-0000B0910000}"/>
    <cellStyle name="Output 2 3 2 8 3 2" xfId="11607" xr:uid="{00000000-0005-0000-0000-0000B1910000}"/>
    <cellStyle name="Output 2 3 2 8 3 2 2" xfId="25408" xr:uid="{00000000-0005-0000-0000-0000B2910000}"/>
    <cellStyle name="Output 2 3 2 8 3 2 3" xfId="17538" xr:uid="{00000000-0005-0000-0000-0000B3910000}"/>
    <cellStyle name="Output 2 3 2 8 3 3" xfId="14879" xr:uid="{00000000-0005-0000-0000-0000B4910000}"/>
    <cellStyle name="Output 2 3 2 8 3 3 2" xfId="29992" xr:uid="{00000000-0005-0000-0000-0000B5910000}"/>
    <cellStyle name="Output 2 3 2 8 3 4" xfId="15302" xr:uid="{00000000-0005-0000-0000-0000B6910000}"/>
    <cellStyle name="Output 2 3 2 8 4" xfId="4768" xr:uid="{00000000-0005-0000-0000-0000B7910000}"/>
    <cellStyle name="Output 2 3 2 8 4 2" xfId="31124" xr:uid="{00000000-0005-0000-0000-0000B8910000}"/>
    <cellStyle name="Output 2 3 2 8 5" xfId="8996" xr:uid="{00000000-0005-0000-0000-0000B9910000}"/>
    <cellStyle name="Output 2 3 2 8 5 2" xfId="22807" xr:uid="{00000000-0005-0000-0000-0000BA910000}"/>
    <cellStyle name="Output 2 3 2 8 5 3" xfId="16370" xr:uid="{00000000-0005-0000-0000-0000BB910000}"/>
    <cellStyle name="Output 2 3 2 8 6" xfId="12376" xr:uid="{00000000-0005-0000-0000-0000BC910000}"/>
    <cellStyle name="Output 2 3 2 8 6 2" xfId="29286" xr:uid="{00000000-0005-0000-0000-0000BD910000}"/>
    <cellStyle name="Output 2 3 2 8 7" xfId="27990" xr:uid="{00000000-0005-0000-0000-0000BE910000}"/>
    <cellStyle name="Output 2 3 2 9" xfId="2364" xr:uid="{00000000-0005-0000-0000-0000BF910000}"/>
    <cellStyle name="Output 2 3 2 9 2" xfId="6150" xr:uid="{00000000-0005-0000-0000-0000C0910000}"/>
    <cellStyle name="Output 2 3 2 9 2 2" xfId="10150" xr:uid="{00000000-0005-0000-0000-0000C1910000}"/>
    <cellStyle name="Output 2 3 2 9 2 2 2" xfId="23951" xr:uid="{00000000-0005-0000-0000-0000C2910000}"/>
    <cellStyle name="Output 2 3 2 9 2 2 3" xfId="27416" xr:uid="{00000000-0005-0000-0000-0000C3910000}"/>
    <cellStyle name="Output 2 3 2 9 2 3" xfId="13422" xr:uid="{00000000-0005-0000-0000-0000C4910000}"/>
    <cellStyle name="Output 2 3 2 9 2 3 2" xfId="29700" xr:uid="{00000000-0005-0000-0000-0000C5910000}"/>
    <cellStyle name="Output 2 3 2 9 2 4" xfId="20407" xr:uid="{00000000-0005-0000-0000-0000C6910000}"/>
    <cellStyle name="Output 2 3 2 9 3" xfId="7674" xr:uid="{00000000-0005-0000-0000-0000C7910000}"/>
    <cellStyle name="Output 2 3 2 9 3 2" xfId="11674" xr:uid="{00000000-0005-0000-0000-0000C8910000}"/>
    <cellStyle name="Output 2 3 2 9 3 2 2" xfId="25475" xr:uid="{00000000-0005-0000-0000-0000C9910000}"/>
    <cellStyle name="Output 2 3 2 9 3 2 3" xfId="20695" xr:uid="{00000000-0005-0000-0000-0000CA910000}"/>
    <cellStyle name="Output 2 3 2 9 3 3" xfId="14946" xr:uid="{00000000-0005-0000-0000-0000CB910000}"/>
    <cellStyle name="Output 2 3 2 9 3 3 2" xfId="28952" xr:uid="{00000000-0005-0000-0000-0000CC910000}"/>
    <cellStyle name="Output 2 3 2 9 3 4" xfId="18932" xr:uid="{00000000-0005-0000-0000-0000CD910000}"/>
    <cellStyle name="Output 2 3 2 9 4" xfId="4835" xr:uid="{00000000-0005-0000-0000-0000CE910000}"/>
    <cellStyle name="Output 2 3 2 9 4 2" xfId="27879" xr:uid="{00000000-0005-0000-0000-0000CF910000}"/>
    <cellStyle name="Output 2 3 2 9 5" xfId="9063" xr:uid="{00000000-0005-0000-0000-0000D0910000}"/>
    <cellStyle name="Output 2 3 2 9 5 2" xfId="22874" xr:uid="{00000000-0005-0000-0000-0000D1910000}"/>
    <cellStyle name="Output 2 3 2 9 5 3" xfId="19392" xr:uid="{00000000-0005-0000-0000-0000D2910000}"/>
    <cellStyle name="Output 2 3 2 9 6" xfId="12443" xr:uid="{00000000-0005-0000-0000-0000D3910000}"/>
    <cellStyle name="Output 2 3 2 9 6 2" xfId="30588" xr:uid="{00000000-0005-0000-0000-0000D4910000}"/>
    <cellStyle name="Output 2 3 2 9 7" xfId="31674" xr:uid="{00000000-0005-0000-0000-0000D5910000}"/>
    <cellStyle name="Output 2 3 3" xfId="1061" xr:uid="{00000000-0005-0000-0000-0000D6910000}"/>
    <cellStyle name="Output 2 3 3 2" xfId="5731" xr:uid="{00000000-0005-0000-0000-0000D7910000}"/>
    <cellStyle name="Output 2 3 3 2 2" xfId="9731" xr:uid="{00000000-0005-0000-0000-0000D8910000}"/>
    <cellStyle name="Output 2 3 3 2 2 2" xfId="23532" xr:uid="{00000000-0005-0000-0000-0000D9910000}"/>
    <cellStyle name="Output 2 3 3 2 2 3" xfId="18833" xr:uid="{00000000-0005-0000-0000-0000DA910000}"/>
    <cellStyle name="Output 2 3 3 2 3" xfId="13003" xr:uid="{00000000-0005-0000-0000-0000DB910000}"/>
    <cellStyle name="Output 2 3 3 2 3 2" xfId="30249" xr:uid="{00000000-0005-0000-0000-0000DC910000}"/>
    <cellStyle name="Output 2 3 3 2 4" xfId="20286" xr:uid="{00000000-0005-0000-0000-0000DD910000}"/>
    <cellStyle name="Output 2 3 3 3" xfId="6751" xr:uid="{00000000-0005-0000-0000-0000DE910000}"/>
    <cellStyle name="Output 2 3 3 3 2" xfId="10751" xr:uid="{00000000-0005-0000-0000-0000DF910000}"/>
    <cellStyle name="Output 2 3 3 3 2 2" xfId="24552" xr:uid="{00000000-0005-0000-0000-0000E0910000}"/>
    <cellStyle name="Output 2 3 3 3 2 3" xfId="20565" xr:uid="{00000000-0005-0000-0000-0000E1910000}"/>
    <cellStyle name="Output 2 3 3 3 3" xfId="14023" xr:uid="{00000000-0005-0000-0000-0000E2910000}"/>
    <cellStyle name="Output 2 3 3 3 3 2" xfId="15903" xr:uid="{00000000-0005-0000-0000-0000E3910000}"/>
    <cellStyle name="Output 2 3 3 3 4" xfId="19015" xr:uid="{00000000-0005-0000-0000-0000E4910000}"/>
    <cellStyle name="Output 2 3 3 4" xfId="3551" xr:uid="{00000000-0005-0000-0000-0000E5910000}"/>
    <cellStyle name="Output 2 3 3 4 2" xfId="30246" xr:uid="{00000000-0005-0000-0000-0000E6910000}"/>
    <cellStyle name="Output 2 3 3 5" xfId="8019" xr:uid="{00000000-0005-0000-0000-0000E7910000}"/>
    <cellStyle name="Output 2 3 3 5 2" xfId="28735" xr:uid="{00000000-0005-0000-0000-0000E8910000}"/>
    <cellStyle name="Output 2 3 3 6" xfId="15536" xr:uid="{00000000-0005-0000-0000-0000E9910000}"/>
    <cellStyle name="Output 2 3 4" xfId="1683" xr:uid="{00000000-0005-0000-0000-0000EA910000}"/>
    <cellStyle name="Output 2 3 4 2" xfId="5495" xr:uid="{00000000-0005-0000-0000-0000EB910000}"/>
    <cellStyle name="Output 2 3 4 2 2" xfId="9495" xr:uid="{00000000-0005-0000-0000-0000EC910000}"/>
    <cellStyle name="Output 2 3 4 2 2 2" xfId="23296" xr:uid="{00000000-0005-0000-0000-0000ED910000}"/>
    <cellStyle name="Output 2 3 4 2 2 3" xfId="21479" xr:uid="{00000000-0005-0000-0000-0000EE910000}"/>
    <cellStyle name="Output 2 3 4 2 3" xfId="12767" xr:uid="{00000000-0005-0000-0000-0000EF910000}"/>
    <cellStyle name="Output 2 3 4 2 3 2" xfId="27388" xr:uid="{00000000-0005-0000-0000-0000F0910000}"/>
    <cellStyle name="Output 2 3 4 2 4" xfId="21150" xr:uid="{00000000-0005-0000-0000-0000F1910000}"/>
    <cellStyle name="Output 2 3 4 3" xfId="6993" xr:uid="{00000000-0005-0000-0000-0000F2910000}"/>
    <cellStyle name="Output 2 3 4 3 2" xfId="10993" xr:uid="{00000000-0005-0000-0000-0000F3910000}"/>
    <cellStyle name="Output 2 3 4 3 2 2" xfId="24794" xr:uid="{00000000-0005-0000-0000-0000F4910000}"/>
    <cellStyle name="Output 2 3 4 3 2 3" xfId="15496" xr:uid="{00000000-0005-0000-0000-0000F5910000}"/>
    <cellStyle name="Output 2 3 4 3 3" xfId="14265" xr:uid="{00000000-0005-0000-0000-0000F6910000}"/>
    <cellStyle name="Output 2 3 4 3 3 2" xfId="18867" xr:uid="{00000000-0005-0000-0000-0000F7910000}"/>
    <cellStyle name="Output 2 3 4 3 4" xfId="26875" xr:uid="{00000000-0005-0000-0000-0000F8910000}"/>
    <cellStyle name="Output 2 3 4 4" xfId="4158" xr:uid="{00000000-0005-0000-0000-0000F9910000}"/>
    <cellStyle name="Output 2 3 4 4 2" xfId="520" xr:uid="{00000000-0005-0000-0000-0000FA910000}"/>
    <cellStyle name="Output 2 3 4 5" xfId="8404" xr:uid="{00000000-0005-0000-0000-0000FB910000}"/>
    <cellStyle name="Output 2 3 4 5 2" xfId="22218" xr:uid="{00000000-0005-0000-0000-0000FC910000}"/>
    <cellStyle name="Output 2 3 4 5 3" xfId="26881" xr:uid="{00000000-0005-0000-0000-0000FD910000}"/>
    <cellStyle name="Output 2 3 4 6" xfId="3274" xr:uid="{00000000-0005-0000-0000-0000FE910000}"/>
    <cellStyle name="Output 2 3 4 6 2" xfId="17825" xr:uid="{00000000-0005-0000-0000-0000FF910000}"/>
    <cellStyle name="Output 2 3 4 7" xfId="19108" xr:uid="{00000000-0005-0000-0000-000000920000}"/>
    <cellStyle name="Output 2 3 5" xfId="1856" xr:uid="{00000000-0005-0000-0000-000001920000}"/>
    <cellStyle name="Output 2 3 5 2" xfId="5794" xr:uid="{00000000-0005-0000-0000-000002920000}"/>
    <cellStyle name="Output 2 3 5 2 2" xfId="9794" xr:uid="{00000000-0005-0000-0000-000003920000}"/>
    <cellStyle name="Output 2 3 5 2 2 2" xfId="23595" xr:uid="{00000000-0005-0000-0000-000004920000}"/>
    <cellStyle name="Output 2 3 5 2 2 3" xfId="18431" xr:uid="{00000000-0005-0000-0000-000005920000}"/>
    <cellStyle name="Output 2 3 5 2 3" xfId="13066" xr:uid="{00000000-0005-0000-0000-000006920000}"/>
    <cellStyle name="Output 2 3 5 2 3 2" xfId="22099" xr:uid="{00000000-0005-0000-0000-000007920000}"/>
    <cellStyle name="Output 2 3 5 2 4" xfId="18863" xr:uid="{00000000-0005-0000-0000-000008920000}"/>
    <cellStyle name="Output 2 3 5 3" xfId="7166" xr:uid="{00000000-0005-0000-0000-000009920000}"/>
    <cellStyle name="Output 2 3 5 3 2" xfId="11166" xr:uid="{00000000-0005-0000-0000-00000A920000}"/>
    <cellStyle name="Output 2 3 5 3 2 2" xfId="24967" xr:uid="{00000000-0005-0000-0000-00000B920000}"/>
    <cellStyle name="Output 2 3 5 3 2 3" xfId="29897" xr:uid="{00000000-0005-0000-0000-00000C920000}"/>
    <cellStyle name="Output 2 3 5 3 3" xfId="14438" xr:uid="{00000000-0005-0000-0000-00000D920000}"/>
    <cellStyle name="Output 2 3 5 3 3 2" xfId="27996" xr:uid="{00000000-0005-0000-0000-00000E920000}"/>
    <cellStyle name="Output 2 3 5 3 4" xfId="25904" xr:uid="{00000000-0005-0000-0000-00000F920000}"/>
    <cellStyle name="Output 2 3 5 4" xfId="4331" xr:uid="{00000000-0005-0000-0000-000010920000}"/>
    <cellStyle name="Output 2 3 5 4 2" xfId="29344" xr:uid="{00000000-0005-0000-0000-000011920000}"/>
    <cellStyle name="Output 2 3 5 5" xfId="8563" xr:uid="{00000000-0005-0000-0000-000012920000}"/>
    <cellStyle name="Output 2 3 5 5 2" xfId="22374" xr:uid="{00000000-0005-0000-0000-000013920000}"/>
    <cellStyle name="Output 2 3 5 5 3" xfId="20769" xr:uid="{00000000-0005-0000-0000-000014920000}"/>
    <cellStyle name="Output 2 3 5 6" xfId="11940" xr:uid="{00000000-0005-0000-0000-000015920000}"/>
    <cellStyle name="Output 2 3 5 6 2" xfId="21791" xr:uid="{00000000-0005-0000-0000-000016920000}"/>
    <cellStyle name="Output 2 3 5 7" xfId="19124" xr:uid="{00000000-0005-0000-0000-000017920000}"/>
    <cellStyle name="Output 2 3 6" xfId="1661" xr:uid="{00000000-0005-0000-0000-000018920000}"/>
    <cellStyle name="Output 2 3 6 2" xfId="5828" xr:uid="{00000000-0005-0000-0000-000019920000}"/>
    <cellStyle name="Output 2 3 6 2 2" xfId="9828" xr:uid="{00000000-0005-0000-0000-00001A920000}"/>
    <cellStyle name="Output 2 3 6 2 2 2" xfId="23629" xr:uid="{00000000-0005-0000-0000-00001B920000}"/>
    <cellStyle name="Output 2 3 6 2 2 3" xfId="27002" xr:uid="{00000000-0005-0000-0000-00001C920000}"/>
    <cellStyle name="Output 2 3 6 2 3" xfId="13100" xr:uid="{00000000-0005-0000-0000-00001D920000}"/>
    <cellStyle name="Output 2 3 6 2 3 2" xfId="28484" xr:uid="{00000000-0005-0000-0000-00001E920000}"/>
    <cellStyle name="Output 2 3 6 2 4" xfId="17772" xr:uid="{00000000-0005-0000-0000-00001F920000}"/>
    <cellStyle name="Output 2 3 6 3" xfId="6971" xr:uid="{00000000-0005-0000-0000-000020920000}"/>
    <cellStyle name="Output 2 3 6 3 2" xfId="10971" xr:uid="{00000000-0005-0000-0000-000021920000}"/>
    <cellStyle name="Output 2 3 6 3 2 2" xfId="24772" xr:uid="{00000000-0005-0000-0000-000022920000}"/>
    <cellStyle name="Output 2 3 6 3 2 3" xfId="20883" xr:uid="{00000000-0005-0000-0000-000023920000}"/>
    <cellStyle name="Output 2 3 6 3 3" xfId="14243" xr:uid="{00000000-0005-0000-0000-000024920000}"/>
    <cellStyle name="Output 2 3 6 3 3 2" xfId="26070" xr:uid="{00000000-0005-0000-0000-000025920000}"/>
    <cellStyle name="Output 2 3 6 3 4" xfId="19910" xr:uid="{00000000-0005-0000-0000-000026920000}"/>
    <cellStyle name="Output 2 3 6 4" xfId="4136" xr:uid="{00000000-0005-0000-0000-000027920000}"/>
    <cellStyle name="Output 2 3 6 4 2" xfId="15902" xr:uid="{00000000-0005-0000-0000-000028920000}"/>
    <cellStyle name="Output 2 3 6 5" xfId="8388" xr:uid="{00000000-0005-0000-0000-000029920000}"/>
    <cellStyle name="Output 2 3 6 5 2" xfId="22202" xr:uid="{00000000-0005-0000-0000-00002A920000}"/>
    <cellStyle name="Output 2 3 6 5 3" xfId="29621" xr:uid="{00000000-0005-0000-0000-00002B920000}"/>
    <cellStyle name="Output 2 3 6 6" xfId="7970" xr:uid="{00000000-0005-0000-0000-00002C920000}"/>
    <cellStyle name="Output 2 3 6 6 2" xfId="19847" xr:uid="{00000000-0005-0000-0000-00002D920000}"/>
    <cellStyle name="Output 2 3 6 7" xfId="26055" xr:uid="{00000000-0005-0000-0000-00002E920000}"/>
    <cellStyle name="Output 2 3 7" xfId="1703" xr:uid="{00000000-0005-0000-0000-00002F920000}"/>
    <cellStyle name="Output 2 3 7 2" xfId="6596" xr:uid="{00000000-0005-0000-0000-000030920000}"/>
    <cellStyle name="Output 2 3 7 2 2" xfId="10596" xr:uid="{00000000-0005-0000-0000-000031920000}"/>
    <cellStyle name="Output 2 3 7 2 2 2" xfId="24397" xr:uid="{00000000-0005-0000-0000-000032920000}"/>
    <cellStyle name="Output 2 3 7 2 2 3" xfId="31704" xr:uid="{00000000-0005-0000-0000-000033920000}"/>
    <cellStyle name="Output 2 3 7 2 3" xfId="13868" xr:uid="{00000000-0005-0000-0000-000034920000}"/>
    <cellStyle name="Output 2 3 7 2 3 2" xfId="21102" xr:uid="{00000000-0005-0000-0000-000035920000}"/>
    <cellStyle name="Output 2 3 7 2 4" xfId="27152" xr:uid="{00000000-0005-0000-0000-000036920000}"/>
    <cellStyle name="Output 2 3 7 3" xfId="7013" xr:uid="{00000000-0005-0000-0000-000037920000}"/>
    <cellStyle name="Output 2 3 7 3 2" xfId="11013" xr:uid="{00000000-0005-0000-0000-000038920000}"/>
    <cellStyle name="Output 2 3 7 3 2 2" xfId="24814" xr:uid="{00000000-0005-0000-0000-000039920000}"/>
    <cellStyle name="Output 2 3 7 3 2 3" xfId="20999" xr:uid="{00000000-0005-0000-0000-00003A920000}"/>
    <cellStyle name="Output 2 3 7 3 3" xfId="14285" xr:uid="{00000000-0005-0000-0000-00003B920000}"/>
    <cellStyle name="Output 2 3 7 3 3 2" xfId="18601" xr:uid="{00000000-0005-0000-0000-00003C920000}"/>
    <cellStyle name="Output 2 3 7 3 4" xfId="25888" xr:uid="{00000000-0005-0000-0000-00003D920000}"/>
    <cellStyle name="Output 2 3 7 4" xfId="4178" xr:uid="{00000000-0005-0000-0000-00003E920000}"/>
    <cellStyle name="Output 2 3 7 4 2" xfId="28595" xr:uid="{00000000-0005-0000-0000-00003F920000}"/>
    <cellStyle name="Output 2 3 7 5" xfId="8422" xr:uid="{00000000-0005-0000-0000-000040920000}"/>
    <cellStyle name="Output 2 3 7 5 2" xfId="22235" xr:uid="{00000000-0005-0000-0000-000041920000}"/>
    <cellStyle name="Output 2 3 7 5 3" xfId="28138" xr:uid="{00000000-0005-0000-0000-000042920000}"/>
    <cellStyle name="Output 2 3 7 6" xfId="8319" xr:uid="{00000000-0005-0000-0000-000043920000}"/>
    <cellStyle name="Output 2 3 7 6 2" xfId="20522" xr:uid="{00000000-0005-0000-0000-000044920000}"/>
    <cellStyle name="Output 2 3 7 7" xfId="29139" xr:uid="{00000000-0005-0000-0000-000045920000}"/>
    <cellStyle name="Output 2 3 8" xfId="1884" xr:uid="{00000000-0005-0000-0000-000046920000}"/>
    <cellStyle name="Output 2 3 8 2" xfId="5492" xr:uid="{00000000-0005-0000-0000-000047920000}"/>
    <cellStyle name="Output 2 3 8 2 2" xfId="9492" xr:uid="{00000000-0005-0000-0000-000048920000}"/>
    <cellStyle name="Output 2 3 8 2 2 2" xfId="23293" xr:uid="{00000000-0005-0000-0000-000049920000}"/>
    <cellStyle name="Output 2 3 8 2 2 3" xfId="30208" xr:uid="{00000000-0005-0000-0000-00004A920000}"/>
    <cellStyle name="Output 2 3 8 2 3" xfId="12764" xr:uid="{00000000-0005-0000-0000-00004B920000}"/>
    <cellStyle name="Output 2 3 8 2 3 2" xfId="17570" xr:uid="{00000000-0005-0000-0000-00004C920000}"/>
    <cellStyle name="Output 2 3 8 2 4" xfId="15856" xr:uid="{00000000-0005-0000-0000-00004D920000}"/>
    <cellStyle name="Output 2 3 8 3" xfId="7194" xr:uid="{00000000-0005-0000-0000-00004E920000}"/>
    <cellStyle name="Output 2 3 8 3 2" xfId="11194" xr:uid="{00000000-0005-0000-0000-00004F920000}"/>
    <cellStyle name="Output 2 3 8 3 2 2" xfId="24995" xr:uid="{00000000-0005-0000-0000-000050920000}"/>
    <cellStyle name="Output 2 3 8 3 2 3" xfId="18270" xr:uid="{00000000-0005-0000-0000-000051920000}"/>
    <cellStyle name="Output 2 3 8 3 3" xfId="14466" xr:uid="{00000000-0005-0000-0000-000052920000}"/>
    <cellStyle name="Output 2 3 8 3 3 2" xfId="19470" xr:uid="{00000000-0005-0000-0000-000053920000}"/>
    <cellStyle name="Output 2 3 8 3 4" xfId="26889" xr:uid="{00000000-0005-0000-0000-000054920000}"/>
    <cellStyle name="Output 2 3 8 4" xfId="4359" xr:uid="{00000000-0005-0000-0000-000055920000}"/>
    <cellStyle name="Output 2 3 8 4 2" xfId="20520" xr:uid="{00000000-0005-0000-0000-000056920000}"/>
    <cellStyle name="Output 2 3 8 5" xfId="8585" xr:uid="{00000000-0005-0000-0000-000057920000}"/>
    <cellStyle name="Output 2 3 8 5 2" xfId="22396" xr:uid="{00000000-0005-0000-0000-000058920000}"/>
    <cellStyle name="Output 2 3 8 5 3" xfId="27188" xr:uid="{00000000-0005-0000-0000-000059920000}"/>
    <cellStyle name="Output 2 3 8 6" xfId="11966" xr:uid="{00000000-0005-0000-0000-00005A920000}"/>
    <cellStyle name="Output 2 3 8 6 2" xfId="17361" xr:uid="{00000000-0005-0000-0000-00005B920000}"/>
    <cellStyle name="Output 2 3 8 7" xfId="15476" xr:uid="{00000000-0005-0000-0000-00005C920000}"/>
    <cellStyle name="Output 2 3 9" xfId="1166" xr:uid="{00000000-0005-0000-0000-00005D920000}"/>
    <cellStyle name="Output 2 3 9 2" xfId="6572" xr:uid="{00000000-0005-0000-0000-00005E920000}"/>
    <cellStyle name="Output 2 3 9 2 2" xfId="10572" xr:uid="{00000000-0005-0000-0000-00005F920000}"/>
    <cellStyle name="Output 2 3 9 2 2 2" xfId="24373" xr:uid="{00000000-0005-0000-0000-000060920000}"/>
    <cellStyle name="Output 2 3 9 2 2 3" xfId="29212" xr:uid="{00000000-0005-0000-0000-000061920000}"/>
    <cellStyle name="Output 2 3 9 2 3" xfId="13844" xr:uid="{00000000-0005-0000-0000-000062920000}"/>
    <cellStyle name="Output 2 3 9 2 3 2" xfId="31737" xr:uid="{00000000-0005-0000-0000-000063920000}"/>
    <cellStyle name="Output 2 3 9 2 4" xfId="21845" xr:uid="{00000000-0005-0000-0000-000064920000}"/>
    <cellStyle name="Output 2 3 9 3" xfId="6829" xr:uid="{00000000-0005-0000-0000-000065920000}"/>
    <cellStyle name="Output 2 3 9 3 2" xfId="10829" xr:uid="{00000000-0005-0000-0000-000066920000}"/>
    <cellStyle name="Output 2 3 9 3 2 2" xfId="24630" xr:uid="{00000000-0005-0000-0000-000067920000}"/>
    <cellStyle name="Output 2 3 9 3 2 3" xfId="31488" xr:uid="{00000000-0005-0000-0000-000068920000}"/>
    <cellStyle name="Output 2 3 9 3 3" xfId="14101" xr:uid="{00000000-0005-0000-0000-000069920000}"/>
    <cellStyle name="Output 2 3 9 3 3 2" xfId="17175" xr:uid="{00000000-0005-0000-0000-00006A920000}"/>
    <cellStyle name="Output 2 3 9 3 4" xfId="28522" xr:uid="{00000000-0005-0000-0000-00006B920000}"/>
    <cellStyle name="Output 2 3 9 4" xfId="3650" xr:uid="{00000000-0005-0000-0000-00006C920000}"/>
    <cellStyle name="Output 2 3 9 4 2" xfId="31687" xr:uid="{00000000-0005-0000-0000-00006D920000}"/>
    <cellStyle name="Output 2 3 9 5" xfId="8169" xr:uid="{00000000-0005-0000-0000-00006E920000}"/>
    <cellStyle name="Output 2 3 9 5 2" xfId="21992" xr:uid="{00000000-0005-0000-0000-00006F920000}"/>
    <cellStyle name="Output 2 3 9 5 3" xfId="26767" xr:uid="{00000000-0005-0000-0000-000070920000}"/>
    <cellStyle name="Output 2 3 9 6" xfId="8269" xr:uid="{00000000-0005-0000-0000-000071920000}"/>
    <cellStyle name="Output 2 3 9 6 2" xfId="29538" xr:uid="{00000000-0005-0000-0000-000072920000}"/>
    <cellStyle name="Output 2 3 9 7" xfId="30551" xr:uid="{00000000-0005-0000-0000-000073920000}"/>
    <cellStyle name="Output 2 4" xfId="275" xr:uid="{00000000-0005-0000-0000-000074920000}"/>
    <cellStyle name="Output 2 4 10" xfId="2123" xr:uid="{00000000-0005-0000-0000-000075920000}"/>
    <cellStyle name="Output 2 4 10 2" xfId="6044" xr:uid="{00000000-0005-0000-0000-000076920000}"/>
    <cellStyle name="Output 2 4 10 2 2" xfId="10044" xr:uid="{00000000-0005-0000-0000-000077920000}"/>
    <cellStyle name="Output 2 4 10 2 2 2" xfId="23845" xr:uid="{00000000-0005-0000-0000-000078920000}"/>
    <cellStyle name="Output 2 4 10 2 2 3" xfId="20315" xr:uid="{00000000-0005-0000-0000-000079920000}"/>
    <cellStyle name="Output 2 4 10 2 3" xfId="13316" xr:uid="{00000000-0005-0000-0000-00007A920000}"/>
    <cellStyle name="Output 2 4 10 2 3 2" xfId="31243" xr:uid="{00000000-0005-0000-0000-00007B920000}"/>
    <cellStyle name="Output 2 4 10 2 4" xfId="20860" xr:uid="{00000000-0005-0000-0000-00007C920000}"/>
    <cellStyle name="Output 2 4 10 3" xfId="7433" xr:uid="{00000000-0005-0000-0000-00007D920000}"/>
    <cellStyle name="Output 2 4 10 3 2" xfId="11433" xr:uid="{00000000-0005-0000-0000-00007E920000}"/>
    <cellStyle name="Output 2 4 10 3 2 2" xfId="25234" xr:uid="{00000000-0005-0000-0000-00007F920000}"/>
    <cellStyle name="Output 2 4 10 3 2 3" xfId="18579" xr:uid="{00000000-0005-0000-0000-000080920000}"/>
    <cellStyle name="Output 2 4 10 3 3" xfId="14705" xr:uid="{00000000-0005-0000-0000-000081920000}"/>
    <cellStyle name="Output 2 4 10 3 3 2" xfId="20705" xr:uid="{00000000-0005-0000-0000-000082920000}"/>
    <cellStyle name="Output 2 4 10 3 4" xfId="26746" xr:uid="{00000000-0005-0000-0000-000083920000}"/>
    <cellStyle name="Output 2 4 10 4" xfId="4596" xr:uid="{00000000-0005-0000-0000-000084920000}"/>
    <cellStyle name="Output 2 4 10 4 2" xfId="26655" xr:uid="{00000000-0005-0000-0000-000085920000}"/>
    <cellStyle name="Output 2 4 10 5" xfId="8822" xr:uid="{00000000-0005-0000-0000-000086920000}"/>
    <cellStyle name="Output 2 4 10 5 2" xfId="22633" xr:uid="{00000000-0005-0000-0000-000087920000}"/>
    <cellStyle name="Output 2 4 10 5 3" xfId="28861" xr:uid="{00000000-0005-0000-0000-000088920000}"/>
    <cellStyle name="Output 2 4 10 6" xfId="12202" xr:uid="{00000000-0005-0000-0000-000089920000}"/>
    <cellStyle name="Output 2 4 10 6 2" xfId="30795" xr:uid="{00000000-0005-0000-0000-00008A920000}"/>
    <cellStyle name="Output 2 4 10 7" xfId="28578" xr:uid="{00000000-0005-0000-0000-00008B920000}"/>
    <cellStyle name="Output 2 4 11" xfId="2196" xr:uid="{00000000-0005-0000-0000-00008C920000}"/>
    <cellStyle name="Output 2 4 11 2" xfId="5761" xr:uid="{00000000-0005-0000-0000-00008D920000}"/>
    <cellStyle name="Output 2 4 11 2 2" xfId="9761" xr:uid="{00000000-0005-0000-0000-00008E920000}"/>
    <cellStyle name="Output 2 4 11 2 2 2" xfId="23562" xr:uid="{00000000-0005-0000-0000-00008F920000}"/>
    <cellStyle name="Output 2 4 11 2 2 3" xfId="15435" xr:uid="{00000000-0005-0000-0000-000090920000}"/>
    <cellStyle name="Output 2 4 11 2 3" xfId="13033" xr:uid="{00000000-0005-0000-0000-000091920000}"/>
    <cellStyle name="Output 2 4 11 2 3 2" xfId="31250" xr:uid="{00000000-0005-0000-0000-000092920000}"/>
    <cellStyle name="Output 2 4 11 2 4" xfId="21580" xr:uid="{00000000-0005-0000-0000-000093920000}"/>
    <cellStyle name="Output 2 4 11 3" xfId="7506" xr:uid="{00000000-0005-0000-0000-000094920000}"/>
    <cellStyle name="Output 2 4 11 3 2" xfId="11506" xr:uid="{00000000-0005-0000-0000-000095920000}"/>
    <cellStyle name="Output 2 4 11 3 2 2" xfId="25307" xr:uid="{00000000-0005-0000-0000-000096920000}"/>
    <cellStyle name="Output 2 4 11 3 2 3" xfId="16053" xr:uid="{00000000-0005-0000-0000-000097920000}"/>
    <cellStyle name="Output 2 4 11 3 3" xfId="14778" xr:uid="{00000000-0005-0000-0000-000098920000}"/>
    <cellStyle name="Output 2 4 11 3 3 2" xfId="19569" xr:uid="{00000000-0005-0000-0000-000099920000}"/>
    <cellStyle name="Output 2 4 11 3 4" xfId="20683" xr:uid="{00000000-0005-0000-0000-00009A920000}"/>
    <cellStyle name="Output 2 4 11 4" xfId="4667" xr:uid="{00000000-0005-0000-0000-00009B920000}"/>
    <cellStyle name="Output 2 4 11 4 2" xfId="25998" xr:uid="{00000000-0005-0000-0000-00009C920000}"/>
    <cellStyle name="Output 2 4 11 5" xfId="8895" xr:uid="{00000000-0005-0000-0000-00009D920000}"/>
    <cellStyle name="Output 2 4 11 5 2" xfId="22706" xr:uid="{00000000-0005-0000-0000-00009E920000}"/>
    <cellStyle name="Output 2 4 11 5 3" xfId="29735" xr:uid="{00000000-0005-0000-0000-00009F920000}"/>
    <cellStyle name="Output 2 4 11 6" xfId="12275" xr:uid="{00000000-0005-0000-0000-0000A0920000}"/>
    <cellStyle name="Output 2 4 11 6 2" xfId="21077" xr:uid="{00000000-0005-0000-0000-0000A1920000}"/>
    <cellStyle name="Output 2 4 11 7" xfId="21275" xr:uid="{00000000-0005-0000-0000-0000A2920000}"/>
    <cellStyle name="Output 2 4 12" xfId="2266" xr:uid="{00000000-0005-0000-0000-0000A3920000}"/>
    <cellStyle name="Output 2 4 12 2" xfId="5563" xr:uid="{00000000-0005-0000-0000-0000A4920000}"/>
    <cellStyle name="Output 2 4 12 2 2" xfId="9563" xr:uid="{00000000-0005-0000-0000-0000A5920000}"/>
    <cellStyle name="Output 2 4 12 2 2 2" xfId="23364" xr:uid="{00000000-0005-0000-0000-0000A6920000}"/>
    <cellStyle name="Output 2 4 12 2 2 3" xfId="29510" xr:uid="{00000000-0005-0000-0000-0000A7920000}"/>
    <cellStyle name="Output 2 4 12 2 3" xfId="12835" xr:uid="{00000000-0005-0000-0000-0000A8920000}"/>
    <cellStyle name="Output 2 4 12 2 3 2" xfId="28255" xr:uid="{00000000-0005-0000-0000-0000A9920000}"/>
    <cellStyle name="Output 2 4 12 2 4" xfId="17537" xr:uid="{00000000-0005-0000-0000-0000AA920000}"/>
    <cellStyle name="Output 2 4 12 3" xfId="7576" xr:uid="{00000000-0005-0000-0000-0000AB920000}"/>
    <cellStyle name="Output 2 4 12 3 2" xfId="11576" xr:uid="{00000000-0005-0000-0000-0000AC920000}"/>
    <cellStyle name="Output 2 4 12 3 2 2" xfId="25377" xr:uid="{00000000-0005-0000-0000-0000AD920000}"/>
    <cellStyle name="Output 2 4 12 3 2 3" xfId="27223" xr:uid="{00000000-0005-0000-0000-0000AE920000}"/>
    <cellStyle name="Output 2 4 12 3 3" xfId="14848" xr:uid="{00000000-0005-0000-0000-0000AF920000}"/>
    <cellStyle name="Output 2 4 12 3 3 2" xfId="30974" xr:uid="{00000000-0005-0000-0000-0000B0920000}"/>
    <cellStyle name="Output 2 4 12 3 4" xfId="20208" xr:uid="{00000000-0005-0000-0000-0000B1920000}"/>
    <cellStyle name="Output 2 4 12 4" xfId="4737" xr:uid="{00000000-0005-0000-0000-0000B2920000}"/>
    <cellStyle name="Output 2 4 12 4 2" xfId="26732" xr:uid="{00000000-0005-0000-0000-0000B3920000}"/>
    <cellStyle name="Output 2 4 12 5" xfId="8965" xr:uid="{00000000-0005-0000-0000-0000B4920000}"/>
    <cellStyle name="Output 2 4 12 5 2" xfId="22776" xr:uid="{00000000-0005-0000-0000-0000B5920000}"/>
    <cellStyle name="Output 2 4 12 5 3" xfId="28260" xr:uid="{00000000-0005-0000-0000-0000B6920000}"/>
    <cellStyle name="Output 2 4 12 6" xfId="12345" xr:uid="{00000000-0005-0000-0000-0000B7920000}"/>
    <cellStyle name="Output 2 4 12 6 2" xfId="26276" xr:uid="{00000000-0005-0000-0000-0000B8920000}"/>
    <cellStyle name="Output 2 4 12 7" xfId="15882" xr:uid="{00000000-0005-0000-0000-0000B9920000}"/>
    <cellStyle name="Output 2 4 13" xfId="2333" xr:uid="{00000000-0005-0000-0000-0000BA920000}"/>
    <cellStyle name="Output 2 4 13 2" xfId="6081" xr:uid="{00000000-0005-0000-0000-0000BB920000}"/>
    <cellStyle name="Output 2 4 13 2 2" xfId="10081" xr:uid="{00000000-0005-0000-0000-0000BC920000}"/>
    <cellStyle name="Output 2 4 13 2 2 2" xfId="23882" xr:uid="{00000000-0005-0000-0000-0000BD920000}"/>
    <cellStyle name="Output 2 4 13 2 2 3" xfId="28865" xr:uid="{00000000-0005-0000-0000-0000BE920000}"/>
    <cellStyle name="Output 2 4 13 2 3" xfId="13353" xr:uid="{00000000-0005-0000-0000-0000BF920000}"/>
    <cellStyle name="Output 2 4 13 2 3 2" xfId="25773" xr:uid="{00000000-0005-0000-0000-0000C0920000}"/>
    <cellStyle name="Output 2 4 13 2 4" xfId="18588" xr:uid="{00000000-0005-0000-0000-0000C1920000}"/>
    <cellStyle name="Output 2 4 13 3" xfId="7643" xr:uid="{00000000-0005-0000-0000-0000C2920000}"/>
    <cellStyle name="Output 2 4 13 3 2" xfId="11643" xr:uid="{00000000-0005-0000-0000-0000C3920000}"/>
    <cellStyle name="Output 2 4 13 3 2 2" xfId="25444" xr:uid="{00000000-0005-0000-0000-0000C4920000}"/>
    <cellStyle name="Output 2 4 13 3 2 3" xfId="30175" xr:uid="{00000000-0005-0000-0000-0000C5920000}"/>
    <cellStyle name="Output 2 4 13 3 3" xfId="14915" xr:uid="{00000000-0005-0000-0000-0000C6920000}"/>
    <cellStyle name="Output 2 4 13 3 3 2" xfId="31473" xr:uid="{00000000-0005-0000-0000-0000C7920000}"/>
    <cellStyle name="Output 2 4 13 3 4" xfId="26287" xr:uid="{00000000-0005-0000-0000-0000C8920000}"/>
    <cellStyle name="Output 2 4 13 4" xfId="4804" xr:uid="{00000000-0005-0000-0000-0000C9920000}"/>
    <cellStyle name="Output 2 4 13 4 2" xfId="17993" xr:uid="{00000000-0005-0000-0000-0000CA920000}"/>
    <cellStyle name="Output 2 4 13 5" xfId="9032" xr:uid="{00000000-0005-0000-0000-0000CB920000}"/>
    <cellStyle name="Output 2 4 13 5 2" xfId="22843" xr:uid="{00000000-0005-0000-0000-0000CC920000}"/>
    <cellStyle name="Output 2 4 13 5 3" xfId="26999" xr:uid="{00000000-0005-0000-0000-0000CD920000}"/>
    <cellStyle name="Output 2 4 13 6" xfId="12412" xr:uid="{00000000-0005-0000-0000-0000CE920000}"/>
    <cellStyle name="Output 2 4 13 6 2" xfId="26267" xr:uid="{00000000-0005-0000-0000-0000CF920000}"/>
    <cellStyle name="Output 2 4 13 7" xfId="31443" xr:uid="{00000000-0005-0000-0000-0000D0920000}"/>
    <cellStyle name="Output 2 4 14" xfId="2242" xr:uid="{00000000-0005-0000-0000-0000D1920000}"/>
    <cellStyle name="Output 2 4 14 2" xfId="6101" xr:uid="{00000000-0005-0000-0000-0000D2920000}"/>
    <cellStyle name="Output 2 4 14 2 2" xfId="10101" xr:uid="{00000000-0005-0000-0000-0000D3920000}"/>
    <cellStyle name="Output 2 4 14 2 2 2" xfId="23902" xr:uid="{00000000-0005-0000-0000-0000D4920000}"/>
    <cellStyle name="Output 2 4 14 2 2 3" xfId="26524" xr:uid="{00000000-0005-0000-0000-0000D5920000}"/>
    <cellStyle name="Output 2 4 14 2 3" xfId="13373" xr:uid="{00000000-0005-0000-0000-0000D6920000}"/>
    <cellStyle name="Output 2 4 14 2 3 2" xfId="20687" xr:uid="{00000000-0005-0000-0000-0000D7920000}"/>
    <cellStyle name="Output 2 4 14 2 4" xfId="21739" xr:uid="{00000000-0005-0000-0000-0000D8920000}"/>
    <cellStyle name="Output 2 4 14 3" xfId="7552" xr:uid="{00000000-0005-0000-0000-0000D9920000}"/>
    <cellStyle name="Output 2 4 14 3 2" xfId="11552" xr:uid="{00000000-0005-0000-0000-0000DA920000}"/>
    <cellStyle name="Output 2 4 14 3 2 2" xfId="25353" xr:uid="{00000000-0005-0000-0000-0000DB920000}"/>
    <cellStyle name="Output 2 4 14 3 2 3" xfId="19706" xr:uid="{00000000-0005-0000-0000-0000DC920000}"/>
    <cellStyle name="Output 2 4 14 3 3" xfId="14824" xr:uid="{00000000-0005-0000-0000-0000DD920000}"/>
    <cellStyle name="Output 2 4 14 3 3 2" xfId="17848" xr:uid="{00000000-0005-0000-0000-0000DE920000}"/>
    <cellStyle name="Output 2 4 14 3 4" xfId="421" xr:uid="{00000000-0005-0000-0000-0000DF920000}"/>
    <cellStyle name="Output 2 4 14 4" xfId="4713" xr:uid="{00000000-0005-0000-0000-0000E0920000}"/>
    <cellStyle name="Output 2 4 14 4 2" xfId="23144" xr:uid="{00000000-0005-0000-0000-0000E1920000}"/>
    <cellStyle name="Output 2 4 14 5" xfId="8941" xr:uid="{00000000-0005-0000-0000-0000E2920000}"/>
    <cellStyle name="Output 2 4 14 5 2" xfId="22752" xr:uid="{00000000-0005-0000-0000-0000E3920000}"/>
    <cellStyle name="Output 2 4 14 5 3" xfId="15378" xr:uid="{00000000-0005-0000-0000-0000E4920000}"/>
    <cellStyle name="Output 2 4 14 6" xfId="12321" xr:uid="{00000000-0005-0000-0000-0000E5920000}"/>
    <cellStyle name="Output 2 4 14 6 2" xfId="27645" xr:uid="{00000000-0005-0000-0000-0000E6920000}"/>
    <cellStyle name="Output 2 4 14 7" xfId="28544" xr:uid="{00000000-0005-0000-0000-0000E7920000}"/>
    <cellStyle name="Output 2 4 15" xfId="2556" xr:uid="{00000000-0005-0000-0000-0000E8920000}"/>
    <cellStyle name="Output 2 4 15 2" xfId="6377" xr:uid="{00000000-0005-0000-0000-0000E9920000}"/>
    <cellStyle name="Output 2 4 15 2 2" xfId="10377" xr:uid="{00000000-0005-0000-0000-0000EA920000}"/>
    <cellStyle name="Output 2 4 15 2 2 2" xfId="24178" xr:uid="{00000000-0005-0000-0000-0000EB920000}"/>
    <cellStyle name="Output 2 4 15 2 2 3" xfId="27352" xr:uid="{00000000-0005-0000-0000-0000EC920000}"/>
    <cellStyle name="Output 2 4 15 2 3" xfId="13649" xr:uid="{00000000-0005-0000-0000-0000ED920000}"/>
    <cellStyle name="Output 2 4 15 2 3 2" xfId="17054" xr:uid="{00000000-0005-0000-0000-0000EE920000}"/>
    <cellStyle name="Output 2 4 15 2 4" xfId="19211" xr:uid="{00000000-0005-0000-0000-0000EF920000}"/>
    <cellStyle name="Output 2 4 15 3" xfId="7866" xr:uid="{00000000-0005-0000-0000-0000F0920000}"/>
    <cellStyle name="Output 2 4 15 3 2" xfId="11866" xr:uid="{00000000-0005-0000-0000-0000F1920000}"/>
    <cellStyle name="Output 2 4 15 3 2 2" xfId="25667" xr:uid="{00000000-0005-0000-0000-0000F2920000}"/>
    <cellStyle name="Output 2 4 15 3 2 3" xfId="16424" xr:uid="{00000000-0005-0000-0000-0000F3920000}"/>
    <cellStyle name="Output 2 4 15 3 3" xfId="15138" xr:uid="{00000000-0005-0000-0000-0000F4920000}"/>
    <cellStyle name="Output 2 4 15 3 3 2" xfId="27616" xr:uid="{00000000-0005-0000-0000-0000F5920000}"/>
    <cellStyle name="Output 2 4 15 3 4" xfId="15734" xr:uid="{00000000-0005-0000-0000-0000F6920000}"/>
    <cellStyle name="Output 2 4 15 4" xfId="9255" xr:uid="{00000000-0005-0000-0000-0000F7920000}"/>
    <cellStyle name="Output 2 4 15 4 2" xfId="23066" xr:uid="{00000000-0005-0000-0000-0000F8920000}"/>
    <cellStyle name="Output 2 4 15 4 3" xfId="31098" xr:uid="{00000000-0005-0000-0000-0000F9920000}"/>
    <cellStyle name="Output 2 4 15 5" xfId="12635" xr:uid="{00000000-0005-0000-0000-0000FA920000}"/>
    <cellStyle name="Output 2 4 15 5 2" xfId="30335" xr:uid="{00000000-0005-0000-0000-0000FB920000}"/>
    <cellStyle name="Output 2 4 15 6" xfId="19261" xr:uid="{00000000-0005-0000-0000-0000FC920000}"/>
    <cellStyle name="Output 2 4 16" xfId="9335" xr:uid="{00000000-0005-0000-0000-0000FD920000}"/>
    <cellStyle name="Output 2 4 16 2" xfId="27924" xr:uid="{00000000-0005-0000-0000-0000FE920000}"/>
    <cellStyle name="Output 2 4 17" xfId="17411" xr:uid="{00000000-0005-0000-0000-0000FF920000}"/>
    <cellStyle name="Output 2 4 2" xfId="144" xr:uid="{00000000-0005-0000-0000-000000930000}"/>
    <cellStyle name="Output 2 4 2 10" xfId="2435" xr:uid="{00000000-0005-0000-0000-000001930000}"/>
    <cellStyle name="Output 2 4 2 10 2" xfId="5982" xr:uid="{00000000-0005-0000-0000-000002930000}"/>
    <cellStyle name="Output 2 4 2 10 2 2" xfId="9982" xr:uid="{00000000-0005-0000-0000-000003930000}"/>
    <cellStyle name="Output 2 4 2 10 2 2 2" xfId="23783" xr:uid="{00000000-0005-0000-0000-000004930000}"/>
    <cellStyle name="Output 2 4 2 10 2 2 3" xfId="17395" xr:uid="{00000000-0005-0000-0000-000005930000}"/>
    <cellStyle name="Output 2 4 2 10 2 3" xfId="13254" xr:uid="{00000000-0005-0000-0000-000006930000}"/>
    <cellStyle name="Output 2 4 2 10 2 3 2" xfId="30731" xr:uid="{00000000-0005-0000-0000-000007930000}"/>
    <cellStyle name="Output 2 4 2 10 2 4" xfId="25961" xr:uid="{00000000-0005-0000-0000-000008930000}"/>
    <cellStyle name="Output 2 4 2 10 3" xfId="7745" xr:uid="{00000000-0005-0000-0000-000009930000}"/>
    <cellStyle name="Output 2 4 2 10 3 2" xfId="11745" xr:uid="{00000000-0005-0000-0000-00000A930000}"/>
    <cellStyle name="Output 2 4 2 10 3 2 2" xfId="25546" xr:uid="{00000000-0005-0000-0000-00000B930000}"/>
    <cellStyle name="Output 2 4 2 10 3 2 3" xfId="16623" xr:uid="{00000000-0005-0000-0000-00000C930000}"/>
    <cellStyle name="Output 2 4 2 10 3 3" xfId="15017" xr:uid="{00000000-0005-0000-0000-00000D930000}"/>
    <cellStyle name="Output 2 4 2 10 3 3 2" xfId="29516" xr:uid="{00000000-0005-0000-0000-00000E930000}"/>
    <cellStyle name="Output 2 4 2 10 3 4" xfId="20519" xr:uid="{00000000-0005-0000-0000-00000F930000}"/>
    <cellStyle name="Output 2 4 2 10 4" xfId="4906" xr:uid="{00000000-0005-0000-0000-000010930000}"/>
    <cellStyle name="Output 2 4 2 10 4 2" xfId="27111" xr:uid="{00000000-0005-0000-0000-000011930000}"/>
    <cellStyle name="Output 2 4 2 10 5" xfId="9134" xr:uid="{00000000-0005-0000-0000-000012930000}"/>
    <cellStyle name="Output 2 4 2 10 5 2" xfId="22945" xr:uid="{00000000-0005-0000-0000-000013930000}"/>
    <cellStyle name="Output 2 4 2 10 5 3" xfId="21517" xr:uid="{00000000-0005-0000-0000-000014930000}"/>
    <cellStyle name="Output 2 4 2 10 6" xfId="12514" xr:uid="{00000000-0005-0000-0000-000015930000}"/>
    <cellStyle name="Output 2 4 2 10 6 2" xfId="29364" xr:uid="{00000000-0005-0000-0000-000016930000}"/>
    <cellStyle name="Output 2 4 2 10 7" xfId="20503" xr:uid="{00000000-0005-0000-0000-000017930000}"/>
    <cellStyle name="Output 2 4 2 11" xfId="2486" xr:uid="{00000000-0005-0000-0000-000018930000}"/>
    <cellStyle name="Output 2 4 2 11 2" xfId="6283" xr:uid="{00000000-0005-0000-0000-000019930000}"/>
    <cellStyle name="Output 2 4 2 11 2 2" xfId="10283" xr:uid="{00000000-0005-0000-0000-00001A930000}"/>
    <cellStyle name="Output 2 4 2 11 2 2 2" xfId="24084" xr:uid="{00000000-0005-0000-0000-00001B930000}"/>
    <cellStyle name="Output 2 4 2 11 2 2 3" xfId="28881" xr:uid="{00000000-0005-0000-0000-00001C930000}"/>
    <cellStyle name="Output 2 4 2 11 2 3" xfId="13555" xr:uid="{00000000-0005-0000-0000-00001D930000}"/>
    <cellStyle name="Output 2 4 2 11 2 3 2" xfId="16030" xr:uid="{00000000-0005-0000-0000-00001E930000}"/>
    <cellStyle name="Output 2 4 2 11 2 4" xfId="26901" xr:uid="{00000000-0005-0000-0000-00001F930000}"/>
    <cellStyle name="Output 2 4 2 11 3" xfId="7796" xr:uid="{00000000-0005-0000-0000-000020930000}"/>
    <cellStyle name="Output 2 4 2 11 3 2" xfId="11796" xr:uid="{00000000-0005-0000-0000-000021930000}"/>
    <cellStyle name="Output 2 4 2 11 3 2 2" xfId="25597" xr:uid="{00000000-0005-0000-0000-000022930000}"/>
    <cellStyle name="Output 2 4 2 11 3 2 3" xfId="16385" xr:uid="{00000000-0005-0000-0000-000023930000}"/>
    <cellStyle name="Output 2 4 2 11 3 3" xfId="15068" xr:uid="{00000000-0005-0000-0000-000024930000}"/>
    <cellStyle name="Output 2 4 2 11 3 3 2" xfId="19287" xr:uid="{00000000-0005-0000-0000-000025930000}"/>
    <cellStyle name="Output 2 4 2 11 3 4" xfId="20693" xr:uid="{00000000-0005-0000-0000-000026930000}"/>
    <cellStyle name="Output 2 4 2 11 4" xfId="4957" xr:uid="{00000000-0005-0000-0000-000027930000}"/>
    <cellStyle name="Output 2 4 2 11 4 2" xfId="29365" xr:uid="{00000000-0005-0000-0000-000028930000}"/>
    <cellStyle name="Output 2 4 2 11 5" xfId="9185" xr:uid="{00000000-0005-0000-0000-000029930000}"/>
    <cellStyle name="Output 2 4 2 11 5 2" xfId="22996" xr:uid="{00000000-0005-0000-0000-00002A930000}"/>
    <cellStyle name="Output 2 4 2 11 5 3" xfId="31358" xr:uid="{00000000-0005-0000-0000-00002B930000}"/>
    <cellStyle name="Output 2 4 2 11 6" xfId="12565" xr:uid="{00000000-0005-0000-0000-00002C930000}"/>
    <cellStyle name="Output 2 4 2 11 6 2" xfId="29217" xr:uid="{00000000-0005-0000-0000-00002D930000}"/>
    <cellStyle name="Output 2 4 2 11 7" xfId="18548" xr:uid="{00000000-0005-0000-0000-00002E930000}"/>
    <cellStyle name="Output 2 4 2 12" xfId="2536" xr:uid="{00000000-0005-0000-0000-00002F930000}"/>
    <cellStyle name="Output 2 4 2 12 2" xfId="6294" xr:uid="{00000000-0005-0000-0000-000030930000}"/>
    <cellStyle name="Output 2 4 2 12 2 2" xfId="10294" xr:uid="{00000000-0005-0000-0000-000031930000}"/>
    <cellStyle name="Output 2 4 2 12 2 2 2" xfId="24095" xr:uid="{00000000-0005-0000-0000-000032930000}"/>
    <cellStyle name="Output 2 4 2 12 2 2 3" xfId="20313" xr:uid="{00000000-0005-0000-0000-000033930000}"/>
    <cellStyle name="Output 2 4 2 12 2 3" xfId="13566" xr:uid="{00000000-0005-0000-0000-000034930000}"/>
    <cellStyle name="Output 2 4 2 12 2 3 2" xfId="578" xr:uid="{00000000-0005-0000-0000-000035930000}"/>
    <cellStyle name="Output 2 4 2 12 2 4" xfId="16043" xr:uid="{00000000-0005-0000-0000-000036930000}"/>
    <cellStyle name="Output 2 4 2 12 3" xfId="7846" xr:uid="{00000000-0005-0000-0000-000037930000}"/>
    <cellStyle name="Output 2 4 2 12 3 2" xfId="11846" xr:uid="{00000000-0005-0000-0000-000038930000}"/>
    <cellStyle name="Output 2 4 2 12 3 2 2" xfId="25647" xr:uid="{00000000-0005-0000-0000-000039930000}"/>
    <cellStyle name="Output 2 4 2 12 3 2 3" xfId="16075" xr:uid="{00000000-0005-0000-0000-00003A930000}"/>
    <cellStyle name="Output 2 4 2 12 3 3" xfId="15118" xr:uid="{00000000-0005-0000-0000-00003B930000}"/>
    <cellStyle name="Output 2 4 2 12 3 3 2" xfId="22050" xr:uid="{00000000-0005-0000-0000-00003C930000}"/>
    <cellStyle name="Output 2 4 2 12 3 4" xfId="26592" xr:uid="{00000000-0005-0000-0000-00003D930000}"/>
    <cellStyle name="Output 2 4 2 12 4" xfId="4999" xr:uid="{00000000-0005-0000-0000-00003E930000}"/>
    <cellStyle name="Output 2 4 2 12 4 2" xfId="29562" xr:uid="{00000000-0005-0000-0000-00003F930000}"/>
    <cellStyle name="Output 2 4 2 12 5" xfId="9235" xr:uid="{00000000-0005-0000-0000-000040930000}"/>
    <cellStyle name="Output 2 4 2 12 5 2" xfId="23046" xr:uid="{00000000-0005-0000-0000-000041930000}"/>
    <cellStyle name="Output 2 4 2 12 5 3" xfId="30809" xr:uid="{00000000-0005-0000-0000-000042930000}"/>
    <cellStyle name="Output 2 4 2 12 6" xfId="12615" xr:uid="{00000000-0005-0000-0000-000043930000}"/>
    <cellStyle name="Output 2 4 2 12 6 2" xfId="30227" xr:uid="{00000000-0005-0000-0000-000044930000}"/>
    <cellStyle name="Output 2 4 2 12 7" xfId="27649" xr:uid="{00000000-0005-0000-0000-000045930000}"/>
    <cellStyle name="Output 2 4 2 13" xfId="2565" xr:uid="{00000000-0005-0000-0000-000046930000}"/>
    <cellStyle name="Output 2 4 2 13 2" xfId="6428" xr:uid="{00000000-0005-0000-0000-000047930000}"/>
    <cellStyle name="Output 2 4 2 13 2 2" xfId="10428" xr:uid="{00000000-0005-0000-0000-000048930000}"/>
    <cellStyle name="Output 2 4 2 13 2 2 2" xfId="24229" xr:uid="{00000000-0005-0000-0000-000049930000}"/>
    <cellStyle name="Output 2 4 2 13 2 2 3" xfId="27257" xr:uid="{00000000-0005-0000-0000-00004A930000}"/>
    <cellStyle name="Output 2 4 2 13 2 3" xfId="13700" xr:uid="{00000000-0005-0000-0000-00004B930000}"/>
    <cellStyle name="Output 2 4 2 13 2 3 2" xfId="31272" xr:uid="{00000000-0005-0000-0000-00004C930000}"/>
    <cellStyle name="Output 2 4 2 13 2 4" xfId="18438" xr:uid="{00000000-0005-0000-0000-00004D930000}"/>
    <cellStyle name="Output 2 4 2 13 3" xfId="7875" xr:uid="{00000000-0005-0000-0000-00004E930000}"/>
    <cellStyle name="Output 2 4 2 13 3 2" xfId="11875" xr:uid="{00000000-0005-0000-0000-00004F930000}"/>
    <cellStyle name="Output 2 4 2 13 3 2 2" xfId="25676" xr:uid="{00000000-0005-0000-0000-000050930000}"/>
    <cellStyle name="Output 2 4 2 13 3 2 3" xfId="768" xr:uid="{00000000-0005-0000-0000-000051930000}"/>
    <cellStyle name="Output 2 4 2 13 3 3" xfId="15147" xr:uid="{00000000-0005-0000-0000-000052930000}"/>
    <cellStyle name="Output 2 4 2 13 3 3 2" xfId="25881" xr:uid="{00000000-0005-0000-0000-000053930000}"/>
    <cellStyle name="Output 2 4 2 13 3 4" xfId="16998" xr:uid="{00000000-0005-0000-0000-000054930000}"/>
    <cellStyle name="Output 2 4 2 13 4" xfId="5026" xr:uid="{00000000-0005-0000-0000-000055930000}"/>
    <cellStyle name="Output 2 4 2 13 4 2" xfId="15312" xr:uid="{00000000-0005-0000-0000-000056930000}"/>
    <cellStyle name="Output 2 4 2 13 5" xfId="9264" xr:uid="{00000000-0005-0000-0000-000057930000}"/>
    <cellStyle name="Output 2 4 2 13 5 2" xfId="23075" xr:uid="{00000000-0005-0000-0000-000058930000}"/>
    <cellStyle name="Output 2 4 2 13 5 3" xfId="19336" xr:uid="{00000000-0005-0000-0000-000059930000}"/>
    <cellStyle name="Output 2 4 2 13 6" xfId="12644" xr:uid="{00000000-0005-0000-0000-00005A930000}"/>
    <cellStyle name="Output 2 4 2 13 6 2" xfId="18344" xr:uid="{00000000-0005-0000-0000-00005B930000}"/>
    <cellStyle name="Output 2 4 2 13 7" xfId="16448" xr:uid="{00000000-0005-0000-0000-00005C930000}"/>
    <cellStyle name="Output 2 4 2 14" xfId="2592" xr:uid="{00000000-0005-0000-0000-00005D930000}"/>
    <cellStyle name="Output 2 4 2 14 2" xfId="6257" xr:uid="{00000000-0005-0000-0000-00005E930000}"/>
    <cellStyle name="Output 2 4 2 14 2 2" xfId="10257" xr:uid="{00000000-0005-0000-0000-00005F930000}"/>
    <cellStyle name="Output 2 4 2 14 2 2 2" xfId="24058" xr:uid="{00000000-0005-0000-0000-000060930000}"/>
    <cellStyle name="Output 2 4 2 14 2 2 3" xfId="18902" xr:uid="{00000000-0005-0000-0000-000061930000}"/>
    <cellStyle name="Output 2 4 2 14 2 3" xfId="13529" xr:uid="{00000000-0005-0000-0000-000062930000}"/>
    <cellStyle name="Output 2 4 2 14 2 3 2" xfId="18284" xr:uid="{00000000-0005-0000-0000-000063930000}"/>
    <cellStyle name="Output 2 4 2 14 2 4" xfId="27167" xr:uid="{00000000-0005-0000-0000-000064930000}"/>
    <cellStyle name="Output 2 4 2 14 3" xfId="7902" xr:uid="{00000000-0005-0000-0000-000065930000}"/>
    <cellStyle name="Output 2 4 2 14 3 2" xfId="11902" xr:uid="{00000000-0005-0000-0000-000066930000}"/>
    <cellStyle name="Output 2 4 2 14 3 2 2" xfId="25703" xr:uid="{00000000-0005-0000-0000-000067930000}"/>
    <cellStyle name="Output 2 4 2 14 3 2 3" xfId="28391" xr:uid="{00000000-0005-0000-0000-000068930000}"/>
    <cellStyle name="Output 2 4 2 14 3 3" xfId="15174" xr:uid="{00000000-0005-0000-0000-000069930000}"/>
    <cellStyle name="Output 2 4 2 14 3 3 2" xfId="16466" xr:uid="{00000000-0005-0000-0000-00006A930000}"/>
    <cellStyle name="Output 2 4 2 14 3 4" xfId="17852" xr:uid="{00000000-0005-0000-0000-00006B930000}"/>
    <cellStyle name="Output 2 4 2 14 4" xfId="9291" xr:uid="{00000000-0005-0000-0000-00006C930000}"/>
    <cellStyle name="Output 2 4 2 14 4 2" xfId="23102" xr:uid="{00000000-0005-0000-0000-00006D930000}"/>
    <cellStyle name="Output 2 4 2 14 4 3" xfId="27951" xr:uid="{00000000-0005-0000-0000-00006E930000}"/>
    <cellStyle name="Output 2 4 2 14 5" xfId="12671" xr:uid="{00000000-0005-0000-0000-00006F930000}"/>
    <cellStyle name="Output 2 4 2 14 5 2" xfId="22312" xr:uid="{00000000-0005-0000-0000-000070930000}"/>
    <cellStyle name="Output 2 4 2 14 6" xfId="17056" xr:uid="{00000000-0005-0000-0000-000071930000}"/>
    <cellStyle name="Output 2 4 2 15" xfId="6699" xr:uid="{00000000-0005-0000-0000-000072930000}"/>
    <cellStyle name="Output 2 4 2 15 2" xfId="10699" xr:uid="{00000000-0005-0000-0000-000073930000}"/>
    <cellStyle name="Output 2 4 2 15 2 2" xfId="24500" xr:uid="{00000000-0005-0000-0000-000074930000}"/>
    <cellStyle name="Output 2 4 2 15 2 3" xfId="25946" xr:uid="{00000000-0005-0000-0000-000075930000}"/>
    <cellStyle name="Output 2 4 2 15 3" xfId="13971" xr:uid="{00000000-0005-0000-0000-000076930000}"/>
    <cellStyle name="Output 2 4 2 15 3 2" xfId="28696" xr:uid="{00000000-0005-0000-0000-000077930000}"/>
    <cellStyle name="Output 2 4 2 15 4" xfId="18334" xr:uid="{00000000-0005-0000-0000-000078930000}"/>
    <cellStyle name="Output 2 4 2 16" xfId="8000" xr:uid="{00000000-0005-0000-0000-000079930000}"/>
    <cellStyle name="Output 2 4 2 16 2" xfId="20010" xr:uid="{00000000-0005-0000-0000-00007A930000}"/>
    <cellStyle name="Output 2 4 2 17" xfId="26099" xr:uid="{00000000-0005-0000-0000-00007B930000}"/>
    <cellStyle name="Output 2 4 2 2" xfId="1875" xr:uid="{00000000-0005-0000-0000-00007C930000}"/>
    <cellStyle name="Output 2 4 2 2 2" xfId="6163" xr:uid="{00000000-0005-0000-0000-00007D930000}"/>
    <cellStyle name="Output 2 4 2 2 2 2" xfId="10163" xr:uid="{00000000-0005-0000-0000-00007E930000}"/>
    <cellStyle name="Output 2 4 2 2 2 2 2" xfId="23964" xr:uid="{00000000-0005-0000-0000-00007F930000}"/>
    <cellStyle name="Output 2 4 2 2 2 2 3" xfId="21110" xr:uid="{00000000-0005-0000-0000-000080930000}"/>
    <cellStyle name="Output 2 4 2 2 2 3" xfId="13435" xr:uid="{00000000-0005-0000-0000-000081930000}"/>
    <cellStyle name="Output 2 4 2 2 2 3 2" xfId="18118" xr:uid="{00000000-0005-0000-0000-000082930000}"/>
    <cellStyle name="Output 2 4 2 2 2 4" xfId="19947" xr:uid="{00000000-0005-0000-0000-000083930000}"/>
    <cellStyle name="Output 2 4 2 2 3" xfId="7185" xr:uid="{00000000-0005-0000-0000-000084930000}"/>
    <cellStyle name="Output 2 4 2 2 3 2" xfId="11185" xr:uid="{00000000-0005-0000-0000-000085930000}"/>
    <cellStyle name="Output 2 4 2 2 3 2 2" xfId="24986" xr:uid="{00000000-0005-0000-0000-000086930000}"/>
    <cellStyle name="Output 2 4 2 2 3 2 3" xfId="16622" xr:uid="{00000000-0005-0000-0000-000087930000}"/>
    <cellStyle name="Output 2 4 2 2 3 3" xfId="14457" xr:uid="{00000000-0005-0000-0000-000088930000}"/>
    <cellStyle name="Output 2 4 2 2 3 3 2" xfId="30898" xr:uid="{00000000-0005-0000-0000-000089930000}"/>
    <cellStyle name="Output 2 4 2 2 3 4" xfId="15608" xr:uid="{00000000-0005-0000-0000-00008A930000}"/>
    <cellStyle name="Output 2 4 2 2 4" xfId="4350" xr:uid="{00000000-0005-0000-0000-00008B930000}"/>
    <cellStyle name="Output 2 4 2 2 4 2" xfId="25985" xr:uid="{00000000-0005-0000-0000-00008C930000}"/>
    <cellStyle name="Output 2 4 2 2 5" xfId="11957" xr:uid="{00000000-0005-0000-0000-00008D930000}"/>
    <cellStyle name="Output 2 4 2 2 5 2" xfId="16603" xr:uid="{00000000-0005-0000-0000-00008E930000}"/>
    <cellStyle name="Output 2 4 2 2 6" xfId="16297" xr:uid="{00000000-0005-0000-0000-00008F930000}"/>
    <cellStyle name="Output 2 4 2 3" xfId="1952" xr:uid="{00000000-0005-0000-0000-000090930000}"/>
    <cellStyle name="Output 2 4 2 3 2" xfId="5987" xr:uid="{00000000-0005-0000-0000-000091930000}"/>
    <cellStyle name="Output 2 4 2 3 2 2" xfId="9987" xr:uid="{00000000-0005-0000-0000-000092930000}"/>
    <cellStyle name="Output 2 4 2 3 2 2 2" xfId="23788" xr:uid="{00000000-0005-0000-0000-000093930000}"/>
    <cellStyle name="Output 2 4 2 3 2 2 3" xfId="19264" xr:uid="{00000000-0005-0000-0000-000094930000}"/>
    <cellStyle name="Output 2 4 2 3 2 3" xfId="13259" xr:uid="{00000000-0005-0000-0000-000095930000}"/>
    <cellStyle name="Output 2 4 2 3 2 3 2" xfId="19490" xr:uid="{00000000-0005-0000-0000-000096930000}"/>
    <cellStyle name="Output 2 4 2 3 2 4" xfId="28041" xr:uid="{00000000-0005-0000-0000-000097930000}"/>
    <cellStyle name="Output 2 4 2 3 3" xfId="7262" xr:uid="{00000000-0005-0000-0000-000098930000}"/>
    <cellStyle name="Output 2 4 2 3 3 2" xfId="11262" xr:uid="{00000000-0005-0000-0000-000099930000}"/>
    <cellStyle name="Output 2 4 2 3 3 2 2" xfId="25063" xr:uid="{00000000-0005-0000-0000-00009A930000}"/>
    <cellStyle name="Output 2 4 2 3 3 2 3" xfId="30072" xr:uid="{00000000-0005-0000-0000-00009B930000}"/>
    <cellStyle name="Output 2 4 2 3 3 3" xfId="14534" xr:uid="{00000000-0005-0000-0000-00009C930000}"/>
    <cellStyle name="Output 2 4 2 3 3 3 2" xfId="17771" xr:uid="{00000000-0005-0000-0000-00009D930000}"/>
    <cellStyle name="Output 2 4 2 3 3 4" xfId="27873" xr:uid="{00000000-0005-0000-0000-00009E930000}"/>
    <cellStyle name="Output 2 4 2 3 4" xfId="4426" xr:uid="{00000000-0005-0000-0000-00009F930000}"/>
    <cellStyle name="Output 2 4 2 3 4 2" xfId="30366" xr:uid="{00000000-0005-0000-0000-0000A0930000}"/>
    <cellStyle name="Output 2 4 2 3 5" xfId="8651" xr:uid="{00000000-0005-0000-0000-0000A1930000}"/>
    <cellStyle name="Output 2 4 2 3 5 2" xfId="22462" xr:uid="{00000000-0005-0000-0000-0000A2930000}"/>
    <cellStyle name="Output 2 4 2 3 5 3" xfId="20634" xr:uid="{00000000-0005-0000-0000-0000A3930000}"/>
    <cellStyle name="Output 2 4 2 3 6" xfId="12031" xr:uid="{00000000-0005-0000-0000-0000A4930000}"/>
    <cellStyle name="Output 2 4 2 3 6 2" xfId="21224" xr:uid="{00000000-0005-0000-0000-0000A5930000}"/>
    <cellStyle name="Output 2 4 2 3 7" xfId="26028" xr:uid="{00000000-0005-0000-0000-0000A6930000}"/>
    <cellStyle name="Output 2 4 2 4" xfId="2030" xr:uid="{00000000-0005-0000-0000-0000A7930000}"/>
    <cellStyle name="Output 2 4 2 4 2" xfId="6590" xr:uid="{00000000-0005-0000-0000-0000A8930000}"/>
    <cellStyle name="Output 2 4 2 4 2 2" xfId="10590" xr:uid="{00000000-0005-0000-0000-0000A9930000}"/>
    <cellStyle name="Output 2 4 2 4 2 2 2" xfId="24391" xr:uid="{00000000-0005-0000-0000-0000AA930000}"/>
    <cellStyle name="Output 2 4 2 4 2 2 3" xfId="16850" xr:uid="{00000000-0005-0000-0000-0000AB930000}"/>
    <cellStyle name="Output 2 4 2 4 2 3" xfId="13862" xr:uid="{00000000-0005-0000-0000-0000AC930000}"/>
    <cellStyle name="Output 2 4 2 4 2 3 2" xfId="26648" xr:uid="{00000000-0005-0000-0000-0000AD930000}"/>
    <cellStyle name="Output 2 4 2 4 2 4" xfId="17606" xr:uid="{00000000-0005-0000-0000-0000AE930000}"/>
    <cellStyle name="Output 2 4 2 4 3" xfId="7340" xr:uid="{00000000-0005-0000-0000-0000AF930000}"/>
    <cellStyle name="Output 2 4 2 4 3 2" xfId="11340" xr:uid="{00000000-0005-0000-0000-0000B0930000}"/>
    <cellStyle name="Output 2 4 2 4 3 2 2" xfId="25141" xr:uid="{00000000-0005-0000-0000-0000B1930000}"/>
    <cellStyle name="Output 2 4 2 4 3 2 3" xfId="19107" xr:uid="{00000000-0005-0000-0000-0000B2930000}"/>
    <cellStyle name="Output 2 4 2 4 3 3" xfId="14612" xr:uid="{00000000-0005-0000-0000-0000B3930000}"/>
    <cellStyle name="Output 2 4 2 4 3 3 2" xfId="31318" xr:uid="{00000000-0005-0000-0000-0000B4930000}"/>
    <cellStyle name="Output 2 4 2 4 3 4" xfId="21267" xr:uid="{00000000-0005-0000-0000-0000B5930000}"/>
    <cellStyle name="Output 2 4 2 4 4" xfId="4504" xr:uid="{00000000-0005-0000-0000-0000B6930000}"/>
    <cellStyle name="Output 2 4 2 4 4 2" xfId="17088" xr:uid="{00000000-0005-0000-0000-0000B7930000}"/>
    <cellStyle name="Output 2 4 2 4 5" xfId="8729" xr:uid="{00000000-0005-0000-0000-0000B8930000}"/>
    <cellStyle name="Output 2 4 2 4 5 2" xfId="22540" xr:uid="{00000000-0005-0000-0000-0000B9930000}"/>
    <cellStyle name="Output 2 4 2 4 5 3" xfId="15267" xr:uid="{00000000-0005-0000-0000-0000BA930000}"/>
    <cellStyle name="Output 2 4 2 4 6" xfId="12109" xr:uid="{00000000-0005-0000-0000-0000BB930000}"/>
    <cellStyle name="Output 2 4 2 4 6 2" xfId="21351" xr:uid="{00000000-0005-0000-0000-0000BC930000}"/>
    <cellStyle name="Output 2 4 2 4 7" xfId="31745" xr:uid="{00000000-0005-0000-0000-0000BD930000}"/>
    <cellStyle name="Output 2 4 2 5" xfId="2105" xr:uid="{00000000-0005-0000-0000-0000BE930000}"/>
    <cellStyle name="Output 2 4 2 5 2" xfId="5819" xr:uid="{00000000-0005-0000-0000-0000BF930000}"/>
    <cellStyle name="Output 2 4 2 5 2 2" xfId="9819" xr:uid="{00000000-0005-0000-0000-0000C0930000}"/>
    <cellStyle name="Output 2 4 2 5 2 2 2" xfId="23620" xr:uid="{00000000-0005-0000-0000-0000C1930000}"/>
    <cellStyle name="Output 2 4 2 5 2 2 3" xfId="29568" xr:uid="{00000000-0005-0000-0000-0000C2930000}"/>
    <cellStyle name="Output 2 4 2 5 2 3" xfId="13091" xr:uid="{00000000-0005-0000-0000-0000C3930000}"/>
    <cellStyle name="Output 2 4 2 5 2 3 2" xfId="17133" xr:uid="{00000000-0005-0000-0000-0000C4930000}"/>
    <cellStyle name="Output 2 4 2 5 2 4" xfId="16326" xr:uid="{00000000-0005-0000-0000-0000C5930000}"/>
    <cellStyle name="Output 2 4 2 5 3" xfId="7415" xr:uid="{00000000-0005-0000-0000-0000C6930000}"/>
    <cellStyle name="Output 2 4 2 5 3 2" xfId="11415" xr:uid="{00000000-0005-0000-0000-0000C7930000}"/>
    <cellStyle name="Output 2 4 2 5 3 2 2" xfId="25216" xr:uid="{00000000-0005-0000-0000-0000C8930000}"/>
    <cellStyle name="Output 2 4 2 5 3 2 3" xfId="30241" xr:uid="{00000000-0005-0000-0000-0000C9930000}"/>
    <cellStyle name="Output 2 4 2 5 3 3" xfId="14687" xr:uid="{00000000-0005-0000-0000-0000CA930000}"/>
    <cellStyle name="Output 2 4 2 5 3 3 2" xfId="27521" xr:uid="{00000000-0005-0000-0000-0000CB930000}"/>
    <cellStyle name="Output 2 4 2 5 3 4" xfId="19588" xr:uid="{00000000-0005-0000-0000-0000CC930000}"/>
    <cellStyle name="Output 2 4 2 5 4" xfId="4579" xr:uid="{00000000-0005-0000-0000-0000CD930000}"/>
    <cellStyle name="Output 2 4 2 5 4 2" xfId="29696" xr:uid="{00000000-0005-0000-0000-0000CE930000}"/>
    <cellStyle name="Output 2 4 2 5 5" xfId="8804" xr:uid="{00000000-0005-0000-0000-0000CF930000}"/>
    <cellStyle name="Output 2 4 2 5 5 2" xfId="22615" xr:uid="{00000000-0005-0000-0000-0000D0930000}"/>
    <cellStyle name="Output 2 4 2 5 5 3" xfId="30691" xr:uid="{00000000-0005-0000-0000-0000D1930000}"/>
    <cellStyle name="Output 2 4 2 5 6" xfId="12184" xr:uid="{00000000-0005-0000-0000-0000D2930000}"/>
    <cellStyle name="Output 2 4 2 5 6 2" xfId="17805" xr:uid="{00000000-0005-0000-0000-0000D3930000}"/>
    <cellStyle name="Output 2 4 2 5 7" xfId="20444" xr:uid="{00000000-0005-0000-0000-0000D4930000}"/>
    <cellStyle name="Output 2 4 2 6" xfId="2179" xr:uid="{00000000-0005-0000-0000-0000D5930000}"/>
    <cellStyle name="Output 2 4 2 6 2" xfId="5743" xr:uid="{00000000-0005-0000-0000-0000D6930000}"/>
    <cellStyle name="Output 2 4 2 6 2 2" xfId="9743" xr:uid="{00000000-0005-0000-0000-0000D7930000}"/>
    <cellStyle name="Output 2 4 2 6 2 2 2" xfId="23544" xr:uid="{00000000-0005-0000-0000-0000D8930000}"/>
    <cellStyle name="Output 2 4 2 6 2 2 3" xfId="28957" xr:uid="{00000000-0005-0000-0000-0000D9930000}"/>
    <cellStyle name="Output 2 4 2 6 2 3" xfId="13015" xr:uid="{00000000-0005-0000-0000-0000DA930000}"/>
    <cellStyle name="Output 2 4 2 6 2 3 2" xfId="19102" xr:uid="{00000000-0005-0000-0000-0000DB930000}"/>
    <cellStyle name="Output 2 4 2 6 2 4" xfId="27316" xr:uid="{00000000-0005-0000-0000-0000DC930000}"/>
    <cellStyle name="Output 2 4 2 6 3" xfId="7489" xr:uid="{00000000-0005-0000-0000-0000DD930000}"/>
    <cellStyle name="Output 2 4 2 6 3 2" xfId="11489" xr:uid="{00000000-0005-0000-0000-0000DE930000}"/>
    <cellStyle name="Output 2 4 2 6 3 2 2" xfId="25290" xr:uid="{00000000-0005-0000-0000-0000DF930000}"/>
    <cellStyle name="Output 2 4 2 6 3 2 3" xfId="29613" xr:uid="{00000000-0005-0000-0000-0000E0930000}"/>
    <cellStyle name="Output 2 4 2 6 3 3" xfId="14761" xr:uid="{00000000-0005-0000-0000-0000E1930000}"/>
    <cellStyle name="Output 2 4 2 6 3 3 2" xfId="26353" xr:uid="{00000000-0005-0000-0000-0000E2930000}"/>
    <cellStyle name="Output 2 4 2 6 3 4" xfId="20339" xr:uid="{00000000-0005-0000-0000-0000E3930000}"/>
    <cellStyle name="Output 2 4 2 6 4" xfId="4651" xr:uid="{00000000-0005-0000-0000-0000E4930000}"/>
    <cellStyle name="Output 2 4 2 6 4 2" xfId="19742" xr:uid="{00000000-0005-0000-0000-0000E5930000}"/>
    <cellStyle name="Output 2 4 2 6 5" xfId="8878" xr:uid="{00000000-0005-0000-0000-0000E6930000}"/>
    <cellStyle name="Output 2 4 2 6 5 2" xfId="22689" xr:uid="{00000000-0005-0000-0000-0000E7930000}"/>
    <cellStyle name="Output 2 4 2 6 5 3" xfId="26552" xr:uid="{00000000-0005-0000-0000-0000E8930000}"/>
    <cellStyle name="Output 2 4 2 6 6" xfId="12258" xr:uid="{00000000-0005-0000-0000-0000E9930000}"/>
    <cellStyle name="Output 2 4 2 6 6 2" xfId="20983" xr:uid="{00000000-0005-0000-0000-0000EA930000}"/>
    <cellStyle name="Output 2 4 2 6 7" xfId="29067" xr:uid="{00000000-0005-0000-0000-0000EB930000}"/>
    <cellStyle name="Output 2 4 2 7" xfId="2250" xr:uid="{00000000-0005-0000-0000-0000EC930000}"/>
    <cellStyle name="Output 2 4 2 7 2" xfId="6214" xr:uid="{00000000-0005-0000-0000-0000ED930000}"/>
    <cellStyle name="Output 2 4 2 7 2 2" xfId="10214" xr:uid="{00000000-0005-0000-0000-0000EE930000}"/>
    <cellStyle name="Output 2 4 2 7 2 2 2" xfId="24015" xr:uid="{00000000-0005-0000-0000-0000EF930000}"/>
    <cellStyle name="Output 2 4 2 7 2 2 3" xfId="27085" xr:uid="{00000000-0005-0000-0000-0000F0930000}"/>
    <cellStyle name="Output 2 4 2 7 2 3" xfId="13486" xr:uid="{00000000-0005-0000-0000-0000F1930000}"/>
    <cellStyle name="Output 2 4 2 7 2 3 2" xfId="18737" xr:uid="{00000000-0005-0000-0000-0000F2930000}"/>
    <cellStyle name="Output 2 4 2 7 2 4" xfId="16574" xr:uid="{00000000-0005-0000-0000-0000F3930000}"/>
    <cellStyle name="Output 2 4 2 7 3" xfId="7560" xr:uid="{00000000-0005-0000-0000-0000F4930000}"/>
    <cellStyle name="Output 2 4 2 7 3 2" xfId="11560" xr:uid="{00000000-0005-0000-0000-0000F5930000}"/>
    <cellStyle name="Output 2 4 2 7 3 2 2" xfId="25361" xr:uid="{00000000-0005-0000-0000-0000F6930000}"/>
    <cellStyle name="Output 2 4 2 7 3 2 3" xfId="21824" xr:uid="{00000000-0005-0000-0000-0000F7930000}"/>
    <cellStyle name="Output 2 4 2 7 3 3" xfId="14832" xr:uid="{00000000-0005-0000-0000-0000F8930000}"/>
    <cellStyle name="Output 2 4 2 7 3 3 2" xfId="26756" xr:uid="{00000000-0005-0000-0000-0000F9930000}"/>
    <cellStyle name="Output 2 4 2 7 3 4" xfId="16940" xr:uid="{00000000-0005-0000-0000-0000FA930000}"/>
    <cellStyle name="Output 2 4 2 7 4" xfId="4721" xr:uid="{00000000-0005-0000-0000-0000FB930000}"/>
    <cellStyle name="Output 2 4 2 7 4 2" xfId="21100" xr:uid="{00000000-0005-0000-0000-0000FC930000}"/>
    <cellStyle name="Output 2 4 2 7 5" xfId="8949" xr:uid="{00000000-0005-0000-0000-0000FD930000}"/>
    <cellStyle name="Output 2 4 2 7 5 2" xfId="22760" xr:uid="{00000000-0005-0000-0000-0000FE930000}"/>
    <cellStyle name="Output 2 4 2 7 5 3" xfId="31696" xr:uid="{00000000-0005-0000-0000-0000FF930000}"/>
    <cellStyle name="Output 2 4 2 7 6" xfId="12329" xr:uid="{00000000-0005-0000-0000-000000940000}"/>
    <cellStyle name="Output 2 4 2 7 6 2" xfId="31694" xr:uid="{00000000-0005-0000-0000-000001940000}"/>
    <cellStyle name="Output 2 4 2 7 7" xfId="18215" xr:uid="{00000000-0005-0000-0000-000002940000}"/>
    <cellStyle name="Output 2 4 2 8" xfId="2314" xr:uid="{00000000-0005-0000-0000-000003940000}"/>
    <cellStyle name="Output 2 4 2 8 2" xfId="5712" xr:uid="{00000000-0005-0000-0000-000004940000}"/>
    <cellStyle name="Output 2 4 2 8 2 2" xfId="9712" xr:uid="{00000000-0005-0000-0000-000005940000}"/>
    <cellStyle name="Output 2 4 2 8 2 2 2" xfId="23513" xr:uid="{00000000-0005-0000-0000-000006940000}"/>
    <cellStyle name="Output 2 4 2 8 2 2 3" xfId="19410" xr:uid="{00000000-0005-0000-0000-000007940000}"/>
    <cellStyle name="Output 2 4 2 8 2 3" xfId="12984" xr:uid="{00000000-0005-0000-0000-000008940000}"/>
    <cellStyle name="Output 2 4 2 8 2 3 2" xfId="30064" xr:uid="{00000000-0005-0000-0000-000009940000}"/>
    <cellStyle name="Output 2 4 2 8 2 4" xfId="16871" xr:uid="{00000000-0005-0000-0000-00000A940000}"/>
    <cellStyle name="Output 2 4 2 8 3" xfId="7624" xr:uid="{00000000-0005-0000-0000-00000B940000}"/>
    <cellStyle name="Output 2 4 2 8 3 2" xfId="11624" xr:uid="{00000000-0005-0000-0000-00000C940000}"/>
    <cellStyle name="Output 2 4 2 8 3 2 2" xfId="25425" xr:uid="{00000000-0005-0000-0000-00000D940000}"/>
    <cellStyle name="Output 2 4 2 8 3 2 3" xfId="28221" xr:uid="{00000000-0005-0000-0000-00000E940000}"/>
    <cellStyle name="Output 2 4 2 8 3 3" xfId="14896" xr:uid="{00000000-0005-0000-0000-00000F940000}"/>
    <cellStyle name="Output 2 4 2 8 3 3 2" xfId="28914" xr:uid="{00000000-0005-0000-0000-000010940000}"/>
    <cellStyle name="Output 2 4 2 8 3 4" xfId="16346" xr:uid="{00000000-0005-0000-0000-000011940000}"/>
    <cellStyle name="Output 2 4 2 8 4" xfId="4785" xr:uid="{00000000-0005-0000-0000-000012940000}"/>
    <cellStyle name="Output 2 4 2 8 4 2" xfId="29003" xr:uid="{00000000-0005-0000-0000-000013940000}"/>
    <cellStyle name="Output 2 4 2 8 5" xfId="9013" xr:uid="{00000000-0005-0000-0000-000014940000}"/>
    <cellStyle name="Output 2 4 2 8 5 2" xfId="22824" xr:uid="{00000000-0005-0000-0000-000015940000}"/>
    <cellStyle name="Output 2 4 2 8 5 3" xfId="29731" xr:uid="{00000000-0005-0000-0000-000016940000}"/>
    <cellStyle name="Output 2 4 2 8 6" xfId="12393" xr:uid="{00000000-0005-0000-0000-000017940000}"/>
    <cellStyle name="Output 2 4 2 8 6 2" xfId="30671" xr:uid="{00000000-0005-0000-0000-000018940000}"/>
    <cellStyle name="Output 2 4 2 8 7" xfId="28755" xr:uid="{00000000-0005-0000-0000-000019940000}"/>
    <cellStyle name="Output 2 4 2 9" xfId="2382" xr:uid="{00000000-0005-0000-0000-00001A940000}"/>
    <cellStyle name="Output 2 4 2 9 2" xfId="6263" xr:uid="{00000000-0005-0000-0000-00001B940000}"/>
    <cellStyle name="Output 2 4 2 9 2 2" xfId="10263" xr:uid="{00000000-0005-0000-0000-00001C940000}"/>
    <cellStyle name="Output 2 4 2 9 2 2 2" xfId="24064" xr:uid="{00000000-0005-0000-0000-00001D940000}"/>
    <cellStyle name="Output 2 4 2 9 2 2 3" xfId="29804" xr:uid="{00000000-0005-0000-0000-00001E940000}"/>
    <cellStyle name="Output 2 4 2 9 2 3" xfId="13535" xr:uid="{00000000-0005-0000-0000-00001F940000}"/>
    <cellStyle name="Output 2 4 2 9 2 3 2" xfId="28273" xr:uid="{00000000-0005-0000-0000-000020940000}"/>
    <cellStyle name="Output 2 4 2 9 2 4" xfId="21240" xr:uid="{00000000-0005-0000-0000-000021940000}"/>
    <cellStyle name="Output 2 4 2 9 3" xfId="7692" xr:uid="{00000000-0005-0000-0000-000022940000}"/>
    <cellStyle name="Output 2 4 2 9 3 2" xfId="11692" xr:uid="{00000000-0005-0000-0000-000023940000}"/>
    <cellStyle name="Output 2 4 2 9 3 2 2" xfId="25493" xr:uid="{00000000-0005-0000-0000-000024940000}"/>
    <cellStyle name="Output 2 4 2 9 3 2 3" xfId="509" xr:uid="{00000000-0005-0000-0000-000025940000}"/>
    <cellStyle name="Output 2 4 2 9 3 3" xfId="14964" xr:uid="{00000000-0005-0000-0000-000026940000}"/>
    <cellStyle name="Output 2 4 2 9 3 3 2" xfId="19520" xr:uid="{00000000-0005-0000-0000-000027940000}"/>
    <cellStyle name="Output 2 4 2 9 3 4" xfId="18306" xr:uid="{00000000-0005-0000-0000-000028940000}"/>
    <cellStyle name="Output 2 4 2 9 4" xfId="4853" xr:uid="{00000000-0005-0000-0000-000029940000}"/>
    <cellStyle name="Output 2 4 2 9 4 2" xfId="25941" xr:uid="{00000000-0005-0000-0000-00002A940000}"/>
    <cellStyle name="Output 2 4 2 9 5" xfId="9081" xr:uid="{00000000-0005-0000-0000-00002B940000}"/>
    <cellStyle name="Output 2 4 2 9 5 2" xfId="22892" xr:uid="{00000000-0005-0000-0000-00002C940000}"/>
    <cellStyle name="Output 2 4 2 9 5 3" xfId="29779" xr:uid="{00000000-0005-0000-0000-00002D940000}"/>
    <cellStyle name="Output 2 4 2 9 6" xfId="12461" xr:uid="{00000000-0005-0000-0000-00002E940000}"/>
    <cellStyle name="Output 2 4 2 9 6 2" xfId="30090" xr:uid="{00000000-0005-0000-0000-00002F940000}"/>
    <cellStyle name="Output 2 4 2 9 7" xfId="21646" xr:uid="{00000000-0005-0000-0000-000030940000}"/>
    <cellStyle name="Output 2 4 3" xfId="1666" xr:uid="{00000000-0005-0000-0000-000031940000}"/>
    <cellStyle name="Output 2 4 3 2" xfId="6047" xr:uid="{00000000-0005-0000-0000-000032940000}"/>
    <cellStyle name="Output 2 4 3 2 2" xfId="10047" xr:uid="{00000000-0005-0000-0000-000033940000}"/>
    <cellStyle name="Output 2 4 3 2 2 2" xfId="23848" xr:uid="{00000000-0005-0000-0000-000034940000}"/>
    <cellStyle name="Output 2 4 3 2 2 3" xfId="17280" xr:uid="{00000000-0005-0000-0000-000035940000}"/>
    <cellStyle name="Output 2 4 3 2 3" xfId="13319" xr:uid="{00000000-0005-0000-0000-000036940000}"/>
    <cellStyle name="Output 2 4 3 2 3 2" xfId="29771" xr:uid="{00000000-0005-0000-0000-000037940000}"/>
    <cellStyle name="Output 2 4 3 2 4" xfId="20063" xr:uid="{00000000-0005-0000-0000-000038940000}"/>
    <cellStyle name="Output 2 4 3 3" xfId="6976" xr:uid="{00000000-0005-0000-0000-000039940000}"/>
    <cellStyle name="Output 2 4 3 3 2" xfId="10976" xr:uid="{00000000-0005-0000-0000-00003A940000}"/>
    <cellStyle name="Output 2 4 3 3 2 2" xfId="24777" xr:uid="{00000000-0005-0000-0000-00003B940000}"/>
    <cellStyle name="Output 2 4 3 3 2 3" xfId="29054" xr:uid="{00000000-0005-0000-0000-00003C940000}"/>
    <cellStyle name="Output 2 4 3 3 3" xfId="14248" xr:uid="{00000000-0005-0000-0000-00003D940000}"/>
    <cellStyle name="Output 2 4 3 3 3 2" xfId="29025" xr:uid="{00000000-0005-0000-0000-00003E940000}"/>
    <cellStyle name="Output 2 4 3 3 4" xfId="21999" xr:uid="{00000000-0005-0000-0000-00003F940000}"/>
    <cellStyle name="Output 2 4 3 4" xfId="4141" xr:uid="{00000000-0005-0000-0000-000040940000}"/>
    <cellStyle name="Output 2 4 3 4 2" xfId="19054" xr:uid="{00000000-0005-0000-0000-000041940000}"/>
    <cellStyle name="Output 2 4 3 5" xfId="8096" xr:uid="{00000000-0005-0000-0000-000042940000}"/>
    <cellStyle name="Output 2 4 3 5 2" xfId="29097" xr:uid="{00000000-0005-0000-0000-000043940000}"/>
    <cellStyle name="Output 2 4 3 6" xfId="28695" xr:uid="{00000000-0005-0000-0000-000044940000}"/>
    <cellStyle name="Output 2 4 4" xfId="1788" xr:uid="{00000000-0005-0000-0000-000045940000}"/>
    <cellStyle name="Output 2 4 4 2" xfId="5516" xr:uid="{00000000-0005-0000-0000-000046940000}"/>
    <cellStyle name="Output 2 4 4 2 2" xfId="9516" xr:uid="{00000000-0005-0000-0000-000047940000}"/>
    <cellStyle name="Output 2 4 4 2 2 2" xfId="23317" xr:uid="{00000000-0005-0000-0000-000048940000}"/>
    <cellStyle name="Output 2 4 4 2 2 3" xfId="27006" xr:uid="{00000000-0005-0000-0000-000049940000}"/>
    <cellStyle name="Output 2 4 4 2 3" xfId="12788" xr:uid="{00000000-0005-0000-0000-00004A940000}"/>
    <cellStyle name="Output 2 4 4 2 3 2" xfId="17094" xr:uid="{00000000-0005-0000-0000-00004B940000}"/>
    <cellStyle name="Output 2 4 4 2 4" xfId="17914" xr:uid="{00000000-0005-0000-0000-00004C940000}"/>
    <cellStyle name="Output 2 4 4 3" xfId="7098" xr:uid="{00000000-0005-0000-0000-00004D940000}"/>
    <cellStyle name="Output 2 4 4 3 2" xfId="11098" xr:uid="{00000000-0005-0000-0000-00004E940000}"/>
    <cellStyle name="Output 2 4 4 3 2 2" xfId="24899" xr:uid="{00000000-0005-0000-0000-00004F940000}"/>
    <cellStyle name="Output 2 4 4 3 2 3" xfId="20752" xr:uid="{00000000-0005-0000-0000-000050940000}"/>
    <cellStyle name="Output 2 4 4 3 3" xfId="14370" xr:uid="{00000000-0005-0000-0000-000051940000}"/>
    <cellStyle name="Output 2 4 4 3 3 2" xfId="21616" xr:uid="{00000000-0005-0000-0000-000052940000}"/>
    <cellStyle name="Output 2 4 4 3 4" xfId="17775" xr:uid="{00000000-0005-0000-0000-000053940000}"/>
    <cellStyle name="Output 2 4 4 4" xfId="4263" xr:uid="{00000000-0005-0000-0000-000054940000}"/>
    <cellStyle name="Output 2 4 4 4 2" xfId="19503" xr:uid="{00000000-0005-0000-0000-000055940000}"/>
    <cellStyle name="Output 2 4 4 5" xfId="8503" xr:uid="{00000000-0005-0000-0000-000056940000}"/>
    <cellStyle name="Output 2 4 4 5 2" xfId="22316" xr:uid="{00000000-0005-0000-0000-000057940000}"/>
    <cellStyle name="Output 2 4 4 5 3" xfId="26902" xr:uid="{00000000-0005-0000-0000-000058940000}"/>
    <cellStyle name="Output 2 4 4 6" xfId="3080" xr:uid="{00000000-0005-0000-0000-000059940000}"/>
    <cellStyle name="Output 2 4 4 6 2" xfId="29143" xr:uid="{00000000-0005-0000-0000-00005A940000}"/>
    <cellStyle name="Output 2 4 4 7" xfId="27143" xr:uid="{00000000-0005-0000-0000-00005B940000}"/>
    <cellStyle name="Output 2 4 5" xfId="1168" xr:uid="{00000000-0005-0000-0000-00005C940000}"/>
    <cellStyle name="Output 2 4 5 2" xfId="5621" xr:uid="{00000000-0005-0000-0000-00005D940000}"/>
    <cellStyle name="Output 2 4 5 2 2" xfId="9621" xr:uid="{00000000-0005-0000-0000-00005E940000}"/>
    <cellStyle name="Output 2 4 5 2 2 2" xfId="23422" xr:uid="{00000000-0005-0000-0000-00005F940000}"/>
    <cellStyle name="Output 2 4 5 2 2 3" xfId="27214" xr:uid="{00000000-0005-0000-0000-000060940000}"/>
    <cellStyle name="Output 2 4 5 2 3" xfId="12893" xr:uid="{00000000-0005-0000-0000-000061940000}"/>
    <cellStyle name="Output 2 4 5 2 3 2" xfId="28335" xr:uid="{00000000-0005-0000-0000-000062940000}"/>
    <cellStyle name="Output 2 4 5 2 4" xfId="29273" xr:uid="{00000000-0005-0000-0000-000063940000}"/>
    <cellStyle name="Output 2 4 5 3" xfId="6831" xr:uid="{00000000-0005-0000-0000-000064940000}"/>
    <cellStyle name="Output 2 4 5 3 2" xfId="10831" xr:uid="{00000000-0005-0000-0000-000065940000}"/>
    <cellStyle name="Output 2 4 5 3 2 2" xfId="24632" xr:uid="{00000000-0005-0000-0000-000066940000}"/>
    <cellStyle name="Output 2 4 5 3 2 3" xfId="23218" xr:uid="{00000000-0005-0000-0000-000067940000}"/>
    <cellStyle name="Output 2 4 5 3 3" xfId="14103" xr:uid="{00000000-0005-0000-0000-000068940000}"/>
    <cellStyle name="Output 2 4 5 3 3 2" xfId="28862" xr:uid="{00000000-0005-0000-0000-000069940000}"/>
    <cellStyle name="Output 2 4 5 3 4" xfId="19842" xr:uid="{00000000-0005-0000-0000-00006A940000}"/>
    <cellStyle name="Output 2 4 5 4" xfId="3652" xr:uid="{00000000-0005-0000-0000-00006B940000}"/>
    <cellStyle name="Output 2 4 5 4 2" xfId="16199" xr:uid="{00000000-0005-0000-0000-00006C940000}"/>
    <cellStyle name="Output 2 4 5 5" xfId="8171" xr:uid="{00000000-0005-0000-0000-00006D940000}"/>
    <cellStyle name="Output 2 4 5 5 2" xfId="21994" xr:uid="{00000000-0005-0000-0000-00006E940000}"/>
    <cellStyle name="Output 2 4 5 5 3" xfId="27576" xr:uid="{00000000-0005-0000-0000-00006F940000}"/>
    <cellStyle name="Output 2 4 5 6" xfId="5434" xr:uid="{00000000-0005-0000-0000-000070940000}"/>
    <cellStyle name="Output 2 4 5 6 2" xfId="23120" xr:uid="{00000000-0005-0000-0000-000071940000}"/>
    <cellStyle name="Output 2 4 5 7" xfId="28095" xr:uid="{00000000-0005-0000-0000-000072940000}"/>
    <cellStyle name="Output 2 4 6" xfId="1638" xr:uid="{00000000-0005-0000-0000-000073940000}"/>
    <cellStyle name="Output 2 4 6 2" xfId="5974" xr:uid="{00000000-0005-0000-0000-000074940000}"/>
    <cellStyle name="Output 2 4 6 2 2" xfId="9974" xr:uid="{00000000-0005-0000-0000-000075940000}"/>
    <cellStyle name="Output 2 4 6 2 2 2" xfId="23775" xr:uid="{00000000-0005-0000-0000-000076940000}"/>
    <cellStyle name="Output 2 4 6 2 2 3" xfId="16904" xr:uid="{00000000-0005-0000-0000-000077940000}"/>
    <cellStyle name="Output 2 4 6 2 3" xfId="13246" xr:uid="{00000000-0005-0000-0000-000078940000}"/>
    <cellStyle name="Output 2 4 6 2 3 2" xfId="21603" xr:uid="{00000000-0005-0000-0000-000079940000}"/>
    <cellStyle name="Output 2 4 6 2 4" xfId="21202" xr:uid="{00000000-0005-0000-0000-00007A940000}"/>
    <cellStyle name="Output 2 4 6 3" xfId="6948" xr:uid="{00000000-0005-0000-0000-00007B940000}"/>
    <cellStyle name="Output 2 4 6 3 2" xfId="10948" xr:uid="{00000000-0005-0000-0000-00007C940000}"/>
    <cellStyle name="Output 2 4 6 3 2 2" xfId="24749" xr:uid="{00000000-0005-0000-0000-00007D940000}"/>
    <cellStyle name="Output 2 4 6 3 2 3" xfId="15575" xr:uid="{00000000-0005-0000-0000-00007E940000}"/>
    <cellStyle name="Output 2 4 6 3 3" xfId="14220" xr:uid="{00000000-0005-0000-0000-00007F940000}"/>
    <cellStyle name="Output 2 4 6 3 3 2" xfId="18214" xr:uid="{00000000-0005-0000-0000-000080940000}"/>
    <cellStyle name="Output 2 4 6 3 4" xfId="15880" xr:uid="{00000000-0005-0000-0000-000081940000}"/>
    <cellStyle name="Output 2 4 6 4" xfId="4114" xr:uid="{00000000-0005-0000-0000-000082940000}"/>
    <cellStyle name="Output 2 4 6 4 2" xfId="15606" xr:uid="{00000000-0005-0000-0000-000083940000}"/>
    <cellStyle name="Output 2 4 6 5" xfId="8365" xr:uid="{00000000-0005-0000-0000-000084940000}"/>
    <cellStyle name="Output 2 4 6 5 2" xfId="22179" xr:uid="{00000000-0005-0000-0000-000085940000}"/>
    <cellStyle name="Output 2 4 6 5 3" xfId="15580" xr:uid="{00000000-0005-0000-0000-000086940000}"/>
    <cellStyle name="Output 2 4 6 6" xfId="8030" xr:uid="{00000000-0005-0000-0000-000087940000}"/>
    <cellStyle name="Output 2 4 6 6 2" xfId="26449" xr:uid="{00000000-0005-0000-0000-000088940000}"/>
    <cellStyle name="Output 2 4 6 7" xfId="30051" xr:uid="{00000000-0005-0000-0000-000089940000}"/>
    <cellStyle name="Output 2 4 7" xfId="1067" xr:uid="{00000000-0005-0000-0000-00008A940000}"/>
    <cellStyle name="Output 2 4 7 2" xfId="5547" xr:uid="{00000000-0005-0000-0000-00008B940000}"/>
    <cellStyle name="Output 2 4 7 2 2" xfId="9547" xr:uid="{00000000-0005-0000-0000-00008C940000}"/>
    <cellStyle name="Output 2 4 7 2 2 2" xfId="23348" xr:uid="{00000000-0005-0000-0000-00008D940000}"/>
    <cellStyle name="Output 2 4 7 2 2 3" xfId="28924" xr:uid="{00000000-0005-0000-0000-00008E940000}"/>
    <cellStyle name="Output 2 4 7 2 3" xfId="12819" xr:uid="{00000000-0005-0000-0000-00008F940000}"/>
    <cellStyle name="Output 2 4 7 2 3 2" xfId="19835" xr:uid="{00000000-0005-0000-0000-000090940000}"/>
    <cellStyle name="Output 2 4 7 2 4" xfId="18257" xr:uid="{00000000-0005-0000-0000-000091940000}"/>
    <cellStyle name="Output 2 4 7 3" xfId="6757" xr:uid="{00000000-0005-0000-0000-000092940000}"/>
    <cellStyle name="Output 2 4 7 3 2" xfId="10757" xr:uid="{00000000-0005-0000-0000-000093940000}"/>
    <cellStyle name="Output 2 4 7 3 2 2" xfId="24558" xr:uid="{00000000-0005-0000-0000-000094940000}"/>
    <cellStyle name="Output 2 4 7 3 2 3" xfId="30981" xr:uid="{00000000-0005-0000-0000-000095940000}"/>
    <cellStyle name="Output 2 4 7 3 3" xfId="14029" xr:uid="{00000000-0005-0000-0000-000096940000}"/>
    <cellStyle name="Output 2 4 7 3 3 2" xfId="511" xr:uid="{00000000-0005-0000-0000-000097940000}"/>
    <cellStyle name="Output 2 4 7 3 4" xfId="28517" xr:uid="{00000000-0005-0000-0000-000098940000}"/>
    <cellStyle name="Output 2 4 7 4" xfId="3557" xr:uid="{00000000-0005-0000-0000-000099940000}"/>
    <cellStyle name="Output 2 4 7 4 2" xfId="17573" xr:uid="{00000000-0005-0000-0000-00009A940000}"/>
    <cellStyle name="Output 2 4 7 5" xfId="8090" xr:uid="{00000000-0005-0000-0000-00009B940000}"/>
    <cellStyle name="Output 2 4 7 5 2" xfId="21916" xr:uid="{00000000-0005-0000-0000-00009C940000}"/>
    <cellStyle name="Output 2 4 7 5 3" xfId="23192" xr:uid="{00000000-0005-0000-0000-00009D940000}"/>
    <cellStyle name="Output 2 4 7 6" xfId="9374" xr:uid="{00000000-0005-0000-0000-00009E940000}"/>
    <cellStyle name="Output 2 4 7 6 2" xfId="31164" xr:uid="{00000000-0005-0000-0000-00009F940000}"/>
    <cellStyle name="Output 2 4 7 7" xfId="17218" xr:uid="{00000000-0005-0000-0000-0000A0940000}"/>
    <cellStyle name="Output 2 4 8" xfId="1972" xr:uid="{00000000-0005-0000-0000-0000A1940000}"/>
    <cellStyle name="Output 2 4 8 2" xfId="6551" xr:uid="{00000000-0005-0000-0000-0000A2940000}"/>
    <cellStyle name="Output 2 4 8 2 2" xfId="10551" xr:uid="{00000000-0005-0000-0000-0000A3940000}"/>
    <cellStyle name="Output 2 4 8 2 2 2" xfId="24352" xr:uid="{00000000-0005-0000-0000-0000A4940000}"/>
    <cellStyle name="Output 2 4 8 2 2 3" xfId="26579" xr:uid="{00000000-0005-0000-0000-0000A5940000}"/>
    <cellStyle name="Output 2 4 8 2 3" xfId="13823" xr:uid="{00000000-0005-0000-0000-0000A6940000}"/>
    <cellStyle name="Output 2 4 8 2 3 2" xfId="31179" xr:uid="{00000000-0005-0000-0000-0000A7940000}"/>
    <cellStyle name="Output 2 4 8 2 4" xfId="26799" xr:uid="{00000000-0005-0000-0000-0000A8940000}"/>
    <cellStyle name="Output 2 4 8 3" xfId="7282" xr:uid="{00000000-0005-0000-0000-0000A9940000}"/>
    <cellStyle name="Output 2 4 8 3 2" xfId="11282" xr:uid="{00000000-0005-0000-0000-0000AA940000}"/>
    <cellStyle name="Output 2 4 8 3 2 2" xfId="25083" xr:uid="{00000000-0005-0000-0000-0000AB940000}"/>
    <cellStyle name="Output 2 4 8 3 2 3" xfId="26777" xr:uid="{00000000-0005-0000-0000-0000AC940000}"/>
    <cellStyle name="Output 2 4 8 3 3" xfId="14554" xr:uid="{00000000-0005-0000-0000-0000AD940000}"/>
    <cellStyle name="Output 2 4 8 3 3 2" xfId="30580" xr:uid="{00000000-0005-0000-0000-0000AE940000}"/>
    <cellStyle name="Output 2 4 8 3 4" xfId="27701" xr:uid="{00000000-0005-0000-0000-0000AF940000}"/>
    <cellStyle name="Output 2 4 8 4" xfId="4446" xr:uid="{00000000-0005-0000-0000-0000B0940000}"/>
    <cellStyle name="Output 2 4 8 4 2" xfId="30426" xr:uid="{00000000-0005-0000-0000-0000B1940000}"/>
    <cellStyle name="Output 2 4 8 5" xfId="8671" xr:uid="{00000000-0005-0000-0000-0000B2940000}"/>
    <cellStyle name="Output 2 4 8 5 2" xfId="22482" xr:uid="{00000000-0005-0000-0000-0000B3940000}"/>
    <cellStyle name="Output 2 4 8 5 3" xfId="19879" xr:uid="{00000000-0005-0000-0000-0000B4940000}"/>
    <cellStyle name="Output 2 4 8 6" xfId="12051" xr:uid="{00000000-0005-0000-0000-0000B5940000}"/>
    <cellStyle name="Output 2 4 8 6 2" xfId="16913" xr:uid="{00000000-0005-0000-0000-0000B6940000}"/>
    <cellStyle name="Output 2 4 8 7" xfId="17840" xr:uid="{00000000-0005-0000-0000-0000B7940000}"/>
    <cellStyle name="Output 2 4 9" xfId="2049" xr:uid="{00000000-0005-0000-0000-0000B8940000}"/>
    <cellStyle name="Output 2 4 9 2" xfId="5670" xr:uid="{00000000-0005-0000-0000-0000B9940000}"/>
    <cellStyle name="Output 2 4 9 2 2" xfId="9670" xr:uid="{00000000-0005-0000-0000-0000BA940000}"/>
    <cellStyle name="Output 2 4 9 2 2 2" xfId="23471" xr:uid="{00000000-0005-0000-0000-0000BB940000}"/>
    <cellStyle name="Output 2 4 9 2 2 3" xfId="503" xr:uid="{00000000-0005-0000-0000-0000BC940000}"/>
    <cellStyle name="Output 2 4 9 2 3" xfId="12942" xr:uid="{00000000-0005-0000-0000-0000BD940000}"/>
    <cellStyle name="Output 2 4 9 2 3 2" xfId="26914" xr:uid="{00000000-0005-0000-0000-0000BE940000}"/>
    <cellStyle name="Output 2 4 9 2 4" xfId="27320" xr:uid="{00000000-0005-0000-0000-0000BF940000}"/>
    <cellStyle name="Output 2 4 9 3" xfId="7359" xr:uid="{00000000-0005-0000-0000-0000C0940000}"/>
    <cellStyle name="Output 2 4 9 3 2" xfId="11359" xr:uid="{00000000-0005-0000-0000-0000C1940000}"/>
    <cellStyle name="Output 2 4 9 3 2 2" xfId="25160" xr:uid="{00000000-0005-0000-0000-0000C2940000}"/>
    <cellStyle name="Output 2 4 9 3 2 3" xfId="19868" xr:uid="{00000000-0005-0000-0000-0000C3940000}"/>
    <cellStyle name="Output 2 4 9 3 3" xfId="14631" xr:uid="{00000000-0005-0000-0000-0000C4940000}"/>
    <cellStyle name="Output 2 4 9 3 3 2" xfId="425" xr:uid="{00000000-0005-0000-0000-0000C5940000}"/>
    <cellStyle name="Output 2 4 9 3 4" xfId="27913" xr:uid="{00000000-0005-0000-0000-0000C6940000}"/>
    <cellStyle name="Output 2 4 9 4" xfId="4523" xr:uid="{00000000-0005-0000-0000-0000C7940000}"/>
    <cellStyle name="Output 2 4 9 4 2" xfId="27454" xr:uid="{00000000-0005-0000-0000-0000C8940000}"/>
    <cellStyle name="Output 2 4 9 5" xfId="8748" xr:uid="{00000000-0005-0000-0000-0000C9940000}"/>
    <cellStyle name="Output 2 4 9 5 2" xfId="22559" xr:uid="{00000000-0005-0000-0000-0000CA940000}"/>
    <cellStyle name="Output 2 4 9 5 3" xfId="21581" xr:uid="{00000000-0005-0000-0000-0000CB940000}"/>
    <cellStyle name="Output 2 4 9 6" xfId="12128" xr:uid="{00000000-0005-0000-0000-0000CC940000}"/>
    <cellStyle name="Output 2 4 9 6 2" xfId="20190" xr:uid="{00000000-0005-0000-0000-0000CD940000}"/>
    <cellStyle name="Output 2 4 9 7" xfId="15456" xr:uid="{00000000-0005-0000-0000-0000CE940000}"/>
    <cellStyle name="Output 2 5" xfId="138" xr:uid="{00000000-0005-0000-0000-0000CF940000}"/>
    <cellStyle name="Output 2 5 10" xfId="2142" xr:uid="{00000000-0005-0000-0000-0000D0940000}"/>
    <cellStyle name="Output 2 5 10 2" xfId="6427" xr:uid="{00000000-0005-0000-0000-0000D1940000}"/>
    <cellStyle name="Output 2 5 10 2 2" xfId="10427" xr:uid="{00000000-0005-0000-0000-0000D2940000}"/>
    <cellStyle name="Output 2 5 10 2 2 2" xfId="24228" xr:uid="{00000000-0005-0000-0000-0000D3940000}"/>
    <cellStyle name="Output 2 5 10 2 2 3" xfId="29647" xr:uid="{00000000-0005-0000-0000-0000D4940000}"/>
    <cellStyle name="Output 2 5 10 2 3" xfId="13699" xr:uid="{00000000-0005-0000-0000-0000D5940000}"/>
    <cellStyle name="Output 2 5 10 2 3 2" xfId="15888" xr:uid="{00000000-0005-0000-0000-0000D6940000}"/>
    <cellStyle name="Output 2 5 10 2 4" xfId="26307" xr:uid="{00000000-0005-0000-0000-0000D7940000}"/>
    <cellStyle name="Output 2 5 10 3" xfId="7452" xr:uid="{00000000-0005-0000-0000-0000D8940000}"/>
    <cellStyle name="Output 2 5 10 3 2" xfId="11452" xr:uid="{00000000-0005-0000-0000-0000D9940000}"/>
    <cellStyle name="Output 2 5 10 3 2 2" xfId="25253" xr:uid="{00000000-0005-0000-0000-0000DA940000}"/>
    <cellStyle name="Output 2 5 10 3 2 3" xfId="17389" xr:uid="{00000000-0005-0000-0000-0000DB940000}"/>
    <cellStyle name="Output 2 5 10 3 3" xfId="14724" xr:uid="{00000000-0005-0000-0000-0000DC940000}"/>
    <cellStyle name="Output 2 5 10 3 3 2" xfId="18095" xr:uid="{00000000-0005-0000-0000-0000DD940000}"/>
    <cellStyle name="Output 2 5 10 3 4" xfId="17140" xr:uid="{00000000-0005-0000-0000-0000DE940000}"/>
    <cellStyle name="Output 2 5 10 4" xfId="4615" xr:uid="{00000000-0005-0000-0000-0000DF940000}"/>
    <cellStyle name="Output 2 5 10 4 2" xfId="31505" xr:uid="{00000000-0005-0000-0000-0000E0940000}"/>
    <cellStyle name="Output 2 5 10 5" xfId="8841" xr:uid="{00000000-0005-0000-0000-0000E1940000}"/>
    <cellStyle name="Output 2 5 10 5 2" xfId="22652" xr:uid="{00000000-0005-0000-0000-0000E2940000}"/>
    <cellStyle name="Output 2 5 10 5 3" xfId="31571" xr:uid="{00000000-0005-0000-0000-0000E3940000}"/>
    <cellStyle name="Output 2 5 10 6" xfId="12221" xr:uid="{00000000-0005-0000-0000-0000E4940000}"/>
    <cellStyle name="Output 2 5 10 6 2" xfId="17138" xr:uid="{00000000-0005-0000-0000-0000E5940000}"/>
    <cellStyle name="Output 2 5 10 7" xfId="31471" xr:uid="{00000000-0005-0000-0000-0000E6940000}"/>
    <cellStyle name="Output 2 5 11" xfId="2213" xr:uid="{00000000-0005-0000-0000-0000E7940000}"/>
    <cellStyle name="Output 2 5 11 2" xfId="6151" xr:uid="{00000000-0005-0000-0000-0000E8940000}"/>
    <cellStyle name="Output 2 5 11 2 2" xfId="10151" xr:uid="{00000000-0005-0000-0000-0000E9940000}"/>
    <cellStyle name="Output 2 5 11 2 2 2" xfId="23952" xr:uid="{00000000-0005-0000-0000-0000EA940000}"/>
    <cellStyle name="Output 2 5 11 2 2 3" xfId="30793" xr:uid="{00000000-0005-0000-0000-0000EB940000}"/>
    <cellStyle name="Output 2 5 11 2 3" xfId="13423" xr:uid="{00000000-0005-0000-0000-0000EC940000}"/>
    <cellStyle name="Output 2 5 11 2 3 2" xfId="26133" xr:uid="{00000000-0005-0000-0000-0000ED940000}"/>
    <cellStyle name="Output 2 5 11 2 4" xfId="26084" xr:uid="{00000000-0005-0000-0000-0000EE940000}"/>
    <cellStyle name="Output 2 5 11 3" xfId="7523" xr:uid="{00000000-0005-0000-0000-0000EF940000}"/>
    <cellStyle name="Output 2 5 11 3 2" xfId="11523" xr:uid="{00000000-0005-0000-0000-0000F0940000}"/>
    <cellStyle name="Output 2 5 11 3 2 2" xfId="25324" xr:uid="{00000000-0005-0000-0000-0000F1940000}"/>
    <cellStyle name="Output 2 5 11 3 2 3" xfId="16699" xr:uid="{00000000-0005-0000-0000-0000F2940000}"/>
    <cellStyle name="Output 2 5 11 3 3" xfId="14795" xr:uid="{00000000-0005-0000-0000-0000F3940000}"/>
    <cellStyle name="Output 2 5 11 3 3 2" xfId="21487" xr:uid="{00000000-0005-0000-0000-0000F4940000}"/>
    <cellStyle name="Output 2 5 11 3 4" xfId="27749" xr:uid="{00000000-0005-0000-0000-0000F5940000}"/>
    <cellStyle name="Output 2 5 11 4" xfId="4684" xr:uid="{00000000-0005-0000-0000-0000F6940000}"/>
    <cellStyle name="Output 2 5 11 4 2" xfId="27687" xr:uid="{00000000-0005-0000-0000-0000F7940000}"/>
    <cellStyle name="Output 2 5 11 5" xfId="8912" xr:uid="{00000000-0005-0000-0000-0000F8940000}"/>
    <cellStyle name="Output 2 5 11 5 2" xfId="22723" xr:uid="{00000000-0005-0000-0000-0000F9940000}"/>
    <cellStyle name="Output 2 5 11 5 3" xfId="30775" xr:uid="{00000000-0005-0000-0000-0000FA940000}"/>
    <cellStyle name="Output 2 5 11 6" xfId="12292" xr:uid="{00000000-0005-0000-0000-0000FB940000}"/>
    <cellStyle name="Output 2 5 11 6 2" xfId="30550" xr:uid="{00000000-0005-0000-0000-0000FC940000}"/>
    <cellStyle name="Output 2 5 11 7" xfId="20163" xr:uid="{00000000-0005-0000-0000-0000FD940000}"/>
    <cellStyle name="Output 2 5 12" xfId="2283" xr:uid="{00000000-0005-0000-0000-0000FE940000}"/>
    <cellStyle name="Output 2 5 12 2" xfId="5498" xr:uid="{00000000-0005-0000-0000-0000FF940000}"/>
    <cellStyle name="Output 2 5 12 2 2" xfId="9498" xr:uid="{00000000-0005-0000-0000-000000950000}"/>
    <cellStyle name="Output 2 5 12 2 2 2" xfId="23299" xr:uid="{00000000-0005-0000-0000-000001950000}"/>
    <cellStyle name="Output 2 5 12 2 2 3" xfId="17525" xr:uid="{00000000-0005-0000-0000-000002950000}"/>
    <cellStyle name="Output 2 5 12 2 3" xfId="12770" xr:uid="{00000000-0005-0000-0000-000003950000}"/>
    <cellStyle name="Output 2 5 12 2 3 2" xfId="19207" xr:uid="{00000000-0005-0000-0000-000004950000}"/>
    <cellStyle name="Output 2 5 12 2 4" xfId="28744" xr:uid="{00000000-0005-0000-0000-000005950000}"/>
    <cellStyle name="Output 2 5 12 3" xfId="7593" xr:uid="{00000000-0005-0000-0000-000006950000}"/>
    <cellStyle name="Output 2 5 12 3 2" xfId="11593" xr:uid="{00000000-0005-0000-0000-000007950000}"/>
    <cellStyle name="Output 2 5 12 3 2 2" xfId="25394" xr:uid="{00000000-0005-0000-0000-000008950000}"/>
    <cellStyle name="Output 2 5 12 3 2 3" xfId="19907" xr:uid="{00000000-0005-0000-0000-000009950000}"/>
    <cellStyle name="Output 2 5 12 3 3" xfId="14865" xr:uid="{00000000-0005-0000-0000-00000A950000}"/>
    <cellStyle name="Output 2 5 12 3 3 2" xfId="28405" xr:uid="{00000000-0005-0000-0000-00000B950000}"/>
    <cellStyle name="Output 2 5 12 3 4" xfId="17747" xr:uid="{00000000-0005-0000-0000-00000C950000}"/>
    <cellStyle name="Output 2 5 12 4" xfId="4754" xr:uid="{00000000-0005-0000-0000-00000D950000}"/>
    <cellStyle name="Output 2 5 12 4 2" xfId="21520" xr:uid="{00000000-0005-0000-0000-00000E950000}"/>
    <cellStyle name="Output 2 5 12 5" xfId="8982" xr:uid="{00000000-0005-0000-0000-00000F950000}"/>
    <cellStyle name="Output 2 5 12 5 2" xfId="22793" xr:uid="{00000000-0005-0000-0000-000010950000}"/>
    <cellStyle name="Output 2 5 12 5 3" xfId="30373" xr:uid="{00000000-0005-0000-0000-000011950000}"/>
    <cellStyle name="Output 2 5 12 6" xfId="12362" xr:uid="{00000000-0005-0000-0000-000012950000}"/>
    <cellStyle name="Output 2 5 12 6 2" xfId="30383" xr:uid="{00000000-0005-0000-0000-000013950000}"/>
    <cellStyle name="Output 2 5 12 7" xfId="30220" xr:uid="{00000000-0005-0000-0000-000014950000}"/>
    <cellStyle name="Output 2 5 13" xfId="2510" xr:uid="{00000000-0005-0000-0000-000015950000}"/>
    <cellStyle name="Output 2 5 13 2" xfId="6359" xr:uid="{00000000-0005-0000-0000-000016950000}"/>
    <cellStyle name="Output 2 5 13 2 2" xfId="10359" xr:uid="{00000000-0005-0000-0000-000017950000}"/>
    <cellStyle name="Output 2 5 13 2 2 2" xfId="24160" xr:uid="{00000000-0005-0000-0000-000018950000}"/>
    <cellStyle name="Output 2 5 13 2 2 3" xfId="16283" xr:uid="{00000000-0005-0000-0000-000019950000}"/>
    <cellStyle name="Output 2 5 13 2 3" xfId="13631" xr:uid="{00000000-0005-0000-0000-00001A950000}"/>
    <cellStyle name="Output 2 5 13 2 3 2" xfId="31125" xr:uid="{00000000-0005-0000-0000-00001B950000}"/>
    <cellStyle name="Output 2 5 13 2 4" xfId="18335" xr:uid="{00000000-0005-0000-0000-00001C950000}"/>
    <cellStyle name="Output 2 5 13 3" xfId="7820" xr:uid="{00000000-0005-0000-0000-00001D950000}"/>
    <cellStyle name="Output 2 5 13 3 2" xfId="11820" xr:uid="{00000000-0005-0000-0000-00001E950000}"/>
    <cellStyle name="Output 2 5 13 3 2 2" xfId="25621" xr:uid="{00000000-0005-0000-0000-00001F950000}"/>
    <cellStyle name="Output 2 5 13 3 2 3" xfId="30624" xr:uid="{00000000-0005-0000-0000-000020950000}"/>
    <cellStyle name="Output 2 5 13 3 3" xfId="15092" xr:uid="{00000000-0005-0000-0000-000021950000}"/>
    <cellStyle name="Output 2 5 13 3 3 2" xfId="30654" xr:uid="{00000000-0005-0000-0000-000022950000}"/>
    <cellStyle name="Output 2 5 13 3 4" xfId="26074" xr:uid="{00000000-0005-0000-0000-000023950000}"/>
    <cellStyle name="Output 2 5 13 4" xfId="4977" xr:uid="{00000000-0005-0000-0000-000024950000}"/>
    <cellStyle name="Output 2 5 13 4 2" xfId="29066" xr:uid="{00000000-0005-0000-0000-000025950000}"/>
    <cellStyle name="Output 2 5 13 5" xfId="9209" xr:uid="{00000000-0005-0000-0000-000026950000}"/>
    <cellStyle name="Output 2 5 13 5 2" xfId="23020" xr:uid="{00000000-0005-0000-0000-000027950000}"/>
    <cellStyle name="Output 2 5 13 5 3" xfId="26009" xr:uid="{00000000-0005-0000-0000-000028950000}"/>
    <cellStyle name="Output 2 5 13 6" xfId="12589" xr:uid="{00000000-0005-0000-0000-000029950000}"/>
    <cellStyle name="Output 2 5 13 6 2" xfId="21407" xr:uid="{00000000-0005-0000-0000-00002A950000}"/>
    <cellStyle name="Output 2 5 13 7" xfId="26623" xr:uid="{00000000-0005-0000-0000-00002B950000}"/>
    <cellStyle name="Output 2 5 14" xfId="2346" xr:uid="{00000000-0005-0000-0000-00002C950000}"/>
    <cellStyle name="Output 2 5 14 2" xfId="5609" xr:uid="{00000000-0005-0000-0000-00002D950000}"/>
    <cellStyle name="Output 2 5 14 2 2" xfId="9609" xr:uid="{00000000-0005-0000-0000-00002E950000}"/>
    <cellStyle name="Output 2 5 14 2 2 2" xfId="23410" xr:uid="{00000000-0005-0000-0000-00002F950000}"/>
    <cellStyle name="Output 2 5 14 2 2 3" xfId="21179" xr:uid="{00000000-0005-0000-0000-000030950000}"/>
    <cellStyle name="Output 2 5 14 2 3" xfId="12881" xr:uid="{00000000-0005-0000-0000-000031950000}"/>
    <cellStyle name="Output 2 5 14 2 3 2" xfId="15785" xr:uid="{00000000-0005-0000-0000-000032950000}"/>
    <cellStyle name="Output 2 5 14 2 4" xfId="16078" xr:uid="{00000000-0005-0000-0000-000033950000}"/>
    <cellStyle name="Output 2 5 14 3" xfId="7656" xr:uid="{00000000-0005-0000-0000-000034950000}"/>
    <cellStyle name="Output 2 5 14 3 2" xfId="11656" xr:uid="{00000000-0005-0000-0000-000035950000}"/>
    <cellStyle name="Output 2 5 14 3 2 2" xfId="25457" xr:uid="{00000000-0005-0000-0000-000036950000}"/>
    <cellStyle name="Output 2 5 14 3 2 3" xfId="26061" xr:uid="{00000000-0005-0000-0000-000037950000}"/>
    <cellStyle name="Output 2 5 14 3 3" xfId="14928" xr:uid="{00000000-0005-0000-0000-000038950000}"/>
    <cellStyle name="Output 2 5 14 3 3 2" xfId="29780" xr:uid="{00000000-0005-0000-0000-000039950000}"/>
    <cellStyle name="Output 2 5 14 3 4" xfId="28070" xr:uid="{00000000-0005-0000-0000-00003A950000}"/>
    <cellStyle name="Output 2 5 14 4" xfId="9045" xr:uid="{00000000-0005-0000-0000-00003B950000}"/>
    <cellStyle name="Output 2 5 14 4 2" xfId="22856" xr:uid="{00000000-0005-0000-0000-00003C950000}"/>
    <cellStyle name="Output 2 5 14 4 3" xfId="16060" xr:uid="{00000000-0005-0000-0000-00003D950000}"/>
    <cellStyle name="Output 2 5 14 5" xfId="12425" xr:uid="{00000000-0005-0000-0000-00003E950000}"/>
    <cellStyle name="Output 2 5 14 5 2" xfId="19525" xr:uid="{00000000-0005-0000-0000-00003F950000}"/>
    <cellStyle name="Output 2 5 14 6" xfId="27134" xr:uid="{00000000-0005-0000-0000-000040950000}"/>
    <cellStyle name="Output 2 5 15" xfId="6679" xr:uid="{00000000-0005-0000-0000-000041950000}"/>
    <cellStyle name="Output 2 5 15 2" xfId="10679" xr:uid="{00000000-0005-0000-0000-000042950000}"/>
    <cellStyle name="Output 2 5 15 2 2" xfId="24480" xr:uid="{00000000-0005-0000-0000-000043950000}"/>
    <cellStyle name="Output 2 5 15 2 3" xfId="26952" xr:uid="{00000000-0005-0000-0000-000044950000}"/>
    <cellStyle name="Output 2 5 15 3" xfId="13951" xr:uid="{00000000-0005-0000-0000-000045950000}"/>
    <cellStyle name="Output 2 5 15 3 2" xfId="28798" xr:uid="{00000000-0005-0000-0000-000046950000}"/>
    <cellStyle name="Output 2 5 15 4" xfId="28421" xr:uid="{00000000-0005-0000-0000-000047950000}"/>
    <cellStyle name="Output 2 5 16" xfId="8025" xr:uid="{00000000-0005-0000-0000-000048950000}"/>
    <cellStyle name="Output 2 5 16 2" xfId="29329" xr:uid="{00000000-0005-0000-0000-000049950000}"/>
    <cellStyle name="Output 2 5 17" xfId="17950" xr:uid="{00000000-0005-0000-0000-00004A950000}"/>
    <cellStyle name="Output 2 5 2" xfId="1767" xr:uid="{00000000-0005-0000-0000-00004B950000}"/>
    <cellStyle name="Output 2 5 2 2" xfId="6104" xr:uid="{00000000-0005-0000-0000-00004C950000}"/>
    <cellStyle name="Output 2 5 2 2 2" xfId="10104" xr:uid="{00000000-0005-0000-0000-00004D950000}"/>
    <cellStyle name="Output 2 5 2 2 2 2" xfId="23905" xr:uid="{00000000-0005-0000-0000-00004E950000}"/>
    <cellStyle name="Output 2 5 2 2 2 3" xfId="20465" xr:uid="{00000000-0005-0000-0000-00004F950000}"/>
    <cellStyle name="Output 2 5 2 2 3" xfId="13376" xr:uid="{00000000-0005-0000-0000-000050950000}"/>
    <cellStyle name="Output 2 5 2 2 3 2" xfId="17234" xr:uid="{00000000-0005-0000-0000-000051950000}"/>
    <cellStyle name="Output 2 5 2 2 4" xfId="20319" xr:uid="{00000000-0005-0000-0000-000052950000}"/>
    <cellStyle name="Output 2 5 2 3" xfId="7077" xr:uid="{00000000-0005-0000-0000-000053950000}"/>
    <cellStyle name="Output 2 5 2 3 2" xfId="11077" xr:uid="{00000000-0005-0000-0000-000054950000}"/>
    <cellStyle name="Output 2 5 2 3 2 2" xfId="24878" xr:uid="{00000000-0005-0000-0000-000055950000}"/>
    <cellStyle name="Output 2 5 2 3 2 3" xfId="15530" xr:uid="{00000000-0005-0000-0000-000056950000}"/>
    <cellStyle name="Output 2 5 2 3 3" xfId="14349" xr:uid="{00000000-0005-0000-0000-000057950000}"/>
    <cellStyle name="Output 2 5 2 3 3 2" xfId="28944" xr:uid="{00000000-0005-0000-0000-000058950000}"/>
    <cellStyle name="Output 2 5 2 3 4" xfId="21400" xr:uid="{00000000-0005-0000-0000-000059950000}"/>
    <cellStyle name="Output 2 5 2 4" xfId="4242" xr:uid="{00000000-0005-0000-0000-00005A950000}"/>
    <cellStyle name="Output 2 5 2 4 2" xfId="21375" xr:uid="{00000000-0005-0000-0000-00005B950000}"/>
    <cellStyle name="Output 2 5 2 5" xfId="8341" xr:uid="{00000000-0005-0000-0000-00005C950000}"/>
    <cellStyle name="Output 2 5 2 5 2" xfId="28618" xr:uid="{00000000-0005-0000-0000-00005D950000}"/>
    <cellStyle name="Output 2 5 2 6" xfId="18448" xr:uid="{00000000-0005-0000-0000-00005E950000}"/>
    <cellStyle name="Output 2 5 3" xfId="1674" xr:uid="{00000000-0005-0000-0000-00005F950000}"/>
    <cellStyle name="Output 2 5 3 2" xfId="6582" xr:uid="{00000000-0005-0000-0000-000060950000}"/>
    <cellStyle name="Output 2 5 3 2 2" xfId="10582" xr:uid="{00000000-0005-0000-0000-000061950000}"/>
    <cellStyle name="Output 2 5 3 2 2 2" xfId="24383" xr:uid="{00000000-0005-0000-0000-000062950000}"/>
    <cellStyle name="Output 2 5 3 2 2 3" xfId="29155" xr:uid="{00000000-0005-0000-0000-000063950000}"/>
    <cellStyle name="Output 2 5 3 2 3" xfId="13854" xr:uid="{00000000-0005-0000-0000-000064950000}"/>
    <cellStyle name="Output 2 5 3 2 3 2" xfId="31163" xr:uid="{00000000-0005-0000-0000-000065950000}"/>
    <cellStyle name="Output 2 5 3 2 4" xfId="27697" xr:uid="{00000000-0005-0000-0000-000066950000}"/>
    <cellStyle name="Output 2 5 3 3" xfId="6984" xr:uid="{00000000-0005-0000-0000-000067950000}"/>
    <cellStyle name="Output 2 5 3 3 2" xfId="10984" xr:uid="{00000000-0005-0000-0000-000068950000}"/>
    <cellStyle name="Output 2 5 3 3 2 2" xfId="24785" xr:uid="{00000000-0005-0000-0000-000069950000}"/>
    <cellStyle name="Output 2 5 3 3 2 3" xfId="17711" xr:uid="{00000000-0005-0000-0000-00006A950000}"/>
    <cellStyle name="Output 2 5 3 3 3" xfId="14256" xr:uid="{00000000-0005-0000-0000-00006B950000}"/>
    <cellStyle name="Output 2 5 3 3 3 2" xfId="17734" xr:uid="{00000000-0005-0000-0000-00006C950000}"/>
    <cellStyle name="Output 2 5 3 3 4" xfId="19478" xr:uid="{00000000-0005-0000-0000-00006D950000}"/>
    <cellStyle name="Output 2 5 3 4" xfId="4149" xr:uid="{00000000-0005-0000-0000-00006E950000}"/>
    <cellStyle name="Output 2 5 3 4 2" xfId="21593" xr:uid="{00000000-0005-0000-0000-00006F950000}"/>
    <cellStyle name="Output 2 5 3 5" xfId="8395" xr:uid="{00000000-0005-0000-0000-000070950000}"/>
    <cellStyle name="Output 2 5 3 5 2" xfId="22209" xr:uid="{00000000-0005-0000-0000-000071950000}"/>
    <cellStyle name="Output 2 5 3 5 3" xfId="17750" xr:uid="{00000000-0005-0000-0000-000072950000}"/>
    <cellStyle name="Output 2 5 3 6" xfId="8594" xr:uid="{00000000-0005-0000-0000-000073950000}"/>
    <cellStyle name="Output 2 5 3 6 2" xfId="18703" xr:uid="{00000000-0005-0000-0000-000074950000}"/>
    <cellStyle name="Output 2 5 3 7" xfId="19494" xr:uid="{00000000-0005-0000-0000-000075950000}"/>
    <cellStyle name="Output 2 5 4" xfId="1150" xr:uid="{00000000-0005-0000-0000-000076950000}"/>
    <cellStyle name="Output 2 5 4 2" xfId="5681" xr:uid="{00000000-0005-0000-0000-000077950000}"/>
    <cellStyle name="Output 2 5 4 2 2" xfId="9681" xr:uid="{00000000-0005-0000-0000-000078950000}"/>
    <cellStyle name="Output 2 5 4 2 2 2" xfId="23482" xr:uid="{00000000-0005-0000-0000-000079950000}"/>
    <cellStyle name="Output 2 5 4 2 2 3" xfId="15908" xr:uid="{00000000-0005-0000-0000-00007A950000}"/>
    <cellStyle name="Output 2 5 4 2 3" xfId="12953" xr:uid="{00000000-0005-0000-0000-00007B950000}"/>
    <cellStyle name="Output 2 5 4 2 3 2" xfId="18774" xr:uid="{00000000-0005-0000-0000-00007C950000}"/>
    <cellStyle name="Output 2 5 4 2 4" xfId="15254" xr:uid="{00000000-0005-0000-0000-00007D950000}"/>
    <cellStyle name="Output 2 5 4 3" xfId="6814" xr:uid="{00000000-0005-0000-0000-00007E950000}"/>
    <cellStyle name="Output 2 5 4 3 2" xfId="10814" xr:uid="{00000000-0005-0000-0000-00007F950000}"/>
    <cellStyle name="Output 2 5 4 3 2 2" xfId="24615" xr:uid="{00000000-0005-0000-0000-000080950000}"/>
    <cellStyle name="Output 2 5 4 3 2 3" xfId="15271" xr:uid="{00000000-0005-0000-0000-000081950000}"/>
    <cellStyle name="Output 2 5 4 3 3" xfId="14086" xr:uid="{00000000-0005-0000-0000-000082950000}"/>
    <cellStyle name="Output 2 5 4 3 3 2" xfId="18916" xr:uid="{00000000-0005-0000-0000-000083950000}"/>
    <cellStyle name="Output 2 5 4 3 4" xfId="23214" xr:uid="{00000000-0005-0000-0000-000084950000}"/>
    <cellStyle name="Output 2 5 4 4" xfId="3634" xr:uid="{00000000-0005-0000-0000-000085950000}"/>
    <cellStyle name="Output 2 5 4 4 2" xfId="20412" xr:uid="{00000000-0005-0000-0000-000086950000}"/>
    <cellStyle name="Output 2 5 4 5" xfId="8154" xr:uid="{00000000-0005-0000-0000-000087950000}"/>
    <cellStyle name="Output 2 5 4 5 2" xfId="21979" xr:uid="{00000000-0005-0000-0000-000088950000}"/>
    <cellStyle name="Output 2 5 4 5 3" xfId="28874" xr:uid="{00000000-0005-0000-0000-000089950000}"/>
    <cellStyle name="Output 2 5 4 6" xfId="5432" xr:uid="{00000000-0005-0000-0000-00008A950000}"/>
    <cellStyle name="Output 2 5 4 6 2" xfId="26080" xr:uid="{00000000-0005-0000-0000-00008B950000}"/>
    <cellStyle name="Output 2 5 4 7" xfId="15898" xr:uid="{00000000-0005-0000-0000-00008C950000}"/>
    <cellStyle name="Output 2 5 5" xfId="1845" xr:uid="{00000000-0005-0000-0000-00008D950000}"/>
    <cellStyle name="Output 2 5 5 2" xfId="5756" xr:uid="{00000000-0005-0000-0000-00008E950000}"/>
    <cellStyle name="Output 2 5 5 2 2" xfId="9756" xr:uid="{00000000-0005-0000-0000-00008F950000}"/>
    <cellStyle name="Output 2 5 5 2 2 2" xfId="23557" xr:uid="{00000000-0005-0000-0000-000090950000}"/>
    <cellStyle name="Output 2 5 5 2 2 3" xfId="17449" xr:uid="{00000000-0005-0000-0000-000091950000}"/>
    <cellStyle name="Output 2 5 5 2 3" xfId="13028" xr:uid="{00000000-0005-0000-0000-000092950000}"/>
    <cellStyle name="Output 2 5 5 2 3 2" xfId="17290" xr:uid="{00000000-0005-0000-0000-000093950000}"/>
    <cellStyle name="Output 2 5 5 2 4" xfId="15214" xr:uid="{00000000-0005-0000-0000-000094950000}"/>
    <cellStyle name="Output 2 5 5 3" xfId="7155" xr:uid="{00000000-0005-0000-0000-000095950000}"/>
    <cellStyle name="Output 2 5 5 3 2" xfId="11155" xr:uid="{00000000-0005-0000-0000-000096950000}"/>
    <cellStyle name="Output 2 5 5 3 2 2" xfId="24956" xr:uid="{00000000-0005-0000-0000-000097950000}"/>
    <cellStyle name="Output 2 5 5 3 2 3" xfId="27255" xr:uid="{00000000-0005-0000-0000-000098950000}"/>
    <cellStyle name="Output 2 5 5 3 3" xfId="14427" xr:uid="{00000000-0005-0000-0000-000099950000}"/>
    <cellStyle name="Output 2 5 5 3 3 2" xfId="16869" xr:uid="{00000000-0005-0000-0000-00009A950000}"/>
    <cellStyle name="Output 2 5 5 3 4" xfId="18426" xr:uid="{00000000-0005-0000-0000-00009B950000}"/>
    <cellStyle name="Output 2 5 5 4" xfId="4320" xr:uid="{00000000-0005-0000-0000-00009C950000}"/>
    <cellStyle name="Output 2 5 5 4 2" xfId="18508" xr:uid="{00000000-0005-0000-0000-00009D950000}"/>
    <cellStyle name="Output 2 5 5 5" xfId="8552" xr:uid="{00000000-0005-0000-0000-00009E950000}"/>
    <cellStyle name="Output 2 5 5 5 2" xfId="22363" xr:uid="{00000000-0005-0000-0000-00009F950000}"/>
    <cellStyle name="Output 2 5 5 5 3" xfId="29575" xr:uid="{00000000-0005-0000-0000-0000A0950000}"/>
    <cellStyle name="Output 2 5 5 6" xfId="8072" xr:uid="{00000000-0005-0000-0000-0000A1950000}"/>
    <cellStyle name="Output 2 5 5 6 2" xfId="30408" xr:uid="{00000000-0005-0000-0000-0000A2950000}"/>
    <cellStyle name="Output 2 5 5 7" xfId="29475" xr:uid="{00000000-0005-0000-0000-0000A3950000}"/>
    <cellStyle name="Output 2 5 6" xfId="1671" xr:uid="{00000000-0005-0000-0000-0000A4950000}"/>
    <cellStyle name="Output 2 5 6 2" xfId="5511" xr:uid="{00000000-0005-0000-0000-0000A5950000}"/>
    <cellStyle name="Output 2 5 6 2 2" xfId="9511" xr:uid="{00000000-0005-0000-0000-0000A6950000}"/>
    <cellStyle name="Output 2 5 6 2 2 2" xfId="23312" xr:uid="{00000000-0005-0000-0000-0000A7950000}"/>
    <cellStyle name="Output 2 5 6 2 2 3" xfId="16607" xr:uid="{00000000-0005-0000-0000-0000A8950000}"/>
    <cellStyle name="Output 2 5 6 2 3" xfId="12783" xr:uid="{00000000-0005-0000-0000-0000A9950000}"/>
    <cellStyle name="Output 2 5 6 2 3 2" xfId="25797" xr:uid="{00000000-0005-0000-0000-0000AA950000}"/>
    <cellStyle name="Output 2 5 6 2 4" xfId="19962" xr:uid="{00000000-0005-0000-0000-0000AB950000}"/>
    <cellStyle name="Output 2 5 6 3" xfId="6981" xr:uid="{00000000-0005-0000-0000-0000AC950000}"/>
    <cellStyle name="Output 2 5 6 3 2" xfId="10981" xr:uid="{00000000-0005-0000-0000-0000AD950000}"/>
    <cellStyle name="Output 2 5 6 3 2 2" xfId="24782" xr:uid="{00000000-0005-0000-0000-0000AE950000}"/>
    <cellStyle name="Output 2 5 6 3 2 3" xfId="21761" xr:uid="{00000000-0005-0000-0000-0000AF950000}"/>
    <cellStyle name="Output 2 5 6 3 3" xfId="14253" xr:uid="{00000000-0005-0000-0000-0000B0950000}"/>
    <cellStyle name="Output 2 5 6 3 3 2" xfId="19184" xr:uid="{00000000-0005-0000-0000-0000B1950000}"/>
    <cellStyle name="Output 2 5 6 3 4" xfId="20989" xr:uid="{00000000-0005-0000-0000-0000B2950000}"/>
    <cellStyle name="Output 2 5 6 4" xfId="4146" xr:uid="{00000000-0005-0000-0000-0000B3950000}"/>
    <cellStyle name="Output 2 5 6 4 2" xfId="19288" xr:uid="{00000000-0005-0000-0000-0000B4950000}"/>
    <cellStyle name="Output 2 5 6 5" xfId="8394" xr:uid="{00000000-0005-0000-0000-0000B5950000}"/>
    <cellStyle name="Output 2 5 6 5 2" xfId="22208" xr:uid="{00000000-0005-0000-0000-0000B6950000}"/>
    <cellStyle name="Output 2 5 6 5 3" xfId="16567" xr:uid="{00000000-0005-0000-0000-0000B7950000}"/>
    <cellStyle name="Output 2 5 6 6" xfId="8526" xr:uid="{00000000-0005-0000-0000-0000B8950000}"/>
    <cellStyle name="Output 2 5 6 6 2" xfId="20031" xr:uid="{00000000-0005-0000-0000-0000B9950000}"/>
    <cellStyle name="Output 2 5 6 7" xfId="21223" xr:uid="{00000000-0005-0000-0000-0000BA950000}"/>
    <cellStyle name="Output 2 5 7" xfId="1754" xr:uid="{00000000-0005-0000-0000-0000BB950000}"/>
    <cellStyle name="Output 2 5 7 2" xfId="5851" xr:uid="{00000000-0005-0000-0000-0000BC950000}"/>
    <cellStyle name="Output 2 5 7 2 2" xfId="9851" xr:uid="{00000000-0005-0000-0000-0000BD950000}"/>
    <cellStyle name="Output 2 5 7 2 2 2" xfId="23652" xr:uid="{00000000-0005-0000-0000-0000BE950000}"/>
    <cellStyle name="Output 2 5 7 2 2 3" xfId="18027" xr:uid="{00000000-0005-0000-0000-0000BF950000}"/>
    <cellStyle name="Output 2 5 7 2 3" xfId="13123" xr:uid="{00000000-0005-0000-0000-0000C0950000}"/>
    <cellStyle name="Output 2 5 7 2 3 2" xfId="20403" xr:uid="{00000000-0005-0000-0000-0000C1950000}"/>
    <cellStyle name="Output 2 5 7 2 4" xfId="26290" xr:uid="{00000000-0005-0000-0000-0000C2950000}"/>
    <cellStyle name="Output 2 5 7 3" xfId="7064" xr:uid="{00000000-0005-0000-0000-0000C3950000}"/>
    <cellStyle name="Output 2 5 7 3 2" xfId="11064" xr:uid="{00000000-0005-0000-0000-0000C4950000}"/>
    <cellStyle name="Output 2 5 7 3 2 2" xfId="24865" xr:uid="{00000000-0005-0000-0000-0000C5950000}"/>
    <cellStyle name="Output 2 5 7 3 2 3" xfId="16667" xr:uid="{00000000-0005-0000-0000-0000C6950000}"/>
    <cellStyle name="Output 2 5 7 3 3" xfId="14336" xr:uid="{00000000-0005-0000-0000-0000C7950000}"/>
    <cellStyle name="Output 2 5 7 3 3 2" xfId="18746" xr:uid="{00000000-0005-0000-0000-0000C8950000}"/>
    <cellStyle name="Output 2 5 7 3 4" xfId="18457" xr:uid="{00000000-0005-0000-0000-0000C9950000}"/>
    <cellStyle name="Output 2 5 7 4" xfId="4229" xr:uid="{00000000-0005-0000-0000-0000CA950000}"/>
    <cellStyle name="Output 2 5 7 4 2" xfId="28828" xr:uid="{00000000-0005-0000-0000-0000CB950000}"/>
    <cellStyle name="Output 2 5 7 5" xfId="8473" xr:uid="{00000000-0005-0000-0000-0000CC950000}"/>
    <cellStyle name="Output 2 5 7 5 2" xfId="22286" xr:uid="{00000000-0005-0000-0000-0000CD950000}"/>
    <cellStyle name="Output 2 5 7 5 3" xfId="27568" xr:uid="{00000000-0005-0000-0000-0000CE950000}"/>
    <cellStyle name="Output 2 5 7 6" xfId="3025" xr:uid="{00000000-0005-0000-0000-0000CF950000}"/>
    <cellStyle name="Output 2 5 7 6 2" xfId="28123" xr:uid="{00000000-0005-0000-0000-0000D0950000}"/>
    <cellStyle name="Output 2 5 7 7" xfId="17017" xr:uid="{00000000-0005-0000-0000-0000D1950000}"/>
    <cellStyle name="Output 2 5 8" xfId="1993" xr:uid="{00000000-0005-0000-0000-0000D2950000}"/>
    <cellStyle name="Output 2 5 8 2" xfId="5868" xr:uid="{00000000-0005-0000-0000-0000D3950000}"/>
    <cellStyle name="Output 2 5 8 2 2" xfId="9868" xr:uid="{00000000-0005-0000-0000-0000D4950000}"/>
    <cellStyle name="Output 2 5 8 2 2 2" xfId="23669" xr:uid="{00000000-0005-0000-0000-0000D5950000}"/>
    <cellStyle name="Output 2 5 8 2 2 3" xfId="21313" xr:uid="{00000000-0005-0000-0000-0000D6950000}"/>
    <cellStyle name="Output 2 5 8 2 3" xfId="13140" xr:uid="{00000000-0005-0000-0000-0000D7950000}"/>
    <cellStyle name="Output 2 5 8 2 3 2" xfId="15298" xr:uid="{00000000-0005-0000-0000-0000D8950000}"/>
    <cellStyle name="Output 2 5 8 2 4" xfId="28561" xr:uid="{00000000-0005-0000-0000-0000D9950000}"/>
    <cellStyle name="Output 2 5 8 3" xfId="7303" xr:uid="{00000000-0005-0000-0000-0000DA950000}"/>
    <cellStyle name="Output 2 5 8 3 2" xfId="11303" xr:uid="{00000000-0005-0000-0000-0000DB950000}"/>
    <cellStyle name="Output 2 5 8 3 2 2" xfId="25104" xr:uid="{00000000-0005-0000-0000-0000DC950000}"/>
    <cellStyle name="Output 2 5 8 3 2 3" xfId="20140" xr:uid="{00000000-0005-0000-0000-0000DD950000}"/>
    <cellStyle name="Output 2 5 8 3 3" xfId="14575" xr:uid="{00000000-0005-0000-0000-0000DE950000}"/>
    <cellStyle name="Output 2 5 8 3 3 2" xfId="26041" xr:uid="{00000000-0005-0000-0000-0000DF950000}"/>
    <cellStyle name="Output 2 5 8 3 4" xfId="25962" xr:uid="{00000000-0005-0000-0000-0000E0950000}"/>
    <cellStyle name="Output 2 5 8 4" xfId="4467" xr:uid="{00000000-0005-0000-0000-0000E1950000}"/>
    <cellStyle name="Output 2 5 8 4 2" xfId="20930" xr:uid="{00000000-0005-0000-0000-0000E2950000}"/>
    <cellStyle name="Output 2 5 8 5" xfId="8692" xr:uid="{00000000-0005-0000-0000-0000E3950000}"/>
    <cellStyle name="Output 2 5 8 5 2" xfId="22503" xr:uid="{00000000-0005-0000-0000-0000E4950000}"/>
    <cellStyle name="Output 2 5 8 5 3" xfId="19242" xr:uid="{00000000-0005-0000-0000-0000E5950000}"/>
    <cellStyle name="Output 2 5 8 6" xfId="12072" xr:uid="{00000000-0005-0000-0000-0000E6950000}"/>
    <cellStyle name="Output 2 5 8 6 2" xfId="17191" xr:uid="{00000000-0005-0000-0000-0000E7950000}"/>
    <cellStyle name="Output 2 5 8 7" xfId="15978" xr:uid="{00000000-0005-0000-0000-0000E8950000}"/>
    <cellStyle name="Output 2 5 9" xfId="2069" xr:uid="{00000000-0005-0000-0000-0000E9950000}"/>
    <cellStyle name="Output 2 5 9 2" xfId="5750" xr:uid="{00000000-0005-0000-0000-0000EA950000}"/>
    <cellStyle name="Output 2 5 9 2 2" xfId="9750" xr:uid="{00000000-0005-0000-0000-0000EB950000}"/>
    <cellStyle name="Output 2 5 9 2 2 2" xfId="23551" xr:uid="{00000000-0005-0000-0000-0000EC950000}"/>
    <cellStyle name="Output 2 5 9 2 2 3" xfId="19881" xr:uid="{00000000-0005-0000-0000-0000ED950000}"/>
    <cellStyle name="Output 2 5 9 2 3" xfId="13022" xr:uid="{00000000-0005-0000-0000-0000EE950000}"/>
    <cellStyle name="Output 2 5 9 2 3 2" xfId="17338" xr:uid="{00000000-0005-0000-0000-0000EF950000}"/>
    <cellStyle name="Output 2 5 9 2 4" xfId="26193" xr:uid="{00000000-0005-0000-0000-0000F0950000}"/>
    <cellStyle name="Output 2 5 9 3" xfId="7379" xr:uid="{00000000-0005-0000-0000-0000F1950000}"/>
    <cellStyle name="Output 2 5 9 3 2" xfId="11379" xr:uid="{00000000-0005-0000-0000-0000F2950000}"/>
    <cellStyle name="Output 2 5 9 3 2 2" xfId="25180" xr:uid="{00000000-0005-0000-0000-0000F3950000}"/>
    <cellStyle name="Output 2 5 9 3 2 3" xfId="15340" xr:uid="{00000000-0005-0000-0000-0000F4950000}"/>
    <cellStyle name="Output 2 5 9 3 3" xfId="14651" xr:uid="{00000000-0005-0000-0000-0000F5950000}"/>
    <cellStyle name="Output 2 5 9 3 3 2" xfId="18795" xr:uid="{00000000-0005-0000-0000-0000F6950000}"/>
    <cellStyle name="Output 2 5 9 3 4" xfId="20280" xr:uid="{00000000-0005-0000-0000-0000F7950000}"/>
    <cellStyle name="Output 2 5 9 4" xfId="4543" xr:uid="{00000000-0005-0000-0000-0000F8950000}"/>
    <cellStyle name="Output 2 5 9 4 2" xfId="26937" xr:uid="{00000000-0005-0000-0000-0000F9950000}"/>
    <cellStyle name="Output 2 5 9 5" xfId="8768" xr:uid="{00000000-0005-0000-0000-0000FA950000}"/>
    <cellStyle name="Output 2 5 9 5 2" xfId="22579" xr:uid="{00000000-0005-0000-0000-0000FB950000}"/>
    <cellStyle name="Output 2 5 9 5 3" xfId="16390" xr:uid="{00000000-0005-0000-0000-0000FC950000}"/>
    <cellStyle name="Output 2 5 9 6" xfId="12148" xr:uid="{00000000-0005-0000-0000-0000FD950000}"/>
    <cellStyle name="Output 2 5 9 6 2" xfId="28094" xr:uid="{00000000-0005-0000-0000-0000FE950000}"/>
    <cellStyle name="Output 2 5 9 7" xfId="17190" xr:uid="{00000000-0005-0000-0000-0000FF950000}"/>
    <cellStyle name="Output 2 6" xfId="1075" xr:uid="{00000000-0005-0000-0000-000000960000}"/>
    <cellStyle name="Output 2 6 2" xfId="5849" xr:uid="{00000000-0005-0000-0000-000001960000}"/>
    <cellStyle name="Output 2 6 2 2" xfId="9849" xr:uid="{00000000-0005-0000-0000-000002960000}"/>
    <cellStyle name="Output 2 6 2 2 2" xfId="23650" xr:uid="{00000000-0005-0000-0000-000003960000}"/>
    <cellStyle name="Output 2 6 2 2 3" xfId="29382" xr:uid="{00000000-0005-0000-0000-000004960000}"/>
    <cellStyle name="Output 2 6 2 3" xfId="13121" xr:uid="{00000000-0005-0000-0000-000005960000}"/>
    <cellStyle name="Output 2 6 2 3 2" xfId="27079" xr:uid="{00000000-0005-0000-0000-000006960000}"/>
    <cellStyle name="Output 2 6 2 4" xfId="20559" xr:uid="{00000000-0005-0000-0000-000007960000}"/>
    <cellStyle name="Output 2 6 3" xfId="6765" xr:uid="{00000000-0005-0000-0000-000008960000}"/>
    <cellStyle name="Output 2 6 3 2" xfId="10765" xr:uid="{00000000-0005-0000-0000-000009960000}"/>
    <cellStyle name="Output 2 6 3 2 2" xfId="24566" xr:uid="{00000000-0005-0000-0000-00000A960000}"/>
    <cellStyle name="Output 2 6 3 2 3" xfId="16989" xr:uid="{00000000-0005-0000-0000-00000B960000}"/>
    <cellStyle name="Output 2 6 3 3" xfId="14037" xr:uid="{00000000-0005-0000-0000-00000C960000}"/>
    <cellStyle name="Output 2 6 3 3 2" xfId="27239" xr:uid="{00000000-0005-0000-0000-00000D960000}"/>
    <cellStyle name="Output 2 6 3 4" xfId="27125" xr:uid="{00000000-0005-0000-0000-00000E960000}"/>
    <cellStyle name="Output 2 6 4" xfId="3565" xr:uid="{00000000-0005-0000-0000-00000F960000}"/>
    <cellStyle name="Output 2 6 4 2" xfId="29281" xr:uid="{00000000-0005-0000-0000-000010960000}"/>
    <cellStyle name="Output 2 6 5" xfId="8098" xr:uid="{00000000-0005-0000-0000-000011960000}"/>
    <cellStyle name="Output 2 6 5 2" xfId="21924" xr:uid="{00000000-0005-0000-0000-000012960000}"/>
    <cellStyle name="Output 2 6 5 3" xfId="18056" xr:uid="{00000000-0005-0000-0000-000013960000}"/>
    <cellStyle name="Output 2 6 6" xfId="5433" xr:uid="{00000000-0005-0000-0000-000014960000}"/>
    <cellStyle name="Output 2 6 6 2" xfId="29512" xr:uid="{00000000-0005-0000-0000-000015960000}"/>
    <cellStyle name="Output 2 6 7" xfId="30460" xr:uid="{00000000-0005-0000-0000-000016960000}"/>
    <cellStyle name="Output 2 7" xfId="2018" xr:uid="{00000000-0005-0000-0000-000017960000}"/>
    <cellStyle name="Output 2 7 2" xfId="6602" xr:uid="{00000000-0005-0000-0000-000018960000}"/>
    <cellStyle name="Output 2 7 2 2" xfId="10602" xr:uid="{00000000-0005-0000-0000-000019960000}"/>
    <cellStyle name="Output 2 7 2 2 2" xfId="24403" xr:uid="{00000000-0005-0000-0000-00001A960000}"/>
    <cellStyle name="Output 2 7 2 2 3" xfId="20411" xr:uid="{00000000-0005-0000-0000-00001B960000}"/>
    <cellStyle name="Output 2 7 2 3" xfId="13874" xr:uid="{00000000-0005-0000-0000-00001C960000}"/>
    <cellStyle name="Output 2 7 2 3 2" xfId="31614" xr:uid="{00000000-0005-0000-0000-00001D960000}"/>
    <cellStyle name="Output 2 7 2 4" xfId="21233" xr:uid="{00000000-0005-0000-0000-00001E960000}"/>
    <cellStyle name="Output 2 7 3" xfId="7328" xr:uid="{00000000-0005-0000-0000-00001F960000}"/>
    <cellStyle name="Output 2 7 3 2" xfId="11328" xr:uid="{00000000-0005-0000-0000-000020960000}"/>
    <cellStyle name="Output 2 7 3 2 2" xfId="25129" xr:uid="{00000000-0005-0000-0000-000021960000}"/>
    <cellStyle name="Output 2 7 3 2 3" xfId="16604" xr:uid="{00000000-0005-0000-0000-000022960000}"/>
    <cellStyle name="Output 2 7 3 3" xfId="14600" xr:uid="{00000000-0005-0000-0000-000023960000}"/>
    <cellStyle name="Output 2 7 3 3 2" xfId="19935" xr:uid="{00000000-0005-0000-0000-000024960000}"/>
    <cellStyle name="Output 2 7 3 4" xfId="20688" xr:uid="{00000000-0005-0000-0000-000025960000}"/>
    <cellStyle name="Output 2 7 4" xfId="4492" xr:uid="{00000000-0005-0000-0000-000026960000}"/>
    <cellStyle name="Output 2 7 4 2" xfId="28974" xr:uid="{00000000-0005-0000-0000-000027960000}"/>
    <cellStyle name="Output 2 7 5" xfId="8717" xr:uid="{00000000-0005-0000-0000-000028960000}"/>
    <cellStyle name="Output 2 7 5 2" xfId="22528" xr:uid="{00000000-0005-0000-0000-000029960000}"/>
    <cellStyle name="Output 2 7 5 3" xfId="18536" xr:uid="{00000000-0005-0000-0000-00002A960000}"/>
    <cellStyle name="Output 2 7 6" xfId="12097" xr:uid="{00000000-0005-0000-0000-00002B960000}"/>
    <cellStyle name="Output 2 7 6 2" xfId="21714" xr:uid="{00000000-0005-0000-0000-00002C960000}"/>
    <cellStyle name="Output 2 7 7" xfId="27195" xr:uid="{00000000-0005-0000-0000-00002D960000}"/>
    <cellStyle name="Output 2 8" xfId="2094" xr:uid="{00000000-0005-0000-0000-00002E960000}"/>
    <cellStyle name="Output 2 8 2" xfId="6307" xr:uid="{00000000-0005-0000-0000-00002F960000}"/>
    <cellStyle name="Output 2 8 2 2" xfId="10307" xr:uid="{00000000-0005-0000-0000-000030960000}"/>
    <cellStyle name="Output 2 8 2 2 2" xfId="24108" xr:uid="{00000000-0005-0000-0000-000031960000}"/>
    <cellStyle name="Output 2 8 2 2 3" xfId="19393" xr:uid="{00000000-0005-0000-0000-000032960000}"/>
    <cellStyle name="Output 2 8 2 3" xfId="13579" xr:uid="{00000000-0005-0000-0000-000033960000}"/>
    <cellStyle name="Output 2 8 2 3 2" xfId="28343" xr:uid="{00000000-0005-0000-0000-000034960000}"/>
    <cellStyle name="Output 2 8 2 4" xfId="20093" xr:uid="{00000000-0005-0000-0000-000035960000}"/>
    <cellStyle name="Output 2 8 3" xfId="7404" xr:uid="{00000000-0005-0000-0000-000036960000}"/>
    <cellStyle name="Output 2 8 3 2" xfId="11404" xr:uid="{00000000-0005-0000-0000-000037960000}"/>
    <cellStyle name="Output 2 8 3 2 2" xfId="25205" xr:uid="{00000000-0005-0000-0000-000038960000}"/>
    <cellStyle name="Output 2 8 3 2 3" xfId="30742" xr:uid="{00000000-0005-0000-0000-000039960000}"/>
    <cellStyle name="Output 2 8 3 3" xfId="14676" xr:uid="{00000000-0005-0000-0000-00003A960000}"/>
    <cellStyle name="Output 2 8 3 3 2" xfId="16563" xr:uid="{00000000-0005-0000-0000-00003B960000}"/>
    <cellStyle name="Output 2 8 3 4" xfId="27019" xr:uid="{00000000-0005-0000-0000-00003C960000}"/>
    <cellStyle name="Output 2 8 4" xfId="4568" xr:uid="{00000000-0005-0000-0000-00003D960000}"/>
    <cellStyle name="Output 2 8 4 2" xfId="28622" xr:uid="{00000000-0005-0000-0000-00003E960000}"/>
    <cellStyle name="Output 2 8 5" xfId="8793" xr:uid="{00000000-0005-0000-0000-00003F960000}"/>
    <cellStyle name="Output 2 8 5 2" xfId="22604" xr:uid="{00000000-0005-0000-0000-000040960000}"/>
    <cellStyle name="Output 2 8 5 3" xfId="26646" xr:uid="{00000000-0005-0000-0000-000041960000}"/>
    <cellStyle name="Output 2 8 6" xfId="12173" xr:uid="{00000000-0005-0000-0000-000042960000}"/>
    <cellStyle name="Output 2 8 6 2" xfId="17370" xr:uid="{00000000-0005-0000-0000-000043960000}"/>
    <cellStyle name="Output 2 8 7" xfId="30553" xr:uid="{00000000-0005-0000-0000-000044960000}"/>
    <cellStyle name="Output 2 9" xfId="2165" xr:uid="{00000000-0005-0000-0000-000045960000}"/>
    <cellStyle name="Output 2 9 2" xfId="5737" xr:uid="{00000000-0005-0000-0000-000046960000}"/>
    <cellStyle name="Output 2 9 2 2" xfId="9737" xr:uid="{00000000-0005-0000-0000-000047960000}"/>
    <cellStyle name="Output 2 9 2 2 2" xfId="23538" xr:uid="{00000000-0005-0000-0000-000048960000}"/>
    <cellStyle name="Output 2 9 2 2 3" xfId="27164" xr:uid="{00000000-0005-0000-0000-000049960000}"/>
    <cellStyle name="Output 2 9 2 3" xfId="13009" xr:uid="{00000000-0005-0000-0000-00004A960000}"/>
    <cellStyle name="Output 2 9 2 3 2" xfId="28184" xr:uid="{00000000-0005-0000-0000-00004B960000}"/>
    <cellStyle name="Output 2 9 2 4" xfId="21035" xr:uid="{00000000-0005-0000-0000-00004C960000}"/>
    <cellStyle name="Output 2 9 3" xfId="7475" xr:uid="{00000000-0005-0000-0000-00004D960000}"/>
    <cellStyle name="Output 2 9 3 2" xfId="11475" xr:uid="{00000000-0005-0000-0000-00004E960000}"/>
    <cellStyle name="Output 2 9 3 2 2" xfId="25276" xr:uid="{00000000-0005-0000-0000-00004F960000}"/>
    <cellStyle name="Output 2 9 3 2 3" xfId="25754" xr:uid="{00000000-0005-0000-0000-000050960000}"/>
    <cellStyle name="Output 2 9 3 3" xfId="14747" xr:uid="{00000000-0005-0000-0000-000051960000}"/>
    <cellStyle name="Output 2 9 3 3 2" xfId="28258" xr:uid="{00000000-0005-0000-0000-000052960000}"/>
    <cellStyle name="Output 2 9 3 4" xfId="16896" xr:uid="{00000000-0005-0000-0000-000053960000}"/>
    <cellStyle name="Output 2 9 4" xfId="4638" xr:uid="{00000000-0005-0000-0000-000054960000}"/>
    <cellStyle name="Output 2 9 4 2" xfId="30201" xr:uid="{00000000-0005-0000-0000-000055960000}"/>
    <cellStyle name="Output 2 9 5" xfId="8864" xr:uid="{00000000-0005-0000-0000-000056960000}"/>
    <cellStyle name="Output 2 9 5 2" xfId="22675" xr:uid="{00000000-0005-0000-0000-000057960000}"/>
    <cellStyle name="Output 2 9 5 3" xfId="19986" xr:uid="{00000000-0005-0000-0000-000058960000}"/>
    <cellStyle name="Output 2 9 6" xfId="12244" xr:uid="{00000000-0005-0000-0000-000059960000}"/>
    <cellStyle name="Output 2 9 6 2" xfId="20976" xr:uid="{00000000-0005-0000-0000-00005A960000}"/>
    <cellStyle name="Output 2 9 7" xfId="30342" xr:uid="{00000000-0005-0000-0000-00005B960000}"/>
    <cellStyle name="Percent 2" xfId="111" xr:uid="{00000000-0005-0000-0000-00005C960000}"/>
    <cellStyle name="Percent 2 2" xfId="112" xr:uid="{00000000-0005-0000-0000-00005D960000}"/>
    <cellStyle name="Percent 2 3" xfId="113" xr:uid="{00000000-0005-0000-0000-00005E960000}"/>
    <cellStyle name="Percent 2 4" xfId="725" xr:uid="{00000000-0005-0000-0000-00005F960000}"/>
    <cellStyle name="Percent 2 5" xfId="733" xr:uid="{00000000-0005-0000-0000-000060960000}"/>
    <cellStyle name="Percent 2 5 2" xfId="993" xr:uid="{00000000-0005-0000-0000-000061960000}"/>
    <cellStyle name="Percent 2 6" xfId="805" xr:uid="{00000000-0005-0000-0000-000062960000}"/>
    <cellStyle name="Percent 3" xfId="114" xr:uid="{00000000-0005-0000-0000-000063960000}"/>
    <cellStyle name="Percent 3 2" xfId="115" xr:uid="{00000000-0005-0000-0000-000064960000}"/>
    <cellStyle name="Percent 4" xfId="116" xr:uid="{00000000-0005-0000-0000-000065960000}"/>
    <cellStyle name="Percent 4 2" xfId="1005" xr:uid="{00000000-0005-0000-0000-000066960000}"/>
    <cellStyle name="Percent 4 3" xfId="1156" xr:uid="{00000000-0005-0000-0000-000067960000}"/>
    <cellStyle name="QIS Heading 3" xfId="117" xr:uid="{00000000-0005-0000-0000-000068960000}"/>
    <cellStyle name="STYL0 - Style1" xfId="118" xr:uid="{00000000-0005-0000-0000-000069960000}"/>
    <cellStyle name="STYL1 - Style2" xfId="119" xr:uid="{00000000-0005-0000-0000-00006A960000}"/>
    <cellStyle name="STYL2 - Style3" xfId="120" xr:uid="{00000000-0005-0000-0000-00006B960000}"/>
    <cellStyle name="STYL3 - Style4" xfId="121" xr:uid="{00000000-0005-0000-0000-00006C960000}"/>
    <cellStyle name="STYL4 - Style5" xfId="122" xr:uid="{00000000-0005-0000-0000-00006D960000}"/>
    <cellStyle name="STYL5 - Style6" xfId="123" xr:uid="{00000000-0005-0000-0000-00006E960000}"/>
    <cellStyle name="STYL6 - Style7" xfId="124" xr:uid="{00000000-0005-0000-0000-00006F960000}"/>
    <cellStyle name="STYL7 - Style8" xfId="125" xr:uid="{00000000-0005-0000-0000-000070960000}"/>
    <cellStyle name="subtotals" xfId="126" xr:uid="{00000000-0005-0000-0000-000071960000}"/>
    <cellStyle name="Title" xfId="363" builtinId="15" customBuiltin="1"/>
    <cellStyle name="Title 2" xfId="127" xr:uid="{00000000-0005-0000-0000-000073960000}"/>
    <cellStyle name="Total" xfId="378" builtinId="25" customBuiltin="1"/>
    <cellStyle name="Total 2" xfId="128" xr:uid="{00000000-0005-0000-0000-000075960000}"/>
    <cellStyle name="Total 2 10" xfId="2136" xr:uid="{00000000-0005-0000-0000-000076960000}"/>
    <cellStyle name="Total 2 10 2" xfId="6305" xr:uid="{00000000-0005-0000-0000-000077960000}"/>
    <cellStyle name="Total 2 10 2 2" xfId="10305" xr:uid="{00000000-0005-0000-0000-000078960000}"/>
    <cellStyle name="Total 2 10 2 2 2" xfId="24106" xr:uid="{00000000-0005-0000-0000-000079960000}"/>
    <cellStyle name="Total 2 10 2 2 3" xfId="29963" xr:uid="{00000000-0005-0000-0000-00007A960000}"/>
    <cellStyle name="Total 2 10 2 3" xfId="13577" xr:uid="{00000000-0005-0000-0000-00007B960000}"/>
    <cellStyle name="Total 2 10 2 3 2" xfId="26137" xr:uid="{00000000-0005-0000-0000-00007C960000}"/>
    <cellStyle name="Total 2 10 2 4" xfId="21192" xr:uid="{00000000-0005-0000-0000-00007D960000}"/>
    <cellStyle name="Total 2 10 3" xfId="7446" xr:uid="{00000000-0005-0000-0000-00007E960000}"/>
    <cellStyle name="Total 2 10 3 2" xfId="11446" xr:uid="{00000000-0005-0000-0000-00007F960000}"/>
    <cellStyle name="Total 2 10 3 2 2" xfId="25247" xr:uid="{00000000-0005-0000-0000-000080960000}"/>
    <cellStyle name="Total 2 10 3 2 3" xfId="26234" xr:uid="{00000000-0005-0000-0000-000081960000}"/>
    <cellStyle name="Total 2 10 3 3" xfId="14718" xr:uid="{00000000-0005-0000-0000-000082960000}"/>
    <cellStyle name="Total 2 10 3 3 2" xfId="19238" xr:uid="{00000000-0005-0000-0000-000083960000}"/>
    <cellStyle name="Total 2 10 3 4" xfId="15943" xr:uid="{00000000-0005-0000-0000-000084960000}"/>
    <cellStyle name="Total 2 10 4" xfId="4609" xr:uid="{00000000-0005-0000-0000-000085960000}"/>
    <cellStyle name="Total 2 10 4 2" xfId="20583" xr:uid="{00000000-0005-0000-0000-000086960000}"/>
    <cellStyle name="Total 2 10 5" xfId="8835" xr:uid="{00000000-0005-0000-0000-000087960000}"/>
    <cellStyle name="Total 2 10 5 2" xfId="22646" xr:uid="{00000000-0005-0000-0000-000088960000}"/>
    <cellStyle name="Total 2 10 5 3" xfId="16366" xr:uid="{00000000-0005-0000-0000-000089960000}"/>
    <cellStyle name="Total 2 10 6" xfId="12215" xr:uid="{00000000-0005-0000-0000-00008A960000}"/>
    <cellStyle name="Total 2 10 6 2" xfId="30642" xr:uid="{00000000-0005-0000-0000-00008B960000}"/>
    <cellStyle name="Total 2 10 7" xfId="17624" xr:uid="{00000000-0005-0000-0000-00008C960000}"/>
    <cellStyle name="Total 2 11" xfId="2208" xr:uid="{00000000-0005-0000-0000-00008D960000}"/>
    <cellStyle name="Total 2 11 2" xfId="6444" xr:uid="{00000000-0005-0000-0000-00008E960000}"/>
    <cellStyle name="Total 2 11 2 2" xfId="10444" xr:uid="{00000000-0005-0000-0000-00008F960000}"/>
    <cellStyle name="Total 2 11 2 2 2" xfId="24245" xr:uid="{00000000-0005-0000-0000-000090960000}"/>
    <cellStyle name="Total 2 11 2 2 3" xfId="30995" xr:uid="{00000000-0005-0000-0000-000091960000}"/>
    <cellStyle name="Total 2 11 2 3" xfId="13716" xr:uid="{00000000-0005-0000-0000-000092960000}"/>
    <cellStyle name="Total 2 11 2 3 2" xfId="21044" xr:uid="{00000000-0005-0000-0000-000093960000}"/>
    <cellStyle name="Total 2 11 2 4" xfId="27382" xr:uid="{00000000-0005-0000-0000-000094960000}"/>
    <cellStyle name="Total 2 11 3" xfId="7518" xr:uid="{00000000-0005-0000-0000-000095960000}"/>
    <cellStyle name="Total 2 11 3 2" xfId="11518" xr:uid="{00000000-0005-0000-0000-000096960000}"/>
    <cellStyle name="Total 2 11 3 2 2" xfId="25319" xr:uid="{00000000-0005-0000-0000-000097960000}"/>
    <cellStyle name="Total 2 11 3 2 3" xfId="29214" xr:uid="{00000000-0005-0000-0000-000098960000}"/>
    <cellStyle name="Total 2 11 3 3" xfId="14790" xr:uid="{00000000-0005-0000-0000-000099960000}"/>
    <cellStyle name="Total 2 11 3 3 2" xfId="26731" xr:uid="{00000000-0005-0000-0000-00009A960000}"/>
    <cellStyle name="Total 2 11 3 4" xfId="21601" xr:uid="{00000000-0005-0000-0000-00009B960000}"/>
    <cellStyle name="Total 2 11 4" xfId="4679" xr:uid="{00000000-0005-0000-0000-00009C960000}"/>
    <cellStyle name="Total 2 11 4 2" xfId="17536" xr:uid="{00000000-0005-0000-0000-00009D960000}"/>
    <cellStyle name="Total 2 11 5" xfId="8907" xr:uid="{00000000-0005-0000-0000-00009E960000}"/>
    <cellStyle name="Total 2 11 5 2" xfId="22718" xr:uid="{00000000-0005-0000-0000-00009F960000}"/>
    <cellStyle name="Total 2 11 5 3" xfId="21552" xr:uid="{00000000-0005-0000-0000-0000A0960000}"/>
    <cellStyle name="Total 2 11 6" xfId="12287" xr:uid="{00000000-0005-0000-0000-0000A1960000}"/>
    <cellStyle name="Total 2 11 6 2" xfId="20720" xr:uid="{00000000-0005-0000-0000-0000A2960000}"/>
    <cellStyle name="Total 2 11 7" xfId="29227" xr:uid="{00000000-0005-0000-0000-0000A3960000}"/>
    <cellStyle name="Total 2 12" xfId="2277" xr:uid="{00000000-0005-0000-0000-0000A4960000}"/>
    <cellStyle name="Total 2 12 2" xfId="6347" xr:uid="{00000000-0005-0000-0000-0000A5960000}"/>
    <cellStyle name="Total 2 12 2 2" xfId="10347" xr:uid="{00000000-0005-0000-0000-0000A6960000}"/>
    <cellStyle name="Total 2 12 2 2 2" xfId="24148" xr:uid="{00000000-0005-0000-0000-0000A7960000}"/>
    <cellStyle name="Total 2 12 2 2 3" xfId="26493" xr:uid="{00000000-0005-0000-0000-0000A8960000}"/>
    <cellStyle name="Total 2 12 2 3" xfId="13619" xr:uid="{00000000-0005-0000-0000-0000A9960000}"/>
    <cellStyle name="Total 2 12 2 3 2" xfId="21184" xr:uid="{00000000-0005-0000-0000-0000AA960000}"/>
    <cellStyle name="Total 2 12 2 4" xfId="25780" xr:uid="{00000000-0005-0000-0000-0000AB960000}"/>
    <cellStyle name="Total 2 12 3" xfId="7587" xr:uid="{00000000-0005-0000-0000-0000AC960000}"/>
    <cellStyle name="Total 2 12 3 2" xfId="11587" xr:uid="{00000000-0005-0000-0000-0000AD960000}"/>
    <cellStyle name="Total 2 12 3 2 2" xfId="25388" xr:uid="{00000000-0005-0000-0000-0000AE960000}"/>
    <cellStyle name="Total 2 12 3 2 3" xfId="26410" xr:uid="{00000000-0005-0000-0000-0000AF960000}"/>
    <cellStyle name="Total 2 12 3 3" xfId="14859" xr:uid="{00000000-0005-0000-0000-0000B0960000}"/>
    <cellStyle name="Total 2 12 3 3 2" xfId="28078" xr:uid="{00000000-0005-0000-0000-0000B1960000}"/>
    <cellStyle name="Total 2 12 3 4" xfId="22081" xr:uid="{00000000-0005-0000-0000-0000B2960000}"/>
    <cellStyle name="Total 2 12 4" xfId="4748" xr:uid="{00000000-0005-0000-0000-0000B3960000}"/>
    <cellStyle name="Total 2 12 4 2" xfId="31713" xr:uid="{00000000-0005-0000-0000-0000B4960000}"/>
    <cellStyle name="Total 2 12 5" xfId="8976" xr:uid="{00000000-0005-0000-0000-0000B5960000}"/>
    <cellStyle name="Total 2 12 5 2" xfId="22787" xr:uid="{00000000-0005-0000-0000-0000B6960000}"/>
    <cellStyle name="Total 2 12 5 3" xfId="29388" xr:uid="{00000000-0005-0000-0000-0000B7960000}"/>
    <cellStyle name="Total 2 12 6" xfId="12356" xr:uid="{00000000-0005-0000-0000-0000B8960000}"/>
    <cellStyle name="Total 2 12 6 2" xfId="29403" xr:uid="{00000000-0005-0000-0000-0000B9960000}"/>
    <cellStyle name="Total 2 12 7" xfId="16829" xr:uid="{00000000-0005-0000-0000-0000BA960000}"/>
    <cellStyle name="Total 2 13" xfId="2344" xr:uid="{00000000-0005-0000-0000-0000BB960000}"/>
    <cellStyle name="Total 2 13 2" xfId="6275" xr:uid="{00000000-0005-0000-0000-0000BC960000}"/>
    <cellStyle name="Total 2 13 2 2" xfId="10275" xr:uid="{00000000-0005-0000-0000-0000BD960000}"/>
    <cellStyle name="Total 2 13 2 2 2" xfId="24076" xr:uid="{00000000-0005-0000-0000-0000BE960000}"/>
    <cellStyle name="Total 2 13 2 2 3" xfId="23139" xr:uid="{00000000-0005-0000-0000-0000BF960000}"/>
    <cellStyle name="Total 2 13 2 3" xfId="13547" xr:uid="{00000000-0005-0000-0000-0000C0960000}"/>
    <cellStyle name="Total 2 13 2 3 2" xfId="29366" xr:uid="{00000000-0005-0000-0000-0000C1960000}"/>
    <cellStyle name="Total 2 13 2 4" xfId="28456" xr:uid="{00000000-0005-0000-0000-0000C2960000}"/>
    <cellStyle name="Total 2 13 3" xfId="7654" xr:uid="{00000000-0005-0000-0000-0000C3960000}"/>
    <cellStyle name="Total 2 13 3 2" xfId="11654" xr:uid="{00000000-0005-0000-0000-0000C4960000}"/>
    <cellStyle name="Total 2 13 3 2 2" xfId="25455" xr:uid="{00000000-0005-0000-0000-0000C5960000}"/>
    <cellStyle name="Total 2 13 3 2 3" xfId="19917" xr:uid="{00000000-0005-0000-0000-0000C6960000}"/>
    <cellStyle name="Total 2 13 3 3" xfId="14926" xr:uid="{00000000-0005-0000-0000-0000C7960000}"/>
    <cellStyle name="Total 2 13 3 3 2" xfId="19223" xr:uid="{00000000-0005-0000-0000-0000C8960000}"/>
    <cellStyle name="Total 2 13 3 4" xfId="28151" xr:uid="{00000000-0005-0000-0000-0000C9960000}"/>
    <cellStyle name="Total 2 13 4" xfId="4815" xr:uid="{00000000-0005-0000-0000-0000CA960000}"/>
    <cellStyle name="Total 2 13 4 2" xfId="19702" xr:uid="{00000000-0005-0000-0000-0000CB960000}"/>
    <cellStyle name="Total 2 13 5" xfId="9043" xr:uid="{00000000-0005-0000-0000-0000CC960000}"/>
    <cellStyle name="Total 2 13 5 2" xfId="22854" xr:uid="{00000000-0005-0000-0000-0000CD960000}"/>
    <cellStyle name="Total 2 13 5 3" xfId="29687" xr:uid="{00000000-0005-0000-0000-0000CE960000}"/>
    <cellStyle name="Total 2 13 6" xfId="12423" xr:uid="{00000000-0005-0000-0000-0000CF960000}"/>
    <cellStyle name="Total 2 13 6 2" xfId="29951" xr:uid="{00000000-0005-0000-0000-0000D0960000}"/>
    <cellStyle name="Total 2 13 7" xfId="31739" xr:uid="{00000000-0005-0000-0000-0000D1960000}"/>
    <cellStyle name="Total 2 14" xfId="2408" xr:uid="{00000000-0005-0000-0000-0000D2960000}"/>
    <cellStyle name="Total 2 14 2" xfId="6342" xr:uid="{00000000-0005-0000-0000-0000D3960000}"/>
    <cellStyle name="Total 2 14 2 2" xfId="10342" xr:uid="{00000000-0005-0000-0000-0000D4960000}"/>
    <cellStyle name="Total 2 14 2 2 2" xfId="24143" xr:uid="{00000000-0005-0000-0000-0000D5960000}"/>
    <cellStyle name="Total 2 14 2 2 3" xfId="19515" xr:uid="{00000000-0005-0000-0000-0000D6960000}"/>
    <cellStyle name="Total 2 14 2 3" xfId="13614" xr:uid="{00000000-0005-0000-0000-0000D7960000}"/>
    <cellStyle name="Total 2 14 2 3 2" xfId="30089" xr:uid="{00000000-0005-0000-0000-0000D8960000}"/>
    <cellStyle name="Total 2 14 2 4" xfId="26642" xr:uid="{00000000-0005-0000-0000-0000D9960000}"/>
    <cellStyle name="Total 2 14 3" xfId="7718" xr:uid="{00000000-0005-0000-0000-0000DA960000}"/>
    <cellStyle name="Total 2 14 3 2" xfId="11718" xr:uid="{00000000-0005-0000-0000-0000DB960000}"/>
    <cellStyle name="Total 2 14 3 2 2" xfId="25519" xr:uid="{00000000-0005-0000-0000-0000DC960000}"/>
    <cellStyle name="Total 2 14 3 2 3" xfId="28679" xr:uid="{00000000-0005-0000-0000-0000DD960000}"/>
    <cellStyle name="Total 2 14 3 3" xfId="14990" xr:uid="{00000000-0005-0000-0000-0000DE960000}"/>
    <cellStyle name="Total 2 14 3 3 2" xfId="18224" xr:uid="{00000000-0005-0000-0000-0000DF960000}"/>
    <cellStyle name="Total 2 14 3 4" xfId="19151" xr:uid="{00000000-0005-0000-0000-0000E0960000}"/>
    <cellStyle name="Total 2 14 4" xfId="4879" xr:uid="{00000000-0005-0000-0000-0000E1960000}"/>
    <cellStyle name="Total 2 14 4 2" xfId="20482" xr:uid="{00000000-0005-0000-0000-0000E2960000}"/>
    <cellStyle name="Total 2 14 5" xfId="9107" xr:uid="{00000000-0005-0000-0000-0000E3960000}"/>
    <cellStyle name="Total 2 14 5 2" xfId="22918" xr:uid="{00000000-0005-0000-0000-0000E4960000}"/>
    <cellStyle name="Total 2 14 5 3" xfId="18901" xr:uid="{00000000-0005-0000-0000-0000E5960000}"/>
    <cellStyle name="Total 2 14 6" xfId="12487" xr:uid="{00000000-0005-0000-0000-0000E6960000}"/>
    <cellStyle name="Total 2 14 6 2" xfId="31530" xr:uid="{00000000-0005-0000-0000-0000E7960000}"/>
    <cellStyle name="Total 2 14 7" xfId="28555" xr:uid="{00000000-0005-0000-0000-0000E8960000}"/>
    <cellStyle name="Total 2 15" xfId="2457" xr:uid="{00000000-0005-0000-0000-0000E9960000}"/>
    <cellStyle name="Total 2 15 2" xfId="5569" xr:uid="{00000000-0005-0000-0000-0000EA960000}"/>
    <cellStyle name="Total 2 15 2 2" xfId="9569" xr:uid="{00000000-0005-0000-0000-0000EB960000}"/>
    <cellStyle name="Total 2 15 2 2 2" xfId="23370" xr:uid="{00000000-0005-0000-0000-0000EC960000}"/>
    <cellStyle name="Total 2 15 2 2 3" xfId="30037" xr:uid="{00000000-0005-0000-0000-0000ED960000}"/>
    <cellStyle name="Total 2 15 2 3" xfId="12841" xr:uid="{00000000-0005-0000-0000-0000EE960000}"/>
    <cellStyle name="Total 2 15 2 3 2" xfId="31212" xr:uid="{00000000-0005-0000-0000-0000EF960000}"/>
    <cellStyle name="Total 2 15 2 4" xfId="19766" xr:uid="{00000000-0005-0000-0000-0000F0960000}"/>
    <cellStyle name="Total 2 15 3" xfId="7767" xr:uid="{00000000-0005-0000-0000-0000F1960000}"/>
    <cellStyle name="Total 2 15 3 2" xfId="11767" xr:uid="{00000000-0005-0000-0000-0000F2960000}"/>
    <cellStyle name="Total 2 15 3 2 2" xfId="25568" xr:uid="{00000000-0005-0000-0000-0000F3960000}"/>
    <cellStyle name="Total 2 15 3 2 3" xfId="31761" xr:uid="{00000000-0005-0000-0000-0000F4960000}"/>
    <cellStyle name="Total 2 15 3 3" xfId="15039" xr:uid="{00000000-0005-0000-0000-0000F5960000}"/>
    <cellStyle name="Total 2 15 3 3 2" xfId="30727" xr:uid="{00000000-0005-0000-0000-0000F6960000}"/>
    <cellStyle name="Total 2 15 3 4" xfId="16005" xr:uid="{00000000-0005-0000-0000-0000F7960000}"/>
    <cellStyle name="Total 2 15 4" xfId="4928" xr:uid="{00000000-0005-0000-0000-0000F8960000}"/>
    <cellStyle name="Total 2 15 4 2" xfId="30840" xr:uid="{00000000-0005-0000-0000-0000F9960000}"/>
    <cellStyle name="Total 2 15 5" xfId="9156" xr:uid="{00000000-0005-0000-0000-0000FA960000}"/>
    <cellStyle name="Total 2 15 5 2" xfId="22967" xr:uid="{00000000-0005-0000-0000-0000FB960000}"/>
    <cellStyle name="Total 2 15 5 3" xfId="28904" xr:uid="{00000000-0005-0000-0000-0000FC960000}"/>
    <cellStyle name="Total 2 15 6" xfId="12536" xr:uid="{00000000-0005-0000-0000-0000FD960000}"/>
    <cellStyle name="Total 2 15 6 2" xfId="26308" xr:uid="{00000000-0005-0000-0000-0000FE960000}"/>
    <cellStyle name="Total 2 15 7" xfId="27615" xr:uid="{00000000-0005-0000-0000-0000FF960000}"/>
    <cellStyle name="Total 2 16" xfId="2368" xr:uid="{00000000-0005-0000-0000-000000970000}"/>
    <cellStyle name="Total 2 16 2" xfId="6353" xr:uid="{00000000-0005-0000-0000-000001970000}"/>
    <cellStyle name="Total 2 16 2 2" xfId="10353" xr:uid="{00000000-0005-0000-0000-000002970000}"/>
    <cellStyle name="Total 2 16 2 2 2" xfId="24154" xr:uid="{00000000-0005-0000-0000-000003970000}"/>
    <cellStyle name="Total 2 16 2 2 3" xfId="31071" xr:uid="{00000000-0005-0000-0000-000004970000}"/>
    <cellStyle name="Total 2 16 2 3" xfId="13625" xr:uid="{00000000-0005-0000-0000-000005970000}"/>
    <cellStyle name="Total 2 16 2 3 2" xfId="27753" xr:uid="{00000000-0005-0000-0000-000006970000}"/>
    <cellStyle name="Total 2 16 2 4" xfId="20421" xr:uid="{00000000-0005-0000-0000-000007970000}"/>
    <cellStyle name="Total 2 16 3" xfId="7678" xr:uid="{00000000-0005-0000-0000-000008970000}"/>
    <cellStyle name="Total 2 16 3 2" xfId="11678" xr:uid="{00000000-0005-0000-0000-000009970000}"/>
    <cellStyle name="Total 2 16 3 2 2" xfId="25479" xr:uid="{00000000-0005-0000-0000-00000A970000}"/>
    <cellStyle name="Total 2 16 3 2 3" xfId="26697" xr:uid="{00000000-0005-0000-0000-00000B970000}"/>
    <cellStyle name="Total 2 16 3 3" xfId="14950" xr:uid="{00000000-0005-0000-0000-00000C970000}"/>
    <cellStyle name="Total 2 16 3 3 2" xfId="16509" xr:uid="{00000000-0005-0000-0000-00000D970000}"/>
    <cellStyle name="Total 2 16 3 4" xfId="15623" xr:uid="{00000000-0005-0000-0000-00000E970000}"/>
    <cellStyle name="Total 2 16 4" xfId="4839" xr:uid="{00000000-0005-0000-0000-00000F970000}"/>
    <cellStyle name="Total 2 16 4 2" xfId="30778" xr:uid="{00000000-0005-0000-0000-000010970000}"/>
    <cellStyle name="Total 2 16 5" xfId="9067" xr:uid="{00000000-0005-0000-0000-000011970000}"/>
    <cellStyle name="Total 2 16 5 2" xfId="22878" xr:uid="{00000000-0005-0000-0000-000012970000}"/>
    <cellStyle name="Total 2 16 5 3" xfId="451" xr:uid="{00000000-0005-0000-0000-000013970000}"/>
    <cellStyle name="Total 2 16 6" xfId="12447" xr:uid="{00000000-0005-0000-0000-000014970000}"/>
    <cellStyle name="Total 2 16 6 2" xfId="17667" xr:uid="{00000000-0005-0000-0000-000015970000}"/>
    <cellStyle name="Total 2 16 7" xfId="28598" xr:uid="{00000000-0005-0000-0000-000016970000}"/>
    <cellStyle name="Total 2 17" xfId="2222" xr:uid="{00000000-0005-0000-0000-000017970000}"/>
    <cellStyle name="Total 2 17 2" xfId="6112" xr:uid="{00000000-0005-0000-0000-000018970000}"/>
    <cellStyle name="Total 2 17 2 2" xfId="10112" xr:uid="{00000000-0005-0000-0000-000019970000}"/>
    <cellStyle name="Total 2 17 2 2 2" xfId="23913" xr:uid="{00000000-0005-0000-0000-00001A970000}"/>
    <cellStyle name="Total 2 17 2 2 3" xfId="17945" xr:uid="{00000000-0005-0000-0000-00001B970000}"/>
    <cellStyle name="Total 2 17 2 3" xfId="13384" xr:uid="{00000000-0005-0000-0000-00001C970000}"/>
    <cellStyle name="Total 2 17 2 3 2" xfId="20948" xr:uid="{00000000-0005-0000-0000-00001D970000}"/>
    <cellStyle name="Total 2 17 2 4" xfId="28418" xr:uid="{00000000-0005-0000-0000-00001E970000}"/>
    <cellStyle name="Total 2 17 3" xfId="7532" xr:uid="{00000000-0005-0000-0000-00001F970000}"/>
    <cellStyle name="Total 2 17 3 2" xfId="11532" xr:uid="{00000000-0005-0000-0000-000020970000}"/>
    <cellStyle name="Total 2 17 3 2 2" xfId="25333" xr:uid="{00000000-0005-0000-0000-000021970000}"/>
    <cellStyle name="Total 2 17 3 2 3" xfId="21702" xr:uid="{00000000-0005-0000-0000-000022970000}"/>
    <cellStyle name="Total 2 17 3 3" xfId="14804" xr:uid="{00000000-0005-0000-0000-000023970000}"/>
    <cellStyle name="Total 2 17 3 3 2" xfId="21347" xr:uid="{00000000-0005-0000-0000-000024970000}"/>
    <cellStyle name="Total 2 17 3 4" xfId="28060" xr:uid="{00000000-0005-0000-0000-000025970000}"/>
    <cellStyle name="Total 2 17 4" xfId="8921" xr:uid="{00000000-0005-0000-0000-000026970000}"/>
    <cellStyle name="Total 2 17 4 2" xfId="22732" xr:uid="{00000000-0005-0000-0000-000027970000}"/>
    <cellStyle name="Total 2 17 4 3" xfId="21341" xr:uid="{00000000-0005-0000-0000-000028970000}"/>
    <cellStyle name="Total 2 17 5" xfId="12301" xr:uid="{00000000-0005-0000-0000-000029970000}"/>
    <cellStyle name="Total 2 17 5 2" xfId="26369" xr:uid="{00000000-0005-0000-0000-00002A970000}"/>
    <cellStyle name="Total 2 17 6" xfId="23185" xr:uid="{00000000-0005-0000-0000-00002B970000}"/>
    <cellStyle name="Total 2 18" xfId="5468" xr:uid="{00000000-0005-0000-0000-00002C970000}"/>
    <cellStyle name="Total 2 18 2" xfId="9468" xr:uid="{00000000-0005-0000-0000-00002D970000}"/>
    <cellStyle name="Total 2 18 2 2" xfId="23269" xr:uid="{00000000-0005-0000-0000-00002E970000}"/>
    <cellStyle name="Total 2 18 2 3" xfId="15755" xr:uid="{00000000-0005-0000-0000-00002F970000}"/>
    <cellStyle name="Total 2 18 3" xfId="12740" xr:uid="{00000000-0005-0000-0000-000030970000}"/>
    <cellStyle name="Total 2 18 3 2" xfId="22446" xr:uid="{00000000-0005-0000-0000-000031970000}"/>
    <cellStyle name="Total 2 18 4" xfId="28869" xr:uid="{00000000-0005-0000-0000-000032970000}"/>
    <cellStyle name="Total 2 19" xfId="6674" xr:uid="{00000000-0005-0000-0000-000033970000}"/>
    <cellStyle name="Total 2 19 2" xfId="10674" xr:uid="{00000000-0005-0000-0000-000034970000}"/>
    <cellStyle name="Total 2 19 2 2" xfId="24475" xr:uid="{00000000-0005-0000-0000-000035970000}"/>
    <cellStyle name="Total 2 19 2 3" xfId="28146" xr:uid="{00000000-0005-0000-0000-000036970000}"/>
    <cellStyle name="Total 2 19 3" xfId="13946" xr:uid="{00000000-0005-0000-0000-000037970000}"/>
    <cellStyle name="Total 2 19 3 2" xfId="16502" xr:uid="{00000000-0005-0000-0000-000038970000}"/>
    <cellStyle name="Total 2 19 4" xfId="20322" xr:uid="{00000000-0005-0000-0000-000039970000}"/>
    <cellStyle name="Total 2 2" xfId="220" xr:uid="{00000000-0005-0000-0000-00003A970000}"/>
    <cellStyle name="Total 2 2 10" xfId="1017" xr:uid="{00000000-0005-0000-0000-00003B970000}"/>
    <cellStyle name="Total 2 2 10 2" xfId="6586" xr:uid="{00000000-0005-0000-0000-00003C970000}"/>
    <cellStyle name="Total 2 2 10 2 2" xfId="10586" xr:uid="{00000000-0005-0000-0000-00003D970000}"/>
    <cellStyle name="Total 2 2 10 2 2 2" xfId="24387" xr:uid="{00000000-0005-0000-0000-00003E970000}"/>
    <cellStyle name="Total 2 2 10 2 2 3" xfId="19169" xr:uid="{00000000-0005-0000-0000-00003F970000}"/>
    <cellStyle name="Total 2 2 10 2 3" xfId="13858" xr:uid="{00000000-0005-0000-0000-000040970000}"/>
    <cellStyle name="Total 2 2 10 2 3 2" xfId="21855" xr:uid="{00000000-0005-0000-0000-000041970000}"/>
    <cellStyle name="Total 2 2 10 2 4" xfId="21628" xr:uid="{00000000-0005-0000-0000-000042970000}"/>
    <cellStyle name="Total 2 2 10 3" xfId="6721" xr:uid="{00000000-0005-0000-0000-000043970000}"/>
    <cellStyle name="Total 2 2 10 3 2" xfId="10721" xr:uid="{00000000-0005-0000-0000-000044970000}"/>
    <cellStyle name="Total 2 2 10 3 2 2" xfId="24522" xr:uid="{00000000-0005-0000-0000-000045970000}"/>
    <cellStyle name="Total 2 2 10 3 2 3" xfId="17818" xr:uid="{00000000-0005-0000-0000-000046970000}"/>
    <cellStyle name="Total 2 2 10 3 3" xfId="13993" xr:uid="{00000000-0005-0000-0000-000047970000}"/>
    <cellStyle name="Total 2 2 10 3 3 2" xfId="30354" xr:uid="{00000000-0005-0000-0000-000048970000}"/>
    <cellStyle name="Total 2 2 10 3 4" xfId="28499" xr:uid="{00000000-0005-0000-0000-000049970000}"/>
    <cellStyle name="Total 2 2 10 4" xfId="3508" xr:uid="{00000000-0005-0000-0000-00004A970000}"/>
    <cellStyle name="Total 2 2 10 4 2" xfId="667" xr:uid="{00000000-0005-0000-0000-00004B970000}"/>
    <cellStyle name="Total 2 2 10 5" xfId="8046" xr:uid="{00000000-0005-0000-0000-00004C970000}"/>
    <cellStyle name="Total 2 2 10 5 2" xfId="21873" xr:uid="{00000000-0005-0000-0000-00004D970000}"/>
    <cellStyle name="Total 2 2 10 5 3" xfId="29400" xr:uid="{00000000-0005-0000-0000-00004E970000}"/>
    <cellStyle name="Total 2 2 10 6" xfId="8004" xr:uid="{00000000-0005-0000-0000-00004F970000}"/>
    <cellStyle name="Total 2 2 10 6 2" xfId="18750" xr:uid="{00000000-0005-0000-0000-000050970000}"/>
    <cellStyle name="Total 2 2 10 7" xfId="26107" xr:uid="{00000000-0005-0000-0000-000051970000}"/>
    <cellStyle name="Total 2 2 11" xfId="1225" xr:uid="{00000000-0005-0000-0000-000052970000}"/>
    <cellStyle name="Total 2 2 11 2" xfId="5608" xr:uid="{00000000-0005-0000-0000-000053970000}"/>
    <cellStyle name="Total 2 2 11 2 2" xfId="9608" xr:uid="{00000000-0005-0000-0000-000054970000}"/>
    <cellStyle name="Total 2 2 11 2 2 2" xfId="23409" xr:uid="{00000000-0005-0000-0000-000055970000}"/>
    <cellStyle name="Total 2 2 11 2 2 3" xfId="15363" xr:uid="{00000000-0005-0000-0000-000056970000}"/>
    <cellStyle name="Total 2 2 11 2 3" xfId="12880" xr:uid="{00000000-0005-0000-0000-000057970000}"/>
    <cellStyle name="Total 2 2 11 2 3 2" xfId="27004" xr:uid="{00000000-0005-0000-0000-000058970000}"/>
    <cellStyle name="Total 2 2 11 2 4" xfId="21266" xr:uid="{00000000-0005-0000-0000-000059970000}"/>
    <cellStyle name="Total 2 2 11 3" xfId="6843" xr:uid="{00000000-0005-0000-0000-00005A970000}"/>
    <cellStyle name="Total 2 2 11 3 2" xfId="10843" xr:uid="{00000000-0005-0000-0000-00005B970000}"/>
    <cellStyle name="Total 2 2 11 3 2 2" xfId="24644" xr:uid="{00000000-0005-0000-0000-00005C970000}"/>
    <cellStyle name="Total 2 2 11 3 2 3" xfId="16217" xr:uid="{00000000-0005-0000-0000-00005D970000}"/>
    <cellStyle name="Total 2 2 11 3 3" xfId="14115" xr:uid="{00000000-0005-0000-0000-00005E970000}"/>
    <cellStyle name="Total 2 2 11 3 3 2" xfId="30178" xr:uid="{00000000-0005-0000-0000-00005F970000}"/>
    <cellStyle name="Total 2 2 11 3 4" xfId="18784" xr:uid="{00000000-0005-0000-0000-000060970000}"/>
    <cellStyle name="Total 2 2 11 4" xfId="3709" xr:uid="{00000000-0005-0000-0000-000061970000}"/>
    <cellStyle name="Total 2 2 11 4 2" xfId="20483" xr:uid="{00000000-0005-0000-0000-000062970000}"/>
    <cellStyle name="Total 2 2 11 5" xfId="8195" xr:uid="{00000000-0005-0000-0000-000063970000}"/>
    <cellStyle name="Total 2 2 11 5 2" xfId="22018" xr:uid="{00000000-0005-0000-0000-000064970000}"/>
    <cellStyle name="Total 2 2 11 5 3" xfId="30934" xr:uid="{00000000-0005-0000-0000-000065970000}"/>
    <cellStyle name="Total 2 2 11 6" xfId="9384" xr:uid="{00000000-0005-0000-0000-000066970000}"/>
    <cellStyle name="Total 2 2 11 6 2" xfId="30868" xr:uid="{00000000-0005-0000-0000-000067970000}"/>
    <cellStyle name="Total 2 2 11 7" xfId="30239" xr:uid="{00000000-0005-0000-0000-000068970000}"/>
    <cellStyle name="Total 2 2 12" xfId="1835" xr:uid="{00000000-0005-0000-0000-000069970000}"/>
    <cellStyle name="Total 2 2 12 2" xfId="5630" xr:uid="{00000000-0005-0000-0000-00006A970000}"/>
    <cellStyle name="Total 2 2 12 2 2" xfId="9630" xr:uid="{00000000-0005-0000-0000-00006B970000}"/>
    <cellStyle name="Total 2 2 12 2 2 2" xfId="23431" xr:uid="{00000000-0005-0000-0000-00006C970000}"/>
    <cellStyle name="Total 2 2 12 2 2 3" xfId="30060" xr:uid="{00000000-0005-0000-0000-00006D970000}"/>
    <cellStyle name="Total 2 2 12 2 3" xfId="12902" xr:uid="{00000000-0005-0000-0000-00006E970000}"/>
    <cellStyle name="Total 2 2 12 2 3 2" xfId="30968" xr:uid="{00000000-0005-0000-0000-00006F970000}"/>
    <cellStyle name="Total 2 2 12 2 4" xfId="20317" xr:uid="{00000000-0005-0000-0000-000070970000}"/>
    <cellStyle name="Total 2 2 12 3" xfId="7145" xr:uid="{00000000-0005-0000-0000-000071970000}"/>
    <cellStyle name="Total 2 2 12 3 2" xfId="11145" xr:uid="{00000000-0005-0000-0000-000072970000}"/>
    <cellStyle name="Total 2 2 12 3 2 2" xfId="24946" xr:uid="{00000000-0005-0000-0000-000073970000}"/>
    <cellStyle name="Total 2 2 12 3 2 3" xfId="19011" xr:uid="{00000000-0005-0000-0000-000074970000}"/>
    <cellStyle name="Total 2 2 12 3 3" xfId="14417" xr:uid="{00000000-0005-0000-0000-000075970000}"/>
    <cellStyle name="Total 2 2 12 3 3 2" xfId="28317" xr:uid="{00000000-0005-0000-0000-000076970000}"/>
    <cellStyle name="Total 2 2 12 3 4" xfId="17652" xr:uid="{00000000-0005-0000-0000-000077970000}"/>
    <cellStyle name="Total 2 2 12 4" xfId="4310" xr:uid="{00000000-0005-0000-0000-000078970000}"/>
    <cellStyle name="Total 2 2 12 4 2" xfId="25886" xr:uid="{00000000-0005-0000-0000-000079970000}"/>
    <cellStyle name="Total 2 2 12 5" xfId="8542" xr:uid="{00000000-0005-0000-0000-00007A970000}"/>
    <cellStyle name="Total 2 2 12 5 2" xfId="22353" xr:uid="{00000000-0005-0000-0000-00007B970000}"/>
    <cellStyle name="Total 2 2 12 5 3" xfId="29600" xr:uid="{00000000-0005-0000-0000-00007C970000}"/>
    <cellStyle name="Total 2 2 12 6" xfId="3379" xr:uid="{00000000-0005-0000-0000-00007D970000}"/>
    <cellStyle name="Total 2 2 12 6 2" xfId="22001" xr:uid="{00000000-0005-0000-0000-00007E970000}"/>
    <cellStyle name="Total 2 2 12 7" xfId="29384" xr:uid="{00000000-0005-0000-0000-00007F970000}"/>
    <cellStyle name="Total 2 2 13" xfId="1093" xr:uid="{00000000-0005-0000-0000-000080970000}"/>
    <cellStyle name="Total 2 2 13 2" xfId="6638" xr:uid="{00000000-0005-0000-0000-000081970000}"/>
    <cellStyle name="Total 2 2 13 2 2" xfId="10638" xr:uid="{00000000-0005-0000-0000-000082970000}"/>
    <cellStyle name="Total 2 2 13 2 2 2" xfId="24439" xr:uid="{00000000-0005-0000-0000-000083970000}"/>
    <cellStyle name="Total 2 2 13 2 2 3" xfId="26232" xr:uid="{00000000-0005-0000-0000-000084970000}"/>
    <cellStyle name="Total 2 2 13 2 3" xfId="13910" xr:uid="{00000000-0005-0000-0000-000085970000}"/>
    <cellStyle name="Total 2 2 13 2 3 2" xfId="737" xr:uid="{00000000-0005-0000-0000-000086970000}"/>
    <cellStyle name="Total 2 2 13 2 4" xfId="19129" xr:uid="{00000000-0005-0000-0000-000087970000}"/>
    <cellStyle name="Total 2 2 13 3" xfId="6782" xr:uid="{00000000-0005-0000-0000-000088970000}"/>
    <cellStyle name="Total 2 2 13 3 2" xfId="10782" xr:uid="{00000000-0005-0000-0000-000089970000}"/>
    <cellStyle name="Total 2 2 13 3 2 2" xfId="24583" xr:uid="{00000000-0005-0000-0000-00008A970000}"/>
    <cellStyle name="Total 2 2 13 3 2 3" xfId="17724" xr:uid="{00000000-0005-0000-0000-00008B970000}"/>
    <cellStyle name="Total 2 2 13 3 3" xfId="14054" xr:uid="{00000000-0005-0000-0000-00008C970000}"/>
    <cellStyle name="Total 2 2 13 3 3 2" xfId="19545" xr:uid="{00000000-0005-0000-0000-00008D970000}"/>
    <cellStyle name="Total 2 2 13 3 4" xfId="27984" xr:uid="{00000000-0005-0000-0000-00008E970000}"/>
    <cellStyle name="Total 2 2 13 4" xfId="3582" xr:uid="{00000000-0005-0000-0000-00008F970000}"/>
    <cellStyle name="Total 2 2 13 4 2" xfId="21319" xr:uid="{00000000-0005-0000-0000-000090970000}"/>
    <cellStyle name="Total 2 2 13 5" xfId="8115" xr:uid="{00000000-0005-0000-0000-000091970000}"/>
    <cellStyle name="Total 2 2 13 5 2" xfId="21941" xr:uid="{00000000-0005-0000-0000-000092970000}"/>
    <cellStyle name="Total 2 2 13 5 3" xfId="30724" xr:uid="{00000000-0005-0000-0000-000093970000}"/>
    <cellStyle name="Total 2 2 13 6" xfId="3290" xr:uid="{00000000-0005-0000-0000-000094970000}"/>
    <cellStyle name="Total 2 2 13 6 2" xfId="19414" xr:uid="{00000000-0005-0000-0000-000095970000}"/>
    <cellStyle name="Total 2 2 13 7" xfId="17180" xr:uid="{00000000-0005-0000-0000-000096970000}"/>
    <cellStyle name="Total 2 2 14" xfId="1862" xr:uid="{00000000-0005-0000-0000-000097970000}"/>
    <cellStyle name="Total 2 2 14 2" xfId="5826" xr:uid="{00000000-0005-0000-0000-000098970000}"/>
    <cellStyle name="Total 2 2 14 2 2" xfId="9826" xr:uid="{00000000-0005-0000-0000-000099970000}"/>
    <cellStyle name="Total 2 2 14 2 2 2" xfId="23627" xr:uid="{00000000-0005-0000-0000-00009A970000}"/>
    <cellStyle name="Total 2 2 14 2 2 3" xfId="16706" xr:uid="{00000000-0005-0000-0000-00009B970000}"/>
    <cellStyle name="Total 2 2 14 2 3" xfId="13098" xr:uid="{00000000-0005-0000-0000-00009C970000}"/>
    <cellStyle name="Total 2 2 14 2 3 2" xfId="18594" xr:uid="{00000000-0005-0000-0000-00009D970000}"/>
    <cellStyle name="Total 2 2 14 2 4" xfId="28376" xr:uid="{00000000-0005-0000-0000-00009E970000}"/>
    <cellStyle name="Total 2 2 14 3" xfId="7172" xr:uid="{00000000-0005-0000-0000-00009F970000}"/>
    <cellStyle name="Total 2 2 14 3 2" xfId="11172" xr:uid="{00000000-0005-0000-0000-0000A0970000}"/>
    <cellStyle name="Total 2 2 14 3 2 2" xfId="24973" xr:uid="{00000000-0005-0000-0000-0000A1970000}"/>
    <cellStyle name="Total 2 2 14 3 2 3" xfId="16011" xr:uid="{00000000-0005-0000-0000-0000A2970000}"/>
    <cellStyle name="Total 2 2 14 3 3" xfId="14444" xr:uid="{00000000-0005-0000-0000-0000A3970000}"/>
    <cellStyle name="Total 2 2 14 3 3 2" xfId="19231" xr:uid="{00000000-0005-0000-0000-0000A4970000}"/>
    <cellStyle name="Total 2 2 14 3 4" xfId="15515" xr:uid="{00000000-0005-0000-0000-0000A5970000}"/>
    <cellStyle name="Total 2 2 14 4" xfId="4337" xr:uid="{00000000-0005-0000-0000-0000A6970000}"/>
    <cellStyle name="Total 2 2 14 4 2" xfId="30254" xr:uid="{00000000-0005-0000-0000-0000A7970000}"/>
    <cellStyle name="Total 2 2 14 5" xfId="8569" xr:uid="{00000000-0005-0000-0000-0000A8970000}"/>
    <cellStyle name="Total 2 2 14 5 2" xfId="22380" xr:uid="{00000000-0005-0000-0000-0000A9970000}"/>
    <cellStyle name="Total 2 2 14 5 3" xfId="19017" xr:uid="{00000000-0005-0000-0000-0000AA970000}"/>
    <cellStyle name="Total 2 2 14 6" xfId="11945" xr:uid="{00000000-0005-0000-0000-0000AB970000}"/>
    <cellStyle name="Total 2 2 14 6 2" xfId="27088" xr:uid="{00000000-0005-0000-0000-0000AC970000}"/>
    <cellStyle name="Total 2 2 14 7" xfId="28251" xr:uid="{00000000-0005-0000-0000-0000AD970000}"/>
    <cellStyle name="Total 2 2 15" xfId="2429" xr:uid="{00000000-0005-0000-0000-0000AE970000}"/>
    <cellStyle name="Total 2 2 15 2" xfId="5580" xr:uid="{00000000-0005-0000-0000-0000AF970000}"/>
    <cellStyle name="Total 2 2 15 2 2" xfId="9580" xr:uid="{00000000-0005-0000-0000-0000B0970000}"/>
    <cellStyle name="Total 2 2 15 2 2 2" xfId="23381" xr:uid="{00000000-0005-0000-0000-0000B1970000}"/>
    <cellStyle name="Total 2 2 15 2 2 3" xfId="21388" xr:uid="{00000000-0005-0000-0000-0000B2970000}"/>
    <cellStyle name="Total 2 2 15 2 3" xfId="12852" xr:uid="{00000000-0005-0000-0000-0000B3970000}"/>
    <cellStyle name="Total 2 2 15 2 3 2" xfId="20132" xr:uid="{00000000-0005-0000-0000-0000B4970000}"/>
    <cellStyle name="Total 2 2 15 2 4" xfId="20635" xr:uid="{00000000-0005-0000-0000-0000B5970000}"/>
    <cellStyle name="Total 2 2 15 3" xfId="7739" xr:uid="{00000000-0005-0000-0000-0000B6970000}"/>
    <cellStyle name="Total 2 2 15 3 2" xfId="11739" xr:uid="{00000000-0005-0000-0000-0000B7970000}"/>
    <cellStyle name="Total 2 2 15 3 2 2" xfId="25540" xr:uid="{00000000-0005-0000-0000-0000B8970000}"/>
    <cellStyle name="Total 2 2 15 3 2 3" xfId="506" xr:uid="{00000000-0005-0000-0000-0000B9970000}"/>
    <cellStyle name="Total 2 2 15 3 3" xfId="15011" xr:uid="{00000000-0005-0000-0000-0000BA970000}"/>
    <cellStyle name="Total 2 2 15 3 3 2" xfId="21675" xr:uid="{00000000-0005-0000-0000-0000BB970000}"/>
    <cellStyle name="Total 2 2 15 3 4" xfId="16609" xr:uid="{00000000-0005-0000-0000-0000BC970000}"/>
    <cellStyle name="Total 2 2 15 4" xfId="4900" xr:uid="{00000000-0005-0000-0000-0000BD970000}"/>
    <cellStyle name="Total 2 2 15 4 2" xfId="19628" xr:uid="{00000000-0005-0000-0000-0000BE970000}"/>
    <cellStyle name="Total 2 2 15 5" xfId="9128" xr:uid="{00000000-0005-0000-0000-0000BF970000}"/>
    <cellStyle name="Total 2 2 15 5 2" xfId="22939" xr:uid="{00000000-0005-0000-0000-0000C0970000}"/>
    <cellStyle name="Total 2 2 15 5 3" xfId="18350" xr:uid="{00000000-0005-0000-0000-0000C1970000}"/>
    <cellStyle name="Total 2 2 15 6" xfId="12508" xr:uid="{00000000-0005-0000-0000-0000C2970000}"/>
    <cellStyle name="Total 2 2 15 6 2" xfId="28768" xr:uid="{00000000-0005-0000-0000-0000C3970000}"/>
    <cellStyle name="Total 2 2 15 7" xfId="29659" xr:uid="{00000000-0005-0000-0000-0000C4970000}"/>
    <cellStyle name="Total 2 2 16" xfId="2052" xr:uid="{00000000-0005-0000-0000-0000C5970000}"/>
    <cellStyle name="Total 2 2 16 2" xfId="5453" xr:uid="{00000000-0005-0000-0000-0000C6970000}"/>
    <cellStyle name="Total 2 2 16 2 2" xfId="9453" xr:uid="{00000000-0005-0000-0000-0000C7970000}"/>
    <cellStyle name="Total 2 2 16 2 2 2" xfId="23254" xr:uid="{00000000-0005-0000-0000-0000C8970000}"/>
    <cellStyle name="Total 2 2 16 2 2 3" xfId="15924" xr:uid="{00000000-0005-0000-0000-0000C9970000}"/>
    <cellStyle name="Total 2 2 16 2 3" xfId="12725" xr:uid="{00000000-0005-0000-0000-0000CA970000}"/>
    <cellStyle name="Total 2 2 16 2 3 2" xfId="26467" xr:uid="{00000000-0005-0000-0000-0000CB970000}"/>
    <cellStyle name="Total 2 2 16 2 4" xfId="20497" xr:uid="{00000000-0005-0000-0000-0000CC970000}"/>
    <cellStyle name="Total 2 2 16 3" xfId="7362" xr:uid="{00000000-0005-0000-0000-0000CD970000}"/>
    <cellStyle name="Total 2 2 16 3 2" xfId="11362" xr:uid="{00000000-0005-0000-0000-0000CE970000}"/>
    <cellStyle name="Total 2 2 16 3 2 2" xfId="25163" xr:uid="{00000000-0005-0000-0000-0000CF970000}"/>
    <cellStyle name="Total 2 2 16 3 2 3" xfId="16879" xr:uid="{00000000-0005-0000-0000-0000D0970000}"/>
    <cellStyle name="Total 2 2 16 3 3" xfId="14634" xr:uid="{00000000-0005-0000-0000-0000D1970000}"/>
    <cellStyle name="Total 2 2 16 3 3 2" xfId="20139" xr:uid="{00000000-0005-0000-0000-0000D2970000}"/>
    <cellStyle name="Total 2 2 16 3 4" xfId="15407" xr:uid="{00000000-0005-0000-0000-0000D3970000}"/>
    <cellStyle name="Total 2 2 16 4" xfId="8751" xr:uid="{00000000-0005-0000-0000-0000D4970000}"/>
    <cellStyle name="Total 2 2 16 4 2" xfId="22562" xr:uid="{00000000-0005-0000-0000-0000D5970000}"/>
    <cellStyle name="Total 2 2 16 4 3" xfId="29119" xr:uid="{00000000-0005-0000-0000-0000D6970000}"/>
    <cellStyle name="Total 2 2 16 5" xfId="12131" xr:uid="{00000000-0005-0000-0000-0000D7970000}"/>
    <cellStyle name="Total 2 2 16 5 2" xfId="29100" xr:uid="{00000000-0005-0000-0000-0000D8970000}"/>
    <cellStyle name="Total 2 2 16 6" xfId="17684" xr:uid="{00000000-0005-0000-0000-0000D9970000}"/>
    <cellStyle name="Total 2 2 17" xfId="3011" xr:uid="{00000000-0005-0000-0000-0000DA970000}"/>
    <cellStyle name="Total 2 2 17 2" xfId="19918" xr:uid="{00000000-0005-0000-0000-0000DB970000}"/>
    <cellStyle name="Total 2 2 18" xfId="19101" xr:uid="{00000000-0005-0000-0000-0000DC970000}"/>
    <cellStyle name="Total 2 2 2" xfId="312" xr:uid="{00000000-0005-0000-0000-0000DD970000}"/>
    <cellStyle name="Total 2 2 2 10" xfId="2074" xr:uid="{00000000-0005-0000-0000-0000DE970000}"/>
    <cellStyle name="Total 2 2 2 10 2" xfId="5448" xr:uid="{00000000-0005-0000-0000-0000DF970000}"/>
    <cellStyle name="Total 2 2 2 10 2 2" xfId="9448" xr:uid="{00000000-0005-0000-0000-0000E0970000}"/>
    <cellStyle name="Total 2 2 2 10 2 2 2" xfId="23249" xr:uid="{00000000-0005-0000-0000-0000E1970000}"/>
    <cellStyle name="Total 2 2 2 10 2 2 3" xfId="31183" xr:uid="{00000000-0005-0000-0000-0000E2970000}"/>
    <cellStyle name="Total 2 2 2 10 2 3" xfId="12720" xr:uid="{00000000-0005-0000-0000-0000E3970000}"/>
    <cellStyle name="Total 2 2 2 10 2 3 2" xfId="22447" xr:uid="{00000000-0005-0000-0000-0000E4970000}"/>
    <cellStyle name="Total 2 2 2 10 2 4" xfId="26724" xr:uid="{00000000-0005-0000-0000-0000E5970000}"/>
    <cellStyle name="Total 2 2 2 10 3" xfId="7384" xr:uid="{00000000-0005-0000-0000-0000E6970000}"/>
    <cellStyle name="Total 2 2 2 10 3 2" xfId="11384" xr:uid="{00000000-0005-0000-0000-0000E7970000}"/>
    <cellStyle name="Total 2 2 2 10 3 2 2" xfId="25185" xr:uid="{00000000-0005-0000-0000-0000E8970000}"/>
    <cellStyle name="Total 2 2 2 10 3 2 3" xfId="31282" xr:uid="{00000000-0005-0000-0000-0000E9970000}"/>
    <cellStyle name="Total 2 2 2 10 3 3" xfId="14656" xr:uid="{00000000-0005-0000-0000-0000EA970000}"/>
    <cellStyle name="Total 2 2 2 10 3 3 2" xfId="16852" xr:uid="{00000000-0005-0000-0000-0000EB970000}"/>
    <cellStyle name="Total 2 2 2 10 3 4" xfId="21156" xr:uid="{00000000-0005-0000-0000-0000EC970000}"/>
    <cellStyle name="Total 2 2 2 10 4" xfId="4548" xr:uid="{00000000-0005-0000-0000-0000ED970000}"/>
    <cellStyle name="Total 2 2 2 10 4 2" xfId="18418" xr:uid="{00000000-0005-0000-0000-0000EE970000}"/>
    <cellStyle name="Total 2 2 2 10 5" xfId="8773" xr:uid="{00000000-0005-0000-0000-0000EF970000}"/>
    <cellStyle name="Total 2 2 2 10 5 2" xfId="22584" xr:uid="{00000000-0005-0000-0000-0000F0970000}"/>
    <cellStyle name="Total 2 2 2 10 5 3" xfId="15639" xr:uid="{00000000-0005-0000-0000-0000F1970000}"/>
    <cellStyle name="Total 2 2 2 10 6" xfId="12153" xr:uid="{00000000-0005-0000-0000-0000F2970000}"/>
    <cellStyle name="Total 2 2 2 10 6 2" xfId="16732" xr:uid="{00000000-0005-0000-0000-0000F3970000}"/>
    <cellStyle name="Total 2 2 2 10 7" xfId="17899" xr:uid="{00000000-0005-0000-0000-0000F4970000}"/>
    <cellStyle name="Total 2 2 2 11" xfId="2147" xr:uid="{00000000-0005-0000-0000-0000F5970000}"/>
    <cellStyle name="Total 2 2 2 11 2" xfId="5781" xr:uid="{00000000-0005-0000-0000-0000F6970000}"/>
    <cellStyle name="Total 2 2 2 11 2 2" xfId="9781" xr:uid="{00000000-0005-0000-0000-0000F7970000}"/>
    <cellStyle name="Total 2 2 2 11 2 2 2" xfId="23582" xr:uid="{00000000-0005-0000-0000-0000F8970000}"/>
    <cellStyle name="Total 2 2 2 11 2 2 3" xfId="18055" xr:uid="{00000000-0005-0000-0000-0000F9970000}"/>
    <cellStyle name="Total 2 2 2 11 2 3" xfId="13053" xr:uid="{00000000-0005-0000-0000-0000FA970000}"/>
    <cellStyle name="Total 2 2 2 11 2 3 2" xfId="30912" xr:uid="{00000000-0005-0000-0000-0000FB970000}"/>
    <cellStyle name="Total 2 2 2 11 2 4" xfId="18353" xr:uid="{00000000-0005-0000-0000-0000FC970000}"/>
    <cellStyle name="Total 2 2 2 11 3" xfId="7457" xr:uid="{00000000-0005-0000-0000-0000FD970000}"/>
    <cellStyle name="Total 2 2 2 11 3 2" xfId="11457" xr:uid="{00000000-0005-0000-0000-0000FE970000}"/>
    <cellStyle name="Total 2 2 2 11 3 2 2" xfId="25258" xr:uid="{00000000-0005-0000-0000-0000FF970000}"/>
    <cellStyle name="Total 2 2 2 11 3 2 3" xfId="18003" xr:uid="{00000000-0005-0000-0000-000000980000}"/>
    <cellStyle name="Total 2 2 2 11 3 3" xfId="14729" xr:uid="{00000000-0005-0000-0000-000001980000}"/>
    <cellStyle name="Total 2 2 2 11 3 3 2" xfId="31449" xr:uid="{00000000-0005-0000-0000-000002980000}"/>
    <cellStyle name="Total 2 2 2 11 3 4" xfId="19257" xr:uid="{00000000-0005-0000-0000-000003980000}"/>
    <cellStyle name="Total 2 2 2 11 4" xfId="4620" xr:uid="{00000000-0005-0000-0000-000004980000}"/>
    <cellStyle name="Total 2 2 2 11 4 2" xfId="17895" xr:uid="{00000000-0005-0000-0000-000005980000}"/>
    <cellStyle name="Total 2 2 2 11 5" xfId="8846" xr:uid="{00000000-0005-0000-0000-000006980000}"/>
    <cellStyle name="Total 2 2 2 11 5 2" xfId="22657" xr:uid="{00000000-0005-0000-0000-000007980000}"/>
    <cellStyle name="Total 2 2 2 11 5 3" xfId="16471" xr:uid="{00000000-0005-0000-0000-000008980000}"/>
    <cellStyle name="Total 2 2 2 11 6" xfId="12226" xr:uid="{00000000-0005-0000-0000-000009980000}"/>
    <cellStyle name="Total 2 2 2 11 6 2" xfId="18571" xr:uid="{00000000-0005-0000-0000-00000A980000}"/>
    <cellStyle name="Total 2 2 2 11 7" xfId="15584" xr:uid="{00000000-0005-0000-0000-00000B980000}"/>
    <cellStyle name="Total 2 2 2 12" xfId="2218" xr:uid="{00000000-0005-0000-0000-00000C980000}"/>
    <cellStyle name="Total 2 2 2 12 2" xfId="5711" xr:uid="{00000000-0005-0000-0000-00000D980000}"/>
    <cellStyle name="Total 2 2 2 12 2 2" xfId="9711" xr:uid="{00000000-0005-0000-0000-00000E980000}"/>
    <cellStyle name="Total 2 2 2 12 2 2 2" xfId="23512" xr:uid="{00000000-0005-0000-0000-00000F980000}"/>
    <cellStyle name="Total 2 2 2 12 2 2 3" xfId="18972" xr:uid="{00000000-0005-0000-0000-000010980000}"/>
    <cellStyle name="Total 2 2 2 12 2 3" xfId="12983" xr:uid="{00000000-0005-0000-0000-000011980000}"/>
    <cellStyle name="Total 2 2 2 12 2 3 2" xfId="18558" xr:uid="{00000000-0005-0000-0000-000012980000}"/>
    <cellStyle name="Total 2 2 2 12 2 4" xfId="21449" xr:uid="{00000000-0005-0000-0000-000013980000}"/>
    <cellStyle name="Total 2 2 2 12 3" xfId="7528" xr:uid="{00000000-0005-0000-0000-000014980000}"/>
    <cellStyle name="Total 2 2 2 12 3 2" xfId="11528" xr:uid="{00000000-0005-0000-0000-000015980000}"/>
    <cellStyle name="Total 2 2 2 12 3 2 2" xfId="25329" xr:uid="{00000000-0005-0000-0000-000016980000}"/>
    <cellStyle name="Total 2 2 2 12 3 2 3" xfId="29157" xr:uid="{00000000-0005-0000-0000-000017980000}"/>
    <cellStyle name="Total 2 2 2 12 3 3" xfId="14800" xr:uid="{00000000-0005-0000-0000-000018980000}"/>
    <cellStyle name="Total 2 2 2 12 3 3 2" xfId="28178" xr:uid="{00000000-0005-0000-0000-000019980000}"/>
    <cellStyle name="Total 2 2 2 12 3 4" xfId="16743" xr:uid="{00000000-0005-0000-0000-00001A980000}"/>
    <cellStyle name="Total 2 2 2 12 4" xfId="4689" xr:uid="{00000000-0005-0000-0000-00001B980000}"/>
    <cellStyle name="Total 2 2 2 12 4 2" xfId="21650" xr:uid="{00000000-0005-0000-0000-00001C980000}"/>
    <cellStyle name="Total 2 2 2 12 5" xfId="8917" xr:uid="{00000000-0005-0000-0000-00001D980000}"/>
    <cellStyle name="Total 2 2 2 12 5 2" xfId="22728" xr:uid="{00000000-0005-0000-0000-00001E980000}"/>
    <cellStyle name="Total 2 2 2 12 5 3" xfId="19488" xr:uid="{00000000-0005-0000-0000-00001F980000}"/>
    <cellStyle name="Total 2 2 2 12 6" xfId="12297" xr:uid="{00000000-0005-0000-0000-000020980000}"/>
    <cellStyle name="Total 2 2 2 12 6 2" xfId="20750" xr:uid="{00000000-0005-0000-0000-000021980000}"/>
    <cellStyle name="Total 2 2 2 12 7" xfId="29167" xr:uid="{00000000-0005-0000-0000-000022980000}"/>
    <cellStyle name="Total 2 2 2 13" xfId="2288" xr:uid="{00000000-0005-0000-0000-000023980000}"/>
    <cellStyle name="Total 2 2 2 13 2" xfId="6060" xr:uid="{00000000-0005-0000-0000-000024980000}"/>
    <cellStyle name="Total 2 2 2 13 2 2" xfId="10060" xr:uid="{00000000-0005-0000-0000-000025980000}"/>
    <cellStyle name="Total 2 2 2 13 2 2 2" xfId="23861" xr:uid="{00000000-0005-0000-0000-000026980000}"/>
    <cellStyle name="Total 2 2 2 13 2 2 3" xfId="15691" xr:uid="{00000000-0005-0000-0000-000027980000}"/>
    <cellStyle name="Total 2 2 2 13 2 3" xfId="13332" xr:uid="{00000000-0005-0000-0000-000028980000}"/>
    <cellStyle name="Total 2 2 2 13 2 3 2" xfId="17485" xr:uid="{00000000-0005-0000-0000-000029980000}"/>
    <cellStyle name="Total 2 2 2 13 2 4" xfId="25943" xr:uid="{00000000-0005-0000-0000-00002A980000}"/>
    <cellStyle name="Total 2 2 2 13 3" xfId="7598" xr:uid="{00000000-0005-0000-0000-00002B980000}"/>
    <cellStyle name="Total 2 2 2 13 3 2" xfId="11598" xr:uid="{00000000-0005-0000-0000-00002C980000}"/>
    <cellStyle name="Total 2 2 2 13 3 2 2" xfId="25399" xr:uid="{00000000-0005-0000-0000-00002D980000}"/>
    <cellStyle name="Total 2 2 2 13 3 2 3" xfId="18744" xr:uid="{00000000-0005-0000-0000-00002E980000}"/>
    <cellStyle name="Total 2 2 2 13 3 3" xfId="14870" xr:uid="{00000000-0005-0000-0000-00002F980000}"/>
    <cellStyle name="Total 2 2 2 13 3 3 2" xfId="27068" xr:uid="{00000000-0005-0000-0000-000030980000}"/>
    <cellStyle name="Total 2 2 2 13 3 4" xfId="28612" xr:uid="{00000000-0005-0000-0000-000031980000}"/>
    <cellStyle name="Total 2 2 2 13 4" xfId="4759" xr:uid="{00000000-0005-0000-0000-000032980000}"/>
    <cellStyle name="Total 2 2 2 13 4 2" xfId="16431" xr:uid="{00000000-0005-0000-0000-000033980000}"/>
    <cellStyle name="Total 2 2 2 13 5" xfId="8987" xr:uid="{00000000-0005-0000-0000-000034980000}"/>
    <cellStyle name="Total 2 2 2 13 5 2" xfId="22798" xr:uid="{00000000-0005-0000-0000-000035980000}"/>
    <cellStyle name="Total 2 2 2 13 5 3" xfId="20858" xr:uid="{00000000-0005-0000-0000-000036980000}"/>
    <cellStyle name="Total 2 2 2 13 6" xfId="12367" xr:uid="{00000000-0005-0000-0000-000037980000}"/>
    <cellStyle name="Total 2 2 2 13 6 2" xfId="26994" xr:uid="{00000000-0005-0000-0000-000038980000}"/>
    <cellStyle name="Total 2 2 2 13 7" xfId="30706" xr:uid="{00000000-0005-0000-0000-000039980000}"/>
    <cellStyle name="Total 2 2 2 14" xfId="1793" xr:uid="{00000000-0005-0000-0000-00003A980000}"/>
    <cellStyle name="Total 2 2 2 14 2" xfId="5639" xr:uid="{00000000-0005-0000-0000-00003B980000}"/>
    <cellStyle name="Total 2 2 2 14 2 2" xfId="9639" xr:uid="{00000000-0005-0000-0000-00003C980000}"/>
    <cellStyle name="Total 2 2 2 14 2 2 2" xfId="23440" xr:uid="{00000000-0005-0000-0000-00003D980000}"/>
    <cellStyle name="Total 2 2 2 14 2 2 3" xfId="16472" xr:uid="{00000000-0005-0000-0000-00003E980000}"/>
    <cellStyle name="Total 2 2 2 14 2 3" xfId="12911" xr:uid="{00000000-0005-0000-0000-00003F980000}"/>
    <cellStyle name="Total 2 2 2 14 2 3 2" xfId="15400" xr:uid="{00000000-0005-0000-0000-000040980000}"/>
    <cellStyle name="Total 2 2 2 14 2 4" xfId="19507" xr:uid="{00000000-0005-0000-0000-000041980000}"/>
    <cellStyle name="Total 2 2 2 14 3" xfId="7103" xr:uid="{00000000-0005-0000-0000-000042980000}"/>
    <cellStyle name="Total 2 2 2 14 3 2" xfId="11103" xr:uid="{00000000-0005-0000-0000-000043980000}"/>
    <cellStyle name="Total 2 2 2 14 3 2 2" xfId="24904" xr:uid="{00000000-0005-0000-0000-000044980000}"/>
    <cellStyle name="Total 2 2 2 14 3 2 3" xfId="807" xr:uid="{00000000-0005-0000-0000-000045980000}"/>
    <cellStyle name="Total 2 2 2 14 3 3" xfId="14375" xr:uid="{00000000-0005-0000-0000-000046980000}"/>
    <cellStyle name="Total 2 2 2 14 3 3 2" xfId="29485" xr:uid="{00000000-0005-0000-0000-000047980000}"/>
    <cellStyle name="Total 2 2 2 14 3 4" xfId="15790" xr:uid="{00000000-0005-0000-0000-000048980000}"/>
    <cellStyle name="Total 2 2 2 14 4" xfId="4268" xr:uid="{00000000-0005-0000-0000-000049980000}"/>
    <cellStyle name="Total 2 2 2 14 4 2" xfId="27482" xr:uid="{00000000-0005-0000-0000-00004A980000}"/>
    <cellStyle name="Total 2 2 2 14 5" xfId="8508" xr:uid="{00000000-0005-0000-0000-00004B980000}"/>
    <cellStyle name="Total 2 2 2 14 5 2" xfId="22321" xr:uid="{00000000-0005-0000-0000-00004C980000}"/>
    <cellStyle name="Total 2 2 2 14 5 3" xfId="29095" xr:uid="{00000000-0005-0000-0000-00004D980000}"/>
    <cellStyle name="Total 2 2 2 14 6" xfId="3496" xr:uid="{00000000-0005-0000-0000-00004E980000}"/>
    <cellStyle name="Total 2 2 2 14 6 2" xfId="20563" xr:uid="{00000000-0005-0000-0000-00004F980000}"/>
    <cellStyle name="Total 2 2 2 14 7" xfId="20643" xr:uid="{00000000-0005-0000-0000-000050980000}"/>
    <cellStyle name="Total 2 2 2 15" xfId="2574" xr:uid="{00000000-0005-0000-0000-000051980000}"/>
    <cellStyle name="Total 2 2 2 15 2" xfId="6549" xr:uid="{00000000-0005-0000-0000-000052980000}"/>
    <cellStyle name="Total 2 2 2 15 2 2" xfId="10549" xr:uid="{00000000-0005-0000-0000-000053980000}"/>
    <cellStyle name="Total 2 2 2 15 2 2 2" xfId="24350" xr:uid="{00000000-0005-0000-0000-000054980000}"/>
    <cellStyle name="Total 2 2 2 15 2 2 3" xfId="22055" xr:uid="{00000000-0005-0000-0000-000055980000}"/>
    <cellStyle name="Total 2 2 2 15 2 3" xfId="13821" xr:uid="{00000000-0005-0000-0000-000056980000}"/>
    <cellStyle name="Total 2 2 2 15 2 3 2" xfId="21673" xr:uid="{00000000-0005-0000-0000-000057980000}"/>
    <cellStyle name="Total 2 2 2 15 2 4" xfId="21547" xr:uid="{00000000-0005-0000-0000-000058980000}"/>
    <cellStyle name="Total 2 2 2 15 3" xfId="7884" xr:uid="{00000000-0005-0000-0000-000059980000}"/>
    <cellStyle name="Total 2 2 2 15 3 2" xfId="11884" xr:uid="{00000000-0005-0000-0000-00005A980000}"/>
    <cellStyle name="Total 2 2 2 15 3 2 2" xfId="25685" xr:uid="{00000000-0005-0000-0000-00005B980000}"/>
    <cellStyle name="Total 2 2 2 15 3 2 3" xfId="26339" xr:uid="{00000000-0005-0000-0000-00005C980000}"/>
    <cellStyle name="Total 2 2 2 15 3 3" xfId="15156" xr:uid="{00000000-0005-0000-0000-00005D980000}"/>
    <cellStyle name="Total 2 2 2 15 3 3 2" xfId="19561" xr:uid="{00000000-0005-0000-0000-00005E980000}"/>
    <cellStyle name="Total 2 2 2 15 3 4" xfId="27282" xr:uid="{00000000-0005-0000-0000-00005F980000}"/>
    <cellStyle name="Total 2 2 2 15 4" xfId="9273" xr:uid="{00000000-0005-0000-0000-000060980000}"/>
    <cellStyle name="Total 2 2 2 15 4 2" xfId="23084" xr:uid="{00000000-0005-0000-0000-000061980000}"/>
    <cellStyle name="Total 2 2 2 15 4 3" xfId="22056" xr:uid="{00000000-0005-0000-0000-000062980000}"/>
    <cellStyle name="Total 2 2 2 15 5" xfId="12653" xr:uid="{00000000-0005-0000-0000-000063980000}"/>
    <cellStyle name="Total 2 2 2 15 5 2" xfId="28831" xr:uid="{00000000-0005-0000-0000-000064980000}"/>
    <cellStyle name="Total 2 2 2 15 6" xfId="28271" xr:uid="{00000000-0005-0000-0000-000065980000}"/>
    <cellStyle name="Total 2 2 2 16" xfId="9399" xr:uid="{00000000-0005-0000-0000-000066980000}"/>
    <cellStyle name="Total 2 2 2 16 2" xfId="16599" xr:uid="{00000000-0005-0000-0000-000067980000}"/>
    <cellStyle name="Total 2 2 2 17" xfId="20866" xr:uid="{00000000-0005-0000-0000-000068980000}"/>
    <cellStyle name="Total 2 2 2 2" xfId="361" xr:uid="{00000000-0005-0000-0000-000069980000}"/>
    <cellStyle name="Total 2 2 2 2 10" xfId="2454" xr:uid="{00000000-0005-0000-0000-00006A980000}"/>
    <cellStyle name="Total 2 2 2 2 10 2" xfId="6250" xr:uid="{00000000-0005-0000-0000-00006B980000}"/>
    <cellStyle name="Total 2 2 2 2 10 2 2" xfId="10250" xr:uid="{00000000-0005-0000-0000-00006C980000}"/>
    <cellStyle name="Total 2 2 2 2 10 2 2 2" xfId="24051" xr:uid="{00000000-0005-0000-0000-00006D980000}"/>
    <cellStyle name="Total 2 2 2 2 10 2 2 3" xfId="30979" xr:uid="{00000000-0005-0000-0000-00006E980000}"/>
    <cellStyle name="Total 2 2 2 2 10 2 3" xfId="13522" xr:uid="{00000000-0005-0000-0000-00006F980000}"/>
    <cellStyle name="Total 2 2 2 2 10 2 3 2" xfId="15448" xr:uid="{00000000-0005-0000-0000-000070980000}"/>
    <cellStyle name="Total 2 2 2 2 10 2 4" xfId="15520" xr:uid="{00000000-0005-0000-0000-000071980000}"/>
    <cellStyle name="Total 2 2 2 2 10 3" xfId="7764" xr:uid="{00000000-0005-0000-0000-000072980000}"/>
    <cellStyle name="Total 2 2 2 2 10 3 2" xfId="11764" xr:uid="{00000000-0005-0000-0000-000073980000}"/>
    <cellStyle name="Total 2 2 2 2 10 3 2 2" xfId="25565" xr:uid="{00000000-0005-0000-0000-000074980000}"/>
    <cellStyle name="Total 2 2 2 2 10 3 2 3" xfId="18875" xr:uid="{00000000-0005-0000-0000-000075980000}"/>
    <cellStyle name="Total 2 2 2 2 10 3 3" xfId="15036" xr:uid="{00000000-0005-0000-0000-000076980000}"/>
    <cellStyle name="Total 2 2 2 2 10 3 3 2" xfId="27393" xr:uid="{00000000-0005-0000-0000-000077980000}"/>
    <cellStyle name="Total 2 2 2 2 10 3 4" xfId="21015" xr:uid="{00000000-0005-0000-0000-000078980000}"/>
    <cellStyle name="Total 2 2 2 2 10 4" xfId="4925" xr:uid="{00000000-0005-0000-0000-000079980000}"/>
    <cellStyle name="Total 2 2 2 2 10 4 2" xfId="26233" xr:uid="{00000000-0005-0000-0000-00007A980000}"/>
    <cellStyle name="Total 2 2 2 2 10 5" xfId="9153" xr:uid="{00000000-0005-0000-0000-00007B980000}"/>
    <cellStyle name="Total 2 2 2 2 10 5 2" xfId="22964" xr:uid="{00000000-0005-0000-0000-00007C980000}"/>
    <cellStyle name="Total 2 2 2 2 10 5 3" xfId="19950" xr:uid="{00000000-0005-0000-0000-00007D980000}"/>
    <cellStyle name="Total 2 2 2 2 10 6" xfId="12533" xr:uid="{00000000-0005-0000-0000-00007E980000}"/>
    <cellStyle name="Total 2 2 2 2 10 6 2" xfId="17969" xr:uid="{00000000-0005-0000-0000-00007F980000}"/>
    <cellStyle name="Total 2 2 2 2 10 7" xfId="28278" xr:uid="{00000000-0005-0000-0000-000080980000}"/>
    <cellStyle name="Total 2 2 2 2 11" xfId="2507" xr:uid="{00000000-0005-0000-0000-000081980000}"/>
    <cellStyle name="Total 2 2 2 2 11 2" xfId="6358" xr:uid="{00000000-0005-0000-0000-000082980000}"/>
    <cellStyle name="Total 2 2 2 2 11 2 2" xfId="10358" xr:uid="{00000000-0005-0000-0000-000083980000}"/>
    <cellStyle name="Total 2 2 2 2 11 2 2 2" xfId="24159" xr:uid="{00000000-0005-0000-0000-000084980000}"/>
    <cellStyle name="Total 2 2 2 2 11 2 2 3" xfId="16557" xr:uid="{00000000-0005-0000-0000-000085980000}"/>
    <cellStyle name="Total 2 2 2 2 11 2 3" xfId="13630" xr:uid="{00000000-0005-0000-0000-000086980000}"/>
    <cellStyle name="Total 2 2 2 2 11 2 3 2" xfId="18110" xr:uid="{00000000-0005-0000-0000-000087980000}"/>
    <cellStyle name="Total 2 2 2 2 11 2 4" xfId="21602" xr:uid="{00000000-0005-0000-0000-000088980000}"/>
    <cellStyle name="Total 2 2 2 2 11 3" xfId="7817" xr:uid="{00000000-0005-0000-0000-000089980000}"/>
    <cellStyle name="Total 2 2 2 2 11 3 2" xfId="11817" xr:uid="{00000000-0005-0000-0000-00008A980000}"/>
    <cellStyle name="Total 2 2 2 2 11 3 2 2" xfId="25618" xr:uid="{00000000-0005-0000-0000-00008B980000}"/>
    <cellStyle name="Total 2 2 2 2 11 3 2 3" xfId="31044" xr:uid="{00000000-0005-0000-0000-00008C980000}"/>
    <cellStyle name="Total 2 2 2 2 11 3 3" xfId="15089" xr:uid="{00000000-0005-0000-0000-00008D980000}"/>
    <cellStyle name="Total 2 2 2 2 11 3 3 2" xfId="30984" xr:uid="{00000000-0005-0000-0000-00008E980000}"/>
    <cellStyle name="Total 2 2 2 2 11 3 4" xfId="26723" xr:uid="{00000000-0005-0000-0000-00008F980000}"/>
    <cellStyle name="Total 2 2 2 2 11 4" xfId="4974" xr:uid="{00000000-0005-0000-0000-000090980000}"/>
    <cellStyle name="Total 2 2 2 2 11 4 2" xfId="27821" xr:uid="{00000000-0005-0000-0000-000091980000}"/>
    <cellStyle name="Total 2 2 2 2 11 5" xfId="9206" xr:uid="{00000000-0005-0000-0000-000092980000}"/>
    <cellStyle name="Total 2 2 2 2 11 5 2" xfId="23017" xr:uid="{00000000-0005-0000-0000-000093980000}"/>
    <cellStyle name="Total 2 2 2 2 11 5 3" xfId="28943" xr:uid="{00000000-0005-0000-0000-000094980000}"/>
    <cellStyle name="Total 2 2 2 2 11 6" xfId="12586" xr:uid="{00000000-0005-0000-0000-000095980000}"/>
    <cellStyle name="Total 2 2 2 2 11 6 2" xfId="28191" xr:uid="{00000000-0005-0000-0000-000096980000}"/>
    <cellStyle name="Total 2 2 2 2 11 7" xfId="15664" xr:uid="{00000000-0005-0000-0000-000097980000}"/>
    <cellStyle name="Total 2 2 2 2 12" xfId="2548" xr:uid="{00000000-0005-0000-0000-000098980000}"/>
    <cellStyle name="Total 2 2 2 2 12 2" xfId="6073" xr:uid="{00000000-0005-0000-0000-000099980000}"/>
    <cellStyle name="Total 2 2 2 2 12 2 2" xfId="10073" xr:uid="{00000000-0005-0000-0000-00009A980000}"/>
    <cellStyle name="Total 2 2 2 2 12 2 2 2" xfId="23874" xr:uid="{00000000-0005-0000-0000-00009B980000}"/>
    <cellStyle name="Total 2 2 2 2 12 2 2 3" xfId="21346" xr:uid="{00000000-0005-0000-0000-00009C980000}"/>
    <cellStyle name="Total 2 2 2 2 12 2 3" xfId="13345" xr:uid="{00000000-0005-0000-0000-00009D980000}"/>
    <cellStyle name="Total 2 2 2 2 12 2 3 2" xfId="16823" xr:uid="{00000000-0005-0000-0000-00009E980000}"/>
    <cellStyle name="Total 2 2 2 2 12 2 4" xfId="26930" xr:uid="{00000000-0005-0000-0000-00009F980000}"/>
    <cellStyle name="Total 2 2 2 2 12 3" xfId="7858" xr:uid="{00000000-0005-0000-0000-0000A0980000}"/>
    <cellStyle name="Total 2 2 2 2 12 3 2" xfId="11858" xr:uid="{00000000-0005-0000-0000-0000A1980000}"/>
    <cellStyle name="Total 2 2 2 2 12 3 2 2" xfId="25659" xr:uid="{00000000-0005-0000-0000-0000A2980000}"/>
    <cellStyle name="Total 2 2 2 2 12 3 2 3" xfId="31248" xr:uid="{00000000-0005-0000-0000-0000A3980000}"/>
    <cellStyle name="Total 2 2 2 2 12 3 3" xfId="15130" xr:uid="{00000000-0005-0000-0000-0000A4980000}"/>
    <cellStyle name="Total 2 2 2 2 12 3 3 2" xfId="21848" xr:uid="{00000000-0005-0000-0000-0000A5980000}"/>
    <cellStyle name="Total 2 2 2 2 12 3 4" xfId="18673" xr:uid="{00000000-0005-0000-0000-0000A6980000}"/>
    <cellStyle name="Total 2 2 2 2 12 4" xfId="5010" xr:uid="{00000000-0005-0000-0000-0000A7980000}"/>
    <cellStyle name="Total 2 2 2 2 12 4 2" xfId="15761" xr:uid="{00000000-0005-0000-0000-0000A8980000}"/>
    <cellStyle name="Total 2 2 2 2 12 5" xfId="9247" xr:uid="{00000000-0005-0000-0000-0000A9980000}"/>
    <cellStyle name="Total 2 2 2 2 12 5 2" xfId="23058" xr:uid="{00000000-0005-0000-0000-0000AA980000}"/>
    <cellStyle name="Total 2 2 2 2 12 5 3" xfId="17937" xr:uid="{00000000-0005-0000-0000-0000AB980000}"/>
    <cellStyle name="Total 2 2 2 2 12 6" xfId="12627" xr:uid="{00000000-0005-0000-0000-0000AC980000}"/>
    <cellStyle name="Total 2 2 2 2 12 6 2" xfId="27024" xr:uid="{00000000-0005-0000-0000-0000AD980000}"/>
    <cellStyle name="Total 2 2 2 2 12 7" xfId="28823" xr:uid="{00000000-0005-0000-0000-0000AE980000}"/>
    <cellStyle name="Total 2 2 2 2 13" xfId="2579" xr:uid="{00000000-0005-0000-0000-0000AF980000}"/>
    <cellStyle name="Total 2 2 2 2 13 2" xfId="5703" xr:uid="{00000000-0005-0000-0000-0000B0980000}"/>
    <cellStyle name="Total 2 2 2 2 13 2 2" xfId="9703" xr:uid="{00000000-0005-0000-0000-0000B1980000}"/>
    <cellStyle name="Total 2 2 2 2 13 2 2 2" xfId="23504" xr:uid="{00000000-0005-0000-0000-0000B2980000}"/>
    <cellStyle name="Total 2 2 2 2 13 2 2 3" xfId="19642" xr:uid="{00000000-0005-0000-0000-0000B3980000}"/>
    <cellStyle name="Total 2 2 2 2 13 2 3" xfId="12975" xr:uid="{00000000-0005-0000-0000-0000B4980000}"/>
    <cellStyle name="Total 2 2 2 2 13 2 3 2" xfId="18572" xr:uid="{00000000-0005-0000-0000-0000B5980000}"/>
    <cellStyle name="Total 2 2 2 2 13 2 4" xfId="26185" xr:uid="{00000000-0005-0000-0000-0000B6980000}"/>
    <cellStyle name="Total 2 2 2 2 13 3" xfId="7889" xr:uid="{00000000-0005-0000-0000-0000B7980000}"/>
    <cellStyle name="Total 2 2 2 2 13 3 2" xfId="11889" xr:uid="{00000000-0005-0000-0000-0000B8980000}"/>
    <cellStyle name="Total 2 2 2 2 13 3 2 2" xfId="25690" xr:uid="{00000000-0005-0000-0000-0000B9980000}"/>
    <cellStyle name="Total 2 2 2 2 13 3 2 3" xfId="30115" xr:uid="{00000000-0005-0000-0000-0000BA980000}"/>
    <cellStyle name="Total 2 2 2 2 13 3 3" xfId="15161" xr:uid="{00000000-0005-0000-0000-0000BB980000}"/>
    <cellStyle name="Total 2 2 2 2 13 3 3 2" xfId="15327" xr:uid="{00000000-0005-0000-0000-0000BC980000}"/>
    <cellStyle name="Total 2 2 2 2 13 3 4" xfId="26921" xr:uid="{00000000-0005-0000-0000-0000BD980000}"/>
    <cellStyle name="Total 2 2 2 2 13 4" xfId="5037" xr:uid="{00000000-0005-0000-0000-0000BE980000}"/>
    <cellStyle name="Total 2 2 2 2 13 4 2" xfId="16099" xr:uid="{00000000-0005-0000-0000-0000BF980000}"/>
    <cellStyle name="Total 2 2 2 2 13 5" xfId="9278" xr:uid="{00000000-0005-0000-0000-0000C0980000}"/>
    <cellStyle name="Total 2 2 2 2 13 5 2" xfId="23089" xr:uid="{00000000-0005-0000-0000-0000C1980000}"/>
    <cellStyle name="Total 2 2 2 2 13 5 3" xfId="18482" xr:uid="{00000000-0005-0000-0000-0000C2980000}"/>
    <cellStyle name="Total 2 2 2 2 13 6" xfId="12658" xr:uid="{00000000-0005-0000-0000-0000C3980000}"/>
    <cellStyle name="Total 2 2 2 2 13 6 2" xfId="21323" xr:uid="{00000000-0005-0000-0000-0000C4980000}"/>
    <cellStyle name="Total 2 2 2 2 13 7" xfId="27813" xr:uid="{00000000-0005-0000-0000-0000C5980000}"/>
    <cellStyle name="Total 2 2 2 2 14" xfId="2599" xr:uid="{00000000-0005-0000-0000-0000C6980000}"/>
    <cellStyle name="Total 2 2 2 2 14 2" xfId="5893" xr:uid="{00000000-0005-0000-0000-0000C7980000}"/>
    <cellStyle name="Total 2 2 2 2 14 2 2" xfId="9893" xr:uid="{00000000-0005-0000-0000-0000C8980000}"/>
    <cellStyle name="Total 2 2 2 2 14 2 2 2" xfId="23694" xr:uid="{00000000-0005-0000-0000-0000C9980000}"/>
    <cellStyle name="Total 2 2 2 2 14 2 2 3" xfId="29383" xr:uid="{00000000-0005-0000-0000-0000CA980000}"/>
    <cellStyle name="Total 2 2 2 2 14 2 3" xfId="13165" xr:uid="{00000000-0005-0000-0000-0000CB980000}"/>
    <cellStyle name="Total 2 2 2 2 14 2 3 2" xfId="30831" xr:uid="{00000000-0005-0000-0000-0000CC980000}"/>
    <cellStyle name="Total 2 2 2 2 14 2 4" xfId="17773" xr:uid="{00000000-0005-0000-0000-0000CD980000}"/>
    <cellStyle name="Total 2 2 2 2 14 3" xfId="7909" xr:uid="{00000000-0005-0000-0000-0000CE980000}"/>
    <cellStyle name="Total 2 2 2 2 14 3 2" xfId="11909" xr:uid="{00000000-0005-0000-0000-0000CF980000}"/>
    <cellStyle name="Total 2 2 2 2 14 3 2 2" xfId="25710" xr:uid="{00000000-0005-0000-0000-0000D0980000}"/>
    <cellStyle name="Total 2 2 2 2 14 3 2 3" xfId="29844" xr:uid="{00000000-0005-0000-0000-0000D1980000}"/>
    <cellStyle name="Total 2 2 2 2 14 3 3" xfId="15181" xr:uid="{00000000-0005-0000-0000-0000D2980000}"/>
    <cellStyle name="Total 2 2 2 2 14 3 3 2" xfId="28073" xr:uid="{00000000-0005-0000-0000-0000D3980000}"/>
    <cellStyle name="Total 2 2 2 2 14 3 4" xfId="21856" xr:uid="{00000000-0005-0000-0000-0000D4980000}"/>
    <cellStyle name="Total 2 2 2 2 14 4" xfId="9298" xr:uid="{00000000-0005-0000-0000-0000D5980000}"/>
    <cellStyle name="Total 2 2 2 2 14 4 2" xfId="23109" xr:uid="{00000000-0005-0000-0000-0000D6980000}"/>
    <cellStyle name="Total 2 2 2 2 14 4 3" xfId="16788" xr:uid="{00000000-0005-0000-0000-0000D7980000}"/>
    <cellStyle name="Total 2 2 2 2 14 5" xfId="12678" xr:uid="{00000000-0005-0000-0000-0000D8980000}"/>
    <cellStyle name="Total 2 2 2 2 14 5 2" xfId="20970" xr:uid="{00000000-0005-0000-0000-0000D9980000}"/>
    <cellStyle name="Total 2 2 2 2 14 6" xfId="28466" xr:uid="{00000000-0005-0000-0000-0000DA980000}"/>
    <cellStyle name="Total 2 2 2 2 15" xfId="6706" xr:uid="{00000000-0005-0000-0000-0000DB980000}"/>
    <cellStyle name="Total 2 2 2 2 15 2" xfId="10706" xr:uid="{00000000-0005-0000-0000-0000DC980000}"/>
    <cellStyle name="Total 2 2 2 2 15 2 2" xfId="24507" xr:uid="{00000000-0005-0000-0000-0000DD980000}"/>
    <cellStyle name="Total 2 2 2 2 15 2 3" xfId="26284" xr:uid="{00000000-0005-0000-0000-0000DE980000}"/>
    <cellStyle name="Total 2 2 2 2 15 3" xfId="13978" xr:uid="{00000000-0005-0000-0000-0000DF980000}"/>
    <cellStyle name="Total 2 2 2 2 15 3 2" xfId="28019" xr:uid="{00000000-0005-0000-0000-0000E0980000}"/>
    <cellStyle name="Total 2 2 2 2 15 4" xfId="27158" xr:uid="{00000000-0005-0000-0000-0000E1980000}"/>
    <cellStyle name="Total 2 2 2 2 16" xfId="7989" xr:uid="{00000000-0005-0000-0000-0000E2980000}"/>
    <cellStyle name="Total 2 2 2 2 16 2" xfId="28648" xr:uid="{00000000-0005-0000-0000-0000E3980000}"/>
    <cellStyle name="Total 2 2 2 2 17" xfId="21542" xr:uid="{00000000-0005-0000-0000-0000E4980000}"/>
    <cellStyle name="Total 2 2 2 2 2" xfId="1907" xr:uid="{00000000-0005-0000-0000-0000E5980000}"/>
    <cellStyle name="Total 2 2 2 2 2 2" xfId="6177" xr:uid="{00000000-0005-0000-0000-0000E6980000}"/>
    <cellStyle name="Total 2 2 2 2 2 2 2" xfId="10177" xr:uid="{00000000-0005-0000-0000-0000E7980000}"/>
    <cellStyle name="Total 2 2 2 2 2 2 2 2" xfId="23978" xr:uid="{00000000-0005-0000-0000-0000E8980000}"/>
    <cellStyle name="Total 2 2 2 2 2 2 2 3" xfId="27591" xr:uid="{00000000-0005-0000-0000-0000E9980000}"/>
    <cellStyle name="Total 2 2 2 2 2 2 3" xfId="13449" xr:uid="{00000000-0005-0000-0000-0000EA980000}"/>
    <cellStyle name="Total 2 2 2 2 2 2 3 2" xfId="16381" xr:uid="{00000000-0005-0000-0000-0000EB980000}"/>
    <cellStyle name="Total 2 2 2 2 2 2 4" xfId="26748" xr:uid="{00000000-0005-0000-0000-0000EC980000}"/>
    <cellStyle name="Total 2 2 2 2 2 3" xfId="7217" xr:uid="{00000000-0005-0000-0000-0000ED980000}"/>
    <cellStyle name="Total 2 2 2 2 2 3 2" xfId="11217" xr:uid="{00000000-0005-0000-0000-0000EE980000}"/>
    <cellStyle name="Total 2 2 2 2 2 3 2 2" xfId="25018" xr:uid="{00000000-0005-0000-0000-0000EF980000}"/>
    <cellStyle name="Total 2 2 2 2 2 3 2 3" xfId="15914" xr:uid="{00000000-0005-0000-0000-0000F0980000}"/>
    <cellStyle name="Total 2 2 2 2 2 3 3" xfId="14489" xr:uid="{00000000-0005-0000-0000-0000F1980000}"/>
    <cellStyle name="Total 2 2 2 2 2 3 3 2" xfId="20905" xr:uid="{00000000-0005-0000-0000-0000F2980000}"/>
    <cellStyle name="Total 2 2 2 2 2 3 4" xfId="19563" xr:uid="{00000000-0005-0000-0000-0000F3980000}"/>
    <cellStyle name="Total 2 2 2 2 2 4" xfId="4381" xr:uid="{00000000-0005-0000-0000-0000F4980000}"/>
    <cellStyle name="Total 2 2 2 2 2 4 2" xfId="26381" xr:uid="{00000000-0005-0000-0000-0000F5980000}"/>
    <cellStyle name="Total 2 2 2 2 2 5" xfId="11989" xr:uid="{00000000-0005-0000-0000-0000F6980000}"/>
    <cellStyle name="Total 2 2 2 2 2 5 2" xfId="18587" xr:uid="{00000000-0005-0000-0000-0000F7980000}"/>
    <cellStyle name="Total 2 2 2 2 2 6" xfId="845" xr:uid="{00000000-0005-0000-0000-0000F8980000}"/>
    <cellStyle name="Total 2 2 2 2 3" xfId="1982" xr:uid="{00000000-0005-0000-0000-0000F9980000}"/>
    <cellStyle name="Total 2 2 2 2 3 2" xfId="5790" xr:uid="{00000000-0005-0000-0000-0000FA980000}"/>
    <cellStyle name="Total 2 2 2 2 3 2 2" xfId="9790" xr:uid="{00000000-0005-0000-0000-0000FB980000}"/>
    <cellStyle name="Total 2 2 2 2 3 2 2 2" xfId="23591" xr:uid="{00000000-0005-0000-0000-0000FC980000}"/>
    <cellStyle name="Total 2 2 2 2 3 2 2 3" xfId="18531" xr:uid="{00000000-0005-0000-0000-0000FD980000}"/>
    <cellStyle name="Total 2 2 2 2 3 2 3" xfId="13062" xr:uid="{00000000-0005-0000-0000-0000FE980000}"/>
    <cellStyle name="Total 2 2 2 2 3 2 3 2" xfId="29566" xr:uid="{00000000-0005-0000-0000-0000FF980000}"/>
    <cellStyle name="Total 2 2 2 2 3 2 4" xfId="16836" xr:uid="{00000000-0005-0000-0000-000000990000}"/>
    <cellStyle name="Total 2 2 2 2 3 3" xfId="7292" xr:uid="{00000000-0005-0000-0000-000001990000}"/>
    <cellStyle name="Total 2 2 2 2 3 3 2" xfId="11292" xr:uid="{00000000-0005-0000-0000-000002990000}"/>
    <cellStyle name="Total 2 2 2 2 3 3 2 2" xfId="25093" xr:uid="{00000000-0005-0000-0000-000003990000}"/>
    <cellStyle name="Total 2 2 2 2 3 3 2 3" xfId="16859" xr:uid="{00000000-0005-0000-0000-000004990000}"/>
    <cellStyle name="Total 2 2 2 2 3 3 3" xfId="14564" xr:uid="{00000000-0005-0000-0000-000005990000}"/>
    <cellStyle name="Total 2 2 2 2 3 3 3 2" xfId="30438" xr:uid="{00000000-0005-0000-0000-000006990000}"/>
    <cellStyle name="Total 2 2 2 2 3 3 4" xfId="18790" xr:uid="{00000000-0005-0000-0000-000007990000}"/>
    <cellStyle name="Total 2 2 2 2 3 4" xfId="4456" xr:uid="{00000000-0005-0000-0000-000008990000}"/>
    <cellStyle name="Total 2 2 2 2 3 4 2" xfId="30557" xr:uid="{00000000-0005-0000-0000-000009990000}"/>
    <cellStyle name="Total 2 2 2 2 3 5" xfId="8681" xr:uid="{00000000-0005-0000-0000-00000A990000}"/>
    <cellStyle name="Total 2 2 2 2 3 5 2" xfId="22492" xr:uid="{00000000-0005-0000-0000-00000B990000}"/>
    <cellStyle name="Total 2 2 2 2 3 5 3" xfId="23189" xr:uid="{00000000-0005-0000-0000-00000C990000}"/>
    <cellStyle name="Total 2 2 2 2 3 6" xfId="12061" xr:uid="{00000000-0005-0000-0000-00000D990000}"/>
    <cellStyle name="Total 2 2 2 2 3 6 2" xfId="16108" xr:uid="{00000000-0005-0000-0000-00000E990000}"/>
    <cellStyle name="Total 2 2 2 2 3 7" xfId="18441" xr:uid="{00000000-0005-0000-0000-00000F990000}"/>
    <cellStyle name="Total 2 2 2 2 4" xfId="2059" xr:uid="{00000000-0005-0000-0000-000010990000}"/>
    <cellStyle name="Total 2 2 2 2 4 2" xfId="6504" xr:uid="{00000000-0005-0000-0000-000011990000}"/>
    <cellStyle name="Total 2 2 2 2 4 2 2" xfId="10504" xr:uid="{00000000-0005-0000-0000-000012990000}"/>
    <cellStyle name="Total 2 2 2 2 4 2 2 2" xfId="24305" xr:uid="{00000000-0005-0000-0000-000013990000}"/>
    <cellStyle name="Total 2 2 2 2 4 2 2 3" xfId="21415" xr:uid="{00000000-0005-0000-0000-000014990000}"/>
    <cellStyle name="Total 2 2 2 2 4 2 3" xfId="13776" xr:uid="{00000000-0005-0000-0000-000015990000}"/>
    <cellStyle name="Total 2 2 2 2 4 2 3 2" xfId="20919" xr:uid="{00000000-0005-0000-0000-000016990000}"/>
    <cellStyle name="Total 2 2 2 2 4 2 4" xfId="17434" xr:uid="{00000000-0005-0000-0000-000017990000}"/>
    <cellStyle name="Total 2 2 2 2 4 3" xfId="7369" xr:uid="{00000000-0005-0000-0000-000018990000}"/>
    <cellStyle name="Total 2 2 2 2 4 3 2" xfId="11369" xr:uid="{00000000-0005-0000-0000-000019990000}"/>
    <cellStyle name="Total 2 2 2 2 4 3 2 2" xfId="25170" xr:uid="{00000000-0005-0000-0000-00001A990000}"/>
    <cellStyle name="Total 2 2 2 2 4 3 2 3" xfId="19321" xr:uid="{00000000-0005-0000-0000-00001B990000}"/>
    <cellStyle name="Total 2 2 2 2 4 3 3" xfId="14641" xr:uid="{00000000-0005-0000-0000-00001C990000}"/>
    <cellStyle name="Total 2 2 2 2 4 3 3 2" xfId="21299" xr:uid="{00000000-0005-0000-0000-00001D990000}"/>
    <cellStyle name="Total 2 2 2 2 4 3 4" xfId="19932" xr:uid="{00000000-0005-0000-0000-00001E990000}"/>
    <cellStyle name="Total 2 2 2 2 4 4" xfId="4533" xr:uid="{00000000-0005-0000-0000-00001F990000}"/>
    <cellStyle name="Total 2 2 2 2 4 4 2" xfId="29017" xr:uid="{00000000-0005-0000-0000-000020990000}"/>
    <cellStyle name="Total 2 2 2 2 4 5" xfId="8758" xr:uid="{00000000-0005-0000-0000-000021990000}"/>
    <cellStyle name="Total 2 2 2 2 4 5 2" xfId="22569" xr:uid="{00000000-0005-0000-0000-000022990000}"/>
    <cellStyle name="Total 2 2 2 2 4 5 3" xfId="20344" xr:uid="{00000000-0005-0000-0000-000023990000}"/>
    <cellStyle name="Total 2 2 2 2 4 6" xfId="12138" xr:uid="{00000000-0005-0000-0000-000024990000}"/>
    <cellStyle name="Total 2 2 2 2 4 6 2" xfId="21575" xr:uid="{00000000-0005-0000-0000-000025990000}"/>
    <cellStyle name="Total 2 2 2 2 4 7" xfId="15753" xr:uid="{00000000-0005-0000-0000-000026990000}"/>
    <cellStyle name="Total 2 2 2 2 5" xfId="2132" xr:uid="{00000000-0005-0000-0000-000027990000}"/>
    <cellStyle name="Total 2 2 2 2 5 2" xfId="5746" xr:uid="{00000000-0005-0000-0000-000028990000}"/>
    <cellStyle name="Total 2 2 2 2 5 2 2" xfId="9746" xr:uid="{00000000-0005-0000-0000-000029990000}"/>
    <cellStyle name="Total 2 2 2 2 5 2 2 2" xfId="23547" xr:uid="{00000000-0005-0000-0000-00002A990000}"/>
    <cellStyle name="Total 2 2 2 2 5 2 2 3" xfId="20396" xr:uid="{00000000-0005-0000-0000-00002B990000}"/>
    <cellStyle name="Total 2 2 2 2 5 2 3" xfId="13018" xr:uid="{00000000-0005-0000-0000-00002C990000}"/>
    <cellStyle name="Total 2 2 2 2 5 2 3 2" xfId="19226" xr:uid="{00000000-0005-0000-0000-00002D990000}"/>
    <cellStyle name="Total 2 2 2 2 5 2 4" xfId="20796" xr:uid="{00000000-0005-0000-0000-00002E990000}"/>
    <cellStyle name="Total 2 2 2 2 5 3" xfId="7442" xr:uid="{00000000-0005-0000-0000-00002F990000}"/>
    <cellStyle name="Total 2 2 2 2 5 3 2" xfId="11442" xr:uid="{00000000-0005-0000-0000-000030990000}"/>
    <cellStyle name="Total 2 2 2 2 5 3 2 2" xfId="25243" xr:uid="{00000000-0005-0000-0000-000031990000}"/>
    <cellStyle name="Total 2 2 2 2 5 3 2 3" xfId="27836" xr:uid="{00000000-0005-0000-0000-000032990000}"/>
    <cellStyle name="Total 2 2 2 2 5 3 3" xfId="14714" xr:uid="{00000000-0005-0000-0000-000033990000}"/>
    <cellStyle name="Total 2 2 2 2 5 3 3 2" xfId="846" xr:uid="{00000000-0005-0000-0000-000034990000}"/>
    <cellStyle name="Total 2 2 2 2 5 3 4" xfId="26188" xr:uid="{00000000-0005-0000-0000-000035990000}"/>
    <cellStyle name="Total 2 2 2 2 5 4" xfId="4605" xr:uid="{00000000-0005-0000-0000-000036990000}"/>
    <cellStyle name="Total 2 2 2 2 5 4 2" xfId="31564" xr:uid="{00000000-0005-0000-0000-000037990000}"/>
    <cellStyle name="Total 2 2 2 2 5 5" xfId="8831" xr:uid="{00000000-0005-0000-0000-000038990000}"/>
    <cellStyle name="Total 2 2 2 2 5 5 2" xfId="22642" xr:uid="{00000000-0005-0000-0000-000039990000}"/>
    <cellStyle name="Total 2 2 2 2 5 5 3" xfId="31618" xr:uid="{00000000-0005-0000-0000-00003A990000}"/>
    <cellStyle name="Total 2 2 2 2 5 6" xfId="12211" xr:uid="{00000000-0005-0000-0000-00003B990000}"/>
    <cellStyle name="Total 2 2 2 2 5 6 2" xfId="21639" xr:uid="{00000000-0005-0000-0000-00003C990000}"/>
    <cellStyle name="Total 2 2 2 2 5 7" xfId="28713" xr:uid="{00000000-0005-0000-0000-00003D990000}"/>
    <cellStyle name="Total 2 2 2 2 6" xfId="2204" xr:uid="{00000000-0005-0000-0000-00003E990000}"/>
    <cellStyle name="Total 2 2 2 2 6 2" xfId="6301" xr:uid="{00000000-0005-0000-0000-00003F990000}"/>
    <cellStyle name="Total 2 2 2 2 6 2 2" xfId="10301" xr:uid="{00000000-0005-0000-0000-000040990000}"/>
    <cellStyle name="Total 2 2 2 2 6 2 2 2" xfId="24102" xr:uid="{00000000-0005-0000-0000-000041990000}"/>
    <cellStyle name="Total 2 2 2 2 6 2 2 3" xfId="18086" xr:uid="{00000000-0005-0000-0000-000042990000}"/>
    <cellStyle name="Total 2 2 2 2 6 2 3" xfId="13573" xr:uid="{00000000-0005-0000-0000-000043990000}"/>
    <cellStyle name="Total 2 2 2 2 6 2 3 2" xfId="30170" xr:uid="{00000000-0005-0000-0000-000044990000}"/>
    <cellStyle name="Total 2 2 2 2 6 2 4" xfId="19055" xr:uid="{00000000-0005-0000-0000-000045990000}"/>
    <cellStyle name="Total 2 2 2 2 6 3" xfId="7514" xr:uid="{00000000-0005-0000-0000-000046990000}"/>
    <cellStyle name="Total 2 2 2 2 6 3 2" xfId="11514" xr:uid="{00000000-0005-0000-0000-000047990000}"/>
    <cellStyle name="Total 2 2 2 2 6 3 2 2" xfId="25315" xr:uid="{00000000-0005-0000-0000-000048990000}"/>
    <cellStyle name="Total 2 2 2 2 6 3 2 3" xfId="30518" xr:uid="{00000000-0005-0000-0000-000049990000}"/>
    <cellStyle name="Total 2 2 2 2 6 3 3" xfId="14786" xr:uid="{00000000-0005-0000-0000-00004A990000}"/>
    <cellStyle name="Total 2 2 2 2 6 3 3 2" xfId="27173" xr:uid="{00000000-0005-0000-0000-00004B990000}"/>
    <cellStyle name="Total 2 2 2 2 6 3 4" xfId="27271" xr:uid="{00000000-0005-0000-0000-00004C990000}"/>
    <cellStyle name="Total 2 2 2 2 6 4" xfId="4675" xr:uid="{00000000-0005-0000-0000-00004D990000}"/>
    <cellStyle name="Total 2 2 2 2 6 4 2" xfId="28301" xr:uid="{00000000-0005-0000-0000-00004E990000}"/>
    <cellStyle name="Total 2 2 2 2 6 5" xfId="8903" xr:uid="{00000000-0005-0000-0000-00004F990000}"/>
    <cellStyle name="Total 2 2 2 2 6 5 2" xfId="22714" xr:uid="{00000000-0005-0000-0000-000050990000}"/>
    <cellStyle name="Total 2 2 2 2 6 5 3" xfId="16820" xr:uid="{00000000-0005-0000-0000-000051990000}"/>
    <cellStyle name="Total 2 2 2 2 6 6" xfId="12283" xr:uid="{00000000-0005-0000-0000-000052990000}"/>
    <cellStyle name="Total 2 2 2 2 6 6 2" xfId="18868" xr:uid="{00000000-0005-0000-0000-000053990000}"/>
    <cellStyle name="Total 2 2 2 2 6 7" xfId="29886" xr:uid="{00000000-0005-0000-0000-000054990000}"/>
    <cellStyle name="Total 2 2 2 2 7" xfId="2273" xr:uid="{00000000-0005-0000-0000-000055990000}"/>
    <cellStyle name="Total 2 2 2 2 7 2" xfId="6323" xr:uid="{00000000-0005-0000-0000-000056990000}"/>
    <cellStyle name="Total 2 2 2 2 7 2 2" xfId="10323" xr:uid="{00000000-0005-0000-0000-000057990000}"/>
    <cellStyle name="Total 2 2 2 2 7 2 2 2" xfId="24124" xr:uid="{00000000-0005-0000-0000-000058990000}"/>
    <cellStyle name="Total 2 2 2 2 7 2 2 3" xfId="21501" xr:uid="{00000000-0005-0000-0000-000059990000}"/>
    <cellStyle name="Total 2 2 2 2 7 2 3" xfId="13595" xr:uid="{00000000-0005-0000-0000-00005A990000}"/>
    <cellStyle name="Total 2 2 2 2 7 2 3 2" xfId="19185" xr:uid="{00000000-0005-0000-0000-00005B990000}"/>
    <cellStyle name="Total 2 2 2 2 7 2 4" xfId="28346" xr:uid="{00000000-0005-0000-0000-00005C990000}"/>
    <cellStyle name="Total 2 2 2 2 7 3" xfId="7583" xr:uid="{00000000-0005-0000-0000-00005D990000}"/>
    <cellStyle name="Total 2 2 2 2 7 3 2" xfId="11583" xr:uid="{00000000-0005-0000-0000-00005E990000}"/>
    <cellStyle name="Total 2 2 2 2 7 3 2 2" xfId="25384" xr:uid="{00000000-0005-0000-0000-00005F990000}"/>
    <cellStyle name="Total 2 2 2 2 7 3 2 3" xfId="26929" xr:uid="{00000000-0005-0000-0000-000060990000}"/>
    <cellStyle name="Total 2 2 2 2 7 3 3" xfId="14855" xr:uid="{00000000-0005-0000-0000-000061990000}"/>
    <cellStyle name="Total 2 2 2 2 7 3 3 2" xfId="20256" xr:uid="{00000000-0005-0000-0000-000062990000}"/>
    <cellStyle name="Total 2 2 2 2 7 3 4" xfId="17584" xr:uid="{00000000-0005-0000-0000-000063990000}"/>
    <cellStyle name="Total 2 2 2 2 7 4" xfId="4744" xr:uid="{00000000-0005-0000-0000-000064990000}"/>
    <cellStyle name="Total 2 2 2 2 7 4 2" xfId="27205" xr:uid="{00000000-0005-0000-0000-000065990000}"/>
    <cellStyle name="Total 2 2 2 2 7 5" xfId="8972" xr:uid="{00000000-0005-0000-0000-000066990000}"/>
    <cellStyle name="Total 2 2 2 2 7 5 2" xfId="22783" xr:uid="{00000000-0005-0000-0000-000067990000}"/>
    <cellStyle name="Total 2 2 2 2 7 5 3" xfId="29643" xr:uid="{00000000-0005-0000-0000-000068990000}"/>
    <cellStyle name="Total 2 2 2 2 7 6" xfId="12352" xr:uid="{00000000-0005-0000-0000-000069990000}"/>
    <cellStyle name="Total 2 2 2 2 7 6 2" xfId="29756" xr:uid="{00000000-0005-0000-0000-00006A990000}"/>
    <cellStyle name="Total 2 2 2 2 7 7" xfId="27627" xr:uid="{00000000-0005-0000-0000-00006B990000}"/>
    <cellStyle name="Total 2 2 2 2 8" xfId="2340" xr:uid="{00000000-0005-0000-0000-00006C990000}"/>
    <cellStyle name="Total 2 2 2 2 8 2" xfId="5776" xr:uid="{00000000-0005-0000-0000-00006D990000}"/>
    <cellStyle name="Total 2 2 2 2 8 2 2" xfId="9776" xr:uid="{00000000-0005-0000-0000-00006E990000}"/>
    <cellStyle name="Total 2 2 2 2 8 2 2 2" xfId="23577" xr:uid="{00000000-0005-0000-0000-00006F990000}"/>
    <cellStyle name="Total 2 2 2 2 8 2 2 3" xfId="19971" xr:uid="{00000000-0005-0000-0000-000070990000}"/>
    <cellStyle name="Total 2 2 2 2 8 2 3" xfId="13048" xr:uid="{00000000-0005-0000-0000-000071990000}"/>
    <cellStyle name="Total 2 2 2 2 8 2 3 2" xfId="19367" xr:uid="{00000000-0005-0000-0000-000072990000}"/>
    <cellStyle name="Total 2 2 2 2 8 2 4" xfId="20626" xr:uid="{00000000-0005-0000-0000-000073990000}"/>
    <cellStyle name="Total 2 2 2 2 8 3" xfId="7650" xr:uid="{00000000-0005-0000-0000-000074990000}"/>
    <cellStyle name="Total 2 2 2 2 8 3 2" xfId="11650" xr:uid="{00000000-0005-0000-0000-000075990000}"/>
    <cellStyle name="Total 2 2 2 2 8 3 2 2" xfId="25451" xr:uid="{00000000-0005-0000-0000-000076990000}"/>
    <cellStyle name="Total 2 2 2 2 8 3 2 3" xfId="31396" xr:uid="{00000000-0005-0000-0000-000077990000}"/>
    <cellStyle name="Total 2 2 2 2 8 3 3" xfId="14922" xr:uid="{00000000-0005-0000-0000-000078990000}"/>
    <cellStyle name="Total 2 2 2 2 8 3 3 2" xfId="29261" xr:uid="{00000000-0005-0000-0000-000079990000}"/>
    <cellStyle name="Total 2 2 2 2 8 3 4" xfId="21197" xr:uid="{00000000-0005-0000-0000-00007A990000}"/>
    <cellStyle name="Total 2 2 2 2 8 4" xfId="4811" xr:uid="{00000000-0005-0000-0000-00007B990000}"/>
    <cellStyle name="Total 2 2 2 2 8 4 2" xfId="26491" xr:uid="{00000000-0005-0000-0000-00007C990000}"/>
    <cellStyle name="Total 2 2 2 2 8 5" xfId="9039" xr:uid="{00000000-0005-0000-0000-00007D990000}"/>
    <cellStyle name="Total 2 2 2 2 8 5 2" xfId="22850" xr:uid="{00000000-0005-0000-0000-00007E990000}"/>
    <cellStyle name="Total 2 2 2 2 8 5 3" xfId="27881" xr:uid="{00000000-0005-0000-0000-00007F990000}"/>
    <cellStyle name="Total 2 2 2 2 8 6" xfId="12419" xr:uid="{00000000-0005-0000-0000-000080990000}"/>
    <cellStyle name="Total 2 2 2 2 8 6 2" xfId="19473" xr:uid="{00000000-0005-0000-0000-000081990000}"/>
    <cellStyle name="Total 2 2 2 2 8 7" xfId="20580" xr:uid="{00000000-0005-0000-0000-000082990000}"/>
    <cellStyle name="Total 2 2 2 2 9" xfId="2405" xr:uid="{00000000-0005-0000-0000-000083990000}"/>
    <cellStyle name="Total 2 2 2 2 9 2" xfId="5499" xr:uid="{00000000-0005-0000-0000-000084990000}"/>
    <cellStyle name="Total 2 2 2 2 9 2 2" xfId="9499" xr:uid="{00000000-0005-0000-0000-000085990000}"/>
    <cellStyle name="Total 2 2 2 2 9 2 2 2" xfId="23300" xr:uid="{00000000-0005-0000-0000-000086990000}"/>
    <cellStyle name="Total 2 2 2 2 9 2 2 3" xfId="31261" xr:uid="{00000000-0005-0000-0000-000087990000}"/>
    <cellStyle name="Total 2 2 2 2 9 2 3" xfId="12771" xr:uid="{00000000-0005-0000-0000-000088990000}"/>
    <cellStyle name="Total 2 2 2 2 9 2 3 2" xfId="16510" xr:uid="{00000000-0005-0000-0000-000089990000}"/>
    <cellStyle name="Total 2 2 2 2 9 2 4" xfId="19752" xr:uid="{00000000-0005-0000-0000-00008A990000}"/>
    <cellStyle name="Total 2 2 2 2 9 3" xfId="7715" xr:uid="{00000000-0005-0000-0000-00008B990000}"/>
    <cellStyle name="Total 2 2 2 2 9 3 2" xfId="11715" xr:uid="{00000000-0005-0000-0000-00008C990000}"/>
    <cellStyle name="Total 2 2 2 2 9 3 2 2" xfId="25516" xr:uid="{00000000-0005-0000-0000-00008D990000}"/>
    <cellStyle name="Total 2 2 2 2 9 3 2 3" xfId="26152" xr:uid="{00000000-0005-0000-0000-00008E990000}"/>
    <cellStyle name="Total 2 2 2 2 9 3 3" xfId="14987" xr:uid="{00000000-0005-0000-0000-00008F990000}"/>
    <cellStyle name="Total 2 2 2 2 9 3 3 2" xfId="26847" xr:uid="{00000000-0005-0000-0000-000090990000}"/>
    <cellStyle name="Total 2 2 2 2 9 3 4" xfId="413" xr:uid="{00000000-0005-0000-0000-000091990000}"/>
    <cellStyle name="Total 2 2 2 2 9 4" xfId="4876" xr:uid="{00000000-0005-0000-0000-000092990000}"/>
    <cellStyle name="Total 2 2 2 2 9 4 2" xfId="26797" xr:uid="{00000000-0005-0000-0000-000093990000}"/>
    <cellStyle name="Total 2 2 2 2 9 5" xfId="9104" xr:uid="{00000000-0005-0000-0000-000094990000}"/>
    <cellStyle name="Total 2 2 2 2 9 5 2" xfId="22915" xr:uid="{00000000-0005-0000-0000-000095990000}"/>
    <cellStyle name="Total 2 2 2 2 9 5 3" xfId="27177" xr:uid="{00000000-0005-0000-0000-000096990000}"/>
    <cellStyle name="Total 2 2 2 2 9 6" xfId="12484" xr:uid="{00000000-0005-0000-0000-000097990000}"/>
    <cellStyle name="Total 2 2 2 2 9 6 2" xfId="29379" xr:uid="{00000000-0005-0000-0000-000098990000}"/>
    <cellStyle name="Total 2 2 2 2 9 7" xfId="15814" xr:uid="{00000000-0005-0000-0000-000099990000}"/>
    <cellStyle name="Total 2 2 2 3" xfId="1697" xr:uid="{00000000-0005-0000-0000-00009A990000}"/>
    <cellStyle name="Total 2 2 2 3 2" xfId="6063" xr:uid="{00000000-0005-0000-0000-00009B990000}"/>
    <cellStyle name="Total 2 2 2 3 2 2" xfId="10063" xr:uid="{00000000-0005-0000-0000-00009C990000}"/>
    <cellStyle name="Total 2 2 2 3 2 2 2" xfId="23864" xr:uid="{00000000-0005-0000-0000-00009D990000}"/>
    <cellStyle name="Total 2 2 2 3 2 2 3" xfId="17065" xr:uid="{00000000-0005-0000-0000-00009E990000}"/>
    <cellStyle name="Total 2 2 2 3 2 3" xfId="13335" xr:uid="{00000000-0005-0000-0000-00009F990000}"/>
    <cellStyle name="Total 2 2 2 3 2 3 2" xfId="28152" xr:uid="{00000000-0005-0000-0000-0000A0990000}"/>
    <cellStyle name="Total 2 2 2 3 2 4" xfId="28451" xr:uid="{00000000-0005-0000-0000-0000A1990000}"/>
    <cellStyle name="Total 2 2 2 3 3" xfId="7007" xr:uid="{00000000-0005-0000-0000-0000A2990000}"/>
    <cellStyle name="Total 2 2 2 3 3 2" xfId="11007" xr:uid="{00000000-0005-0000-0000-0000A3990000}"/>
    <cellStyle name="Total 2 2 2 3 3 2 2" xfId="24808" xr:uid="{00000000-0005-0000-0000-0000A4990000}"/>
    <cellStyle name="Total 2 2 2 3 3 2 3" xfId="20600" xr:uid="{00000000-0005-0000-0000-0000A5990000}"/>
    <cellStyle name="Total 2 2 2 3 3 3" xfId="14279" xr:uid="{00000000-0005-0000-0000-0000A6990000}"/>
    <cellStyle name="Total 2 2 2 3 3 3 2" xfId="31030" xr:uid="{00000000-0005-0000-0000-0000A7990000}"/>
    <cellStyle name="Total 2 2 2 3 3 4" xfId="18275" xr:uid="{00000000-0005-0000-0000-0000A8990000}"/>
    <cellStyle name="Total 2 2 2 3 4" xfId="4172" xr:uid="{00000000-0005-0000-0000-0000A9990000}"/>
    <cellStyle name="Total 2 2 2 3 4 2" xfId="15242" xr:uid="{00000000-0005-0000-0000-0000AA990000}"/>
    <cellStyle name="Total 2 2 2 3 5" xfId="8241" xr:uid="{00000000-0005-0000-0000-0000AB990000}"/>
    <cellStyle name="Total 2 2 2 3 5 2" xfId="25749" xr:uid="{00000000-0005-0000-0000-0000AC990000}"/>
    <cellStyle name="Total 2 2 2 3 6" xfId="21062" xr:uid="{00000000-0005-0000-0000-0000AD990000}"/>
    <cellStyle name="Total 2 2 2 4" xfId="1047" xr:uid="{00000000-0005-0000-0000-0000AE990000}"/>
    <cellStyle name="Total 2 2 2 4 2" xfId="6598" xr:uid="{00000000-0005-0000-0000-0000AF990000}"/>
    <cellStyle name="Total 2 2 2 4 2 2" xfId="10598" xr:uid="{00000000-0005-0000-0000-0000B0990000}"/>
    <cellStyle name="Total 2 2 2 4 2 2 2" xfId="24399" xr:uid="{00000000-0005-0000-0000-0000B1990000}"/>
    <cellStyle name="Total 2 2 2 4 2 2 3" xfId="20787" xr:uid="{00000000-0005-0000-0000-0000B2990000}"/>
    <cellStyle name="Total 2 2 2 4 2 3" xfId="13870" xr:uid="{00000000-0005-0000-0000-0000B3990000}"/>
    <cellStyle name="Total 2 2 2 4 2 3 2" xfId="16434" xr:uid="{00000000-0005-0000-0000-0000B4990000}"/>
    <cellStyle name="Total 2 2 2 4 2 4" xfId="27345" xr:uid="{00000000-0005-0000-0000-0000B5990000}"/>
    <cellStyle name="Total 2 2 2 4 3" xfId="6744" xr:uid="{00000000-0005-0000-0000-0000B6990000}"/>
    <cellStyle name="Total 2 2 2 4 3 2" xfId="10744" xr:uid="{00000000-0005-0000-0000-0000B7990000}"/>
    <cellStyle name="Total 2 2 2 4 3 2 2" xfId="24545" xr:uid="{00000000-0005-0000-0000-0000B8990000}"/>
    <cellStyle name="Total 2 2 2 4 3 2 3" xfId="19453" xr:uid="{00000000-0005-0000-0000-0000B9990000}"/>
    <cellStyle name="Total 2 2 2 4 3 3" xfId="14016" xr:uid="{00000000-0005-0000-0000-0000BA990000}"/>
    <cellStyle name="Total 2 2 2 4 3 3 2" xfId="28661" xr:uid="{00000000-0005-0000-0000-0000BB990000}"/>
    <cellStyle name="Total 2 2 2 4 3 4" xfId="16394" xr:uid="{00000000-0005-0000-0000-0000BC990000}"/>
    <cellStyle name="Total 2 2 2 4 4" xfId="3537" xr:uid="{00000000-0005-0000-0000-0000BD990000}"/>
    <cellStyle name="Total 2 2 2 4 4 2" xfId="21132" xr:uid="{00000000-0005-0000-0000-0000BE990000}"/>
    <cellStyle name="Total 2 2 2 4 5" xfId="8075" xr:uid="{00000000-0005-0000-0000-0000BF990000}"/>
    <cellStyle name="Total 2 2 2 4 5 2" xfId="21902" xr:uid="{00000000-0005-0000-0000-0000C0990000}"/>
    <cellStyle name="Total 2 2 2 4 5 3" xfId="21408" xr:uid="{00000000-0005-0000-0000-0000C1990000}"/>
    <cellStyle name="Total 2 2 2 4 6" xfId="9416" xr:uid="{00000000-0005-0000-0000-0000C2990000}"/>
    <cellStyle name="Total 2 2 2 4 6 2" xfId="27156" xr:uid="{00000000-0005-0000-0000-0000C3990000}"/>
    <cellStyle name="Total 2 2 2 4 7" xfId="19344" xr:uid="{00000000-0005-0000-0000-0000C4990000}"/>
    <cellStyle name="Total 2 2 2 5" xfId="1120" xr:uid="{00000000-0005-0000-0000-0000C5990000}"/>
    <cellStyle name="Total 2 2 2 5 2" xfId="5960" xr:uid="{00000000-0005-0000-0000-0000C6990000}"/>
    <cellStyle name="Total 2 2 2 5 2 2" xfId="9960" xr:uid="{00000000-0005-0000-0000-0000C7990000}"/>
    <cellStyle name="Total 2 2 2 5 2 2 2" xfId="23761" xr:uid="{00000000-0005-0000-0000-0000C8990000}"/>
    <cellStyle name="Total 2 2 2 5 2 2 3" xfId="20662" xr:uid="{00000000-0005-0000-0000-0000C9990000}"/>
    <cellStyle name="Total 2 2 2 5 2 3" xfId="13232" xr:uid="{00000000-0005-0000-0000-0000CA990000}"/>
    <cellStyle name="Total 2 2 2 5 2 3 2" xfId="19710" xr:uid="{00000000-0005-0000-0000-0000CB990000}"/>
    <cellStyle name="Total 2 2 2 5 2 4" xfId="26031" xr:uid="{00000000-0005-0000-0000-0000CC990000}"/>
    <cellStyle name="Total 2 2 2 5 3" xfId="6794" xr:uid="{00000000-0005-0000-0000-0000CD990000}"/>
    <cellStyle name="Total 2 2 2 5 3 2" xfId="10794" xr:uid="{00000000-0005-0000-0000-0000CE990000}"/>
    <cellStyle name="Total 2 2 2 5 3 2 2" xfId="24595" xr:uid="{00000000-0005-0000-0000-0000CF990000}"/>
    <cellStyle name="Total 2 2 2 5 3 2 3" xfId="30710" xr:uid="{00000000-0005-0000-0000-0000D0990000}"/>
    <cellStyle name="Total 2 2 2 5 3 3" xfId="14066" xr:uid="{00000000-0005-0000-0000-0000D1990000}"/>
    <cellStyle name="Total 2 2 2 5 3 3 2" xfId="29882" xr:uid="{00000000-0005-0000-0000-0000D2990000}"/>
    <cellStyle name="Total 2 2 2 5 3 4" xfId="16382" xr:uid="{00000000-0005-0000-0000-0000D3990000}"/>
    <cellStyle name="Total 2 2 2 5 4" xfId="3606" xr:uid="{00000000-0005-0000-0000-0000D4990000}"/>
    <cellStyle name="Total 2 2 2 5 4 2" xfId="16590" xr:uid="{00000000-0005-0000-0000-0000D5990000}"/>
    <cellStyle name="Total 2 2 2 5 5" xfId="8134" xr:uid="{00000000-0005-0000-0000-0000D6990000}"/>
    <cellStyle name="Total 2 2 2 5 5 2" xfId="21959" xr:uid="{00000000-0005-0000-0000-0000D7990000}"/>
    <cellStyle name="Total 2 2 2 5 5 3" xfId="28928" xr:uid="{00000000-0005-0000-0000-0000D8990000}"/>
    <cellStyle name="Total 2 2 2 5 6" xfId="8009" xr:uid="{00000000-0005-0000-0000-0000D9990000}"/>
    <cellStyle name="Total 2 2 2 5 6 2" xfId="28786" xr:uid="{00000000-0005-0000-0000-0000DA990000}"/>
    <cellStyle name="Total 2 2 2 5 7" xfId="26987" xr:uid="{00000000-0005-0000-0000-0000DB990000}"/>
    <cellStyle name="Total 2 2 2 6" xfId="1796" xr:uid="{00000000-0005-0000-0000-0000DC990000}"/>
    <cellStyle name="Total 2 2 2 6 2" xfId="6629" xr:uid="{00000000-0005-0000-0000-0000DD990000}"/>
    <cellStyle name="Total 2 2 2 6 2 2" xfId="10629" xr:uid="{00000000-0005-0000-0000-0000DE990000}"/>
    <cellStyle name="Total 2 2 2 6 2 2 2" xfId="24430" xr:uid="{00000000-0005-0000-0000-0000DF990000}"/>
    <cellStyle name="Total 2 2 2 6 2 2 3" xfId="30059" xr:uid="{00000000-0005-0000-0000-0000E0990000}"/>
    <cellStyle name="Total 2 2 2 6 2 3" xfId="13901" xr:uid="{00000000-0005-0000-0000-0000E1990000}"/>
    <cellStyle name="Total 2 2 2 6 2 3 2" xfId="29301" xr:uid="{00000000-0005-0000-0000-0000E2990000}"/>
    <cellStyle name="Total 2 2 2 6 2 4" xfId="27322" xr:uid="{00000000-0005-0000-0000-0000E3990000}"/>
    <cellStyle name="Total 2 2 2 6 3" xfId="7106" xr:uid="{00000000-0005-0000-0000-0000E4990000}"/>
    <cellStyle name="Total 2 2 2 6 3 2" xfId="11106" xr:uid="{00000000-0005-0000-0000-0000E5990000}"/>
    <cellStyle name="Total 2 2 2 6 3 2 2" xfId="24907" xr:uid="{00000000-0005-0000-0000-0000E6990000}"/>
    <cellStyle name="Total 2 2 2 6 3 2 3" xfId="16558" xr:uid="{00000000-0005-0000-0000-0000E7990000}"/>
    <cellStyle name="Total 2 2 2 6 3 3" xfId="14378" xr:uid="{00000000-0005-0000-0000-0000E8990000}"/>
    <cellStyle name="Total 2 2 2 6 3 3 2" xfId="31638" xr:uid="{00000000-0005-0000-0000-0000E9990000}"/>
    <cellStyle name="Total 2 2 2 6 3 4" xfId="20167" xr:uid="{00000000-0005-0000-0000-0000EA990000}"/>
    <cellStyle name="Total 2 2 2 6 4" xfId="4271" xr:uid="{00000000-0005-0000-0000-0000EB990000}"/>
    <cellStyle name="Total 2 2 2 6 4 2" xfId="19537" xr:uid="{00000000-0005-0000-0000-0000EC990000}"/>
    <cellStyle name="Total 2 2 2 6 5" xfId="8511" xr:uid="{00000000-0005-0000-0000-0000ED990000}"/>
    <cellStyle name="Total 2 2 2 6 5 2" xfId="22324" xr:uid="{00000000-0005-0000-0000-0000EE990000}"/>
    <cellStyle name="Total 2 2 2 6 5 3" xfId="31241" xr:uid="{00000000-0005-0000-0000-0000EF990000}"/>
    <cellStyle name="Total 2 2 2 6 6" xfId="3083" xr:uid="{00000000-0005-0000-0000-0000F0990000}"/>
    <cellStyle name="Total 2 2 2 6 6 2" xfId="31287" xr:uid="{00000000-0005-0000-0000-0000F1990000}"/>
    <cellStyle name="Total 2 2 2 6 7" xfId="30761" xr:uid="{00000000-0005-0000-0000-0000F2990000}"/>
    <cellStyle name="Total 2 2 2 7" xfId="1114" xr:uid="{00000000-0005-0000-0000-0000F3990000}"/>
    <cellStyle name="Total 2 2 2 7 2" xfId="6557" xr:uid="{00000000-0005-0000-0000-0000F4990000}"/>
    <cellStyle name="Total 2 2 2 7 2 2" xfId="10557" xr:uid="{00000000-0005-0000-0000-0000F5990000}"/>
    <cellStyle name="Total 2 2 2 7 2 2 2" xfId="24358" xr:uid="{00000000-0005-0000-0000-0000F6990000}"/>
    <cellStyle name="Total 2 2 2 7 2 2 3" xfId="20460" xr:uid="{00000000-0005-0000-0000-0000F7990000}"/>
    <cellStyle name="Total 2 2 2 7 2 3" xfId="13829" xr:uid="{00000000-0005-0000-0000-0000F8990000}"/>
    <cellStyle name="Total 2 2 2 7 2 3 2" xfId="15941" xr:uid="{00000000-0005-0000-0000-0000F9990000}"/>
    <cellStyle name="Total 2 2 2 7 2 4" xfId="16419" xr:uid="{00000000-0005-0000-0000-0000FA990000}"/>
    <cellStyle name="Total 2 2 2 7 3" xfId="6790" xr:uid="{00000000-0005-0000-0000-0000FB990000}"/>
    <cellStyle name="Total 2 2 2 7 3 2" xfId="10790" xr:uid="{00000000-0005-0000-0000-0000FC990000}"/>
    <cellStyle name="Total 2 2 2 7 3 2 2" xfId="24591" xr:uid="{00000000-0005-0000-0000-0000FD990000}"/>
    <cellStyle name="Total 2 2 2 7 3 2 3" xfId="27465" xr:uid="{00000000-0005-0000-0000-0000FE990000}"/>
    <cellStyle name="Total 2 2 2 7 3 3" xfId="14062" xr:uid="{00000000-0005-0000-0000-0000FF990000}"/>
    <cellStyle name="Total 2 2 2 7 3 3 2" xfId="20484" xr:uid="{00000000-0005-0000-0000-0000009A0000}"/>
    <cellStyle name="Total 2 2 2 7 3 4" xfId="27050" xr:uid="{00000000-0005-0000-0000-0000019A0000}"/>
    <cellStyle name="Total 2 2 2 7 4" xfId="3600" xr:uid="{00000000-0005-0000-0000-0000029A0000}"/>
    <cellStyle name="Total 2 2 2 7 4 2" xfId="27334" xr:uid="{00000000-0005-0000-0000-0000039A0000}"/>
    <cellStyle name="Total 2 2 2 7 5" xfId="8130" xr:uid="{00000000-0005-0000-0000-0000049A0000}"/>
    <cellStyle name="Total 2 2 2 7 5 2" xfId="21955" xr:uid="{00000000-0005-0000-0000-0000059A0000}"/>
    <cellStyle name="Total 2 2 2 7 5 3" xfId="29602" xr:uid="{00000000-0005-0000-0000-0000069A0000}"/>
    <cellStyle name="Total 2 2 2 7 6" xfId="8255" xr:uid="{00000000-0005-0000-0000-0000079A0000}"/>
    <cellStyle name="Total 2 2 2 7 6 2" xfId="30199" xr:uid="{00000000-0005-0000-0000-0000089A0000}"/>
    <cellStyle name="Total 2 2 2 7 7" xfId="30763" xr:uid="{00000000-0005-0000-0000-0000099A0000}"/>
    <cellStyle name="Total 2 2 2 8" xfId="1161" xr:uid="{00000000-0005-0000-0000-00000A9A0000}"/>
    <cellStyle name="Total 2 2 2 8 2" xfId="5961" xr:uid="{00000000-0005-0000-0000-00000B9A0000}"/>
    <cellStyle name="Total 2 2 2 8 2 2" xfId="9961" xr:uid="{00000000-0005-0000-0000-00000C9A0000}"/>
    <cellStyle name="Total 2 2 2 8 2 2 2" xfId="23762" xr:uid="{00000000-0005-0000-0000-00000D9A0000}"/>
    <cellStyle name="Total 2 2 2 8 2 2 3" xfId="30536" xr:uid="{00000000-0005-0000-0000-00000E9A0000}"/>
    <cellStyle name="Total 2 2 2 8 2 3" xfId="13233" xr:uid="{00000000-0005-0000-0000-00000F9A0000}"/>
    <cellStyle name="Total 2 2 2 8 2 3 2" xfId="18599" xr:uid="{00000000-0005-0000-0000-0000109A0000}"/>
    <cellStyle name="Total 2 2 2 8 2 4" xfId="21583" xr:uid="{00000000-0005-0000-0000-0000119A0000}"/>
    <cellStyle name="Total 2 2 2 8 3" xfId="6824" xr:uid="{00000000-0005-0000-0000-0000129A0000}"/>
    <cellStyle name="Total 2 2 2 8 3 2" xfId="10824" xr:uid="{00000000-0005-0000-0000-0000139A0000}"/>
    <cellStyle name="Total 2 2 2 8 3 2 2" xfId="24625" xr:uid="{00000000-0005-0000-0000-0000149A0000}"/>
    <cellStyle name="Total 2 2 2 8 3 2 3" xfId="15678" xr:uid="{00000000-0005-0000-0000-0000159A0000}"/>
    <cellStyle name="Total 2 2 2 8 3 3" xfId="14096" xr:uid="{00000000-0005-0000-0000-0000169A0000}"/>
    <cellStyle name="Total 2 2 2 8 3 3 2" xfId="20901" xr:uid="{00000000-0005-0000-0000-0000179A0000}"/>
    <cellStyle name="Total 2 2 2 8 3 4" xfId="18958" xr:uid="{00000000-0005-0000-0000-0000189A0000}"/>
    <cellStyle name="Total 2 2 2 8 4" xfId="3645" xr:uid="{00000000-0005-0000-0000-0000199A0000}"/>
    <cellStyle name="Total 2 2 2 8 4 2" xfId="26178" xr:uid="{00000000-0005-0000-0000-00001A9A0000}"/>
    <cellStyle name="Total 2 2 2 8 5" xfId="8164" xr:uid="{00000000-0005-0000-0000-00001B9A0000}"/>
    <cellStyle name="Total 2 2 2 8 5 2" xfId="21987" xr:uid="{00000000-0005-0000-0000-00001C9A0000}"/>
    <cellStyle name="Total 2 2 2 8 5 3" xfId="28832" xr:uid="{00000000-0005-0000-0000-00001D9A0000}"/>
    <cellStyle name="Total 2 2 2 8 6" xfId="8010" xr:uid="{00000000-0005-0000-0000-00001E9A0000}"/>
    <cellStyle name="Total 2 2 2 8 6 2" xfId="28447" xr:uid="{00000000-0005-0000-0000-00001F9A0000}"/>
    <cellStyle name="Total 2 2 2 8 7" xfId="20196" xr:uid="{00000000-0005-0000-0000-0000209A0000}"/>
    <cellStyle name="Total 2 2 2 9" xfId="1998" xr:uid="{00000000-0005-0000-0000-0000219A0000}"/>
    <cellStyle name="Total 2 2 2 9 2" xfId="5506" xr:uid="{00000000-0005-0000-0000-0000229A0000}"/>
    <cellStyle name="Total 2 2 2 9 2 2" xfId="9506" xr:uid="{00000000-0005-0000-0000-0000239A0000}"/>
    <cellStyle name="Total 2 2 2 9 2 2 2" xfId="23307" xr:uid="{00000000-0005-0000-0000-0000249A0000}"/>
    <cellStyle name="Total 2 2 2 9 2 2 3" xfId="29045" xr:uid="{00000000-0005-0000-0000-0000259A0000}"/>
    <cellStyle name="Total 2 2 2 9 2 3" xfId="12778" xr:uid="{00000000-0005-0000-0000-0000269A0000}"/>
    <cellStyle name="Total 2 2 2 9 2 3 2" xfId="17977" xr:uid="{00000000-0005-0000-0000-0000279A0000}"/>
    <cellStyle name="Total 2 2 2 9 2 4" xfId="15992" xr:uid="{00000000-0005-0000-0000-0000289A0000}"/>
    <cellStyle name="Total 2 2 2 9 3" xfId="7308" xr:uid="{00000000-0005-0000-0000-0000299A0000}"/>
    <cellStyle name="Total 2 2 2 9 3 2" xfId="11308" xr:uid="{00000000-0005-0000-0000-00002A9A0000}"/>
    <cellStyle name="Total 2 2 2 9 3 2 2" xfId="25109" xr:uid="{00000000-0005-0000-0000-00002B9A0000}"/>
    <cellStyle name="Total 2 2 2 9 3 2 3" xfId="20134" xr:uid="{00000000-0005-0000-0000-00002C9A0000}"/>
    <cellStyle name="Total 2 2 2 9 3 3" xfId="14580" xr:uid="{00000000-0005-0000-0000-00002D9A0000}"/>
    <cellStyle name="Total 2 2 2 9 3 3 2" xfId="17957" xr:uid="{00000000-0005-0000-0000-00002E9A0000}"/>
    <cellStyle name="Total 2 2 2 9 3 4" xfId="15313" xr:uid="{00000000-0005-0000-0000-00002F9A0000}"/>
    <cellStyle name="Total 2 2 2 9 4" xfId="4472" xr:uid="{00000000-0005-0000-0000-0000309A0000}"/>
    <cellStyle name="Total 2 2 2 9 4 2" xfId="31020" xr:uid="{00000000-0005-0000-0000-0000319A0000}"/>
    <cellStyle name="Total 2 2 2 9 5" xfId="8697" xr:uid="{00000000-0005-0000-0000-0000329A0000}"/>
    <cellStyle name="Total 2 2 2 9 5 2" xfId="22508" xr:uid="{00000000-0005-0000-0000-0000339A0000}"/>
    <cellStyle name="Total 2 2 2 9 5 3" xfId="16350" xr:uid="{00000000-0005-0000-0000-0000349A0000}"/>
    <cellStyle name="Total 2 2 2 9 6" xfId="12077" xr:uid="{00000000-0005-0000-0000-0000359A0000}"/>
    <cellStyle name="Total 2 2 2 9 6 2" xfId="20022" xr:uid="{00000000-0005-0000-0000-0000369A0000}"/>
    <cellStyle name="Total 2 2 2 9 7" xfId="31257" xr:uid="{00000000-0005-0000-0000-0000379A0000}"/>
    <cellStyle name="Total 2 2 3" xfId="353" xr:uid="{00000000-0005-0000-0000-0000389A0000}"/>
    <cellStyle name="Total 2 2 3 10" xfId="1598" xr:uid="{00000000-0005-0000-0000-0000399A0000}"/>
    <cellStyle name="Total 2 2 3 10 2" xfId="5674" xr:uid="{00000000-0005-0000-0000-00003A9A0000}"/>
    <cellStyle name="Total 2 2 3 10 2 2" xfId="9674" xr:uid="{00000000-0005-0000-0000-00003B9A0000}"/>
    <cellStyle name="Total 2 2 3 10 2 2 2" xfId="23475" xr:uid="{00000000-0005-0000-0000-00003C9A0000}"/>
    <cellStyle name="Total 2 2 3 10 2 2 3" xfId="16393" xr:uid="{00000000-0005-0000-0000-00003D9A0000}"/>
    <cellStyle name="Total 2 2 3 10 2 3" xfId="12946" xr:uid="{00000000-0005-0000-0000-00003E9A0000}"/>
    <cellStyle name="Total 2 2 3 10 2 3 2" xfId="500" xr:uid="{00000000-0005-0000-0000-00003F9A0000}"/>
    <cellStyle name="Total 2 2 3 10 2 4" xfId="28230" xr:uid="{00000000-0005-0000-0000-0000409A0000}"/>
    <cellStyle name="Total 2 2 3 10 3" xfId="6908" xr:uid="{00000000-0005-0000-0000-0000419A0000}"/>
    <cellStyle name="Total 2 2 3 10 3 2" xfId="10908" xr:uid="{00000000-0005-0000-0000-0000429A0000}"/>
    <cellStyle name="Total 2 2 3 10 3 2 2" xfId="24709" xr:uid="{00000000-0005-0000-0000-0000439A0000}"/>
    <cellStyle name="Total 2 2 3 10 3 2 3" xfId="19496" xr:uid="{00000000-0005-0000-0000-0000449A0000}"/>
    <cellStyle name="Total 2 2 3 10 3 3" xfId="14180" xr:uid="{00000000-0005-0000-0000-0000459A0000}"/>
    <cellStyle name="Total 2 2 3 10 3 3 2" xfId="27971" xr:uid="{00000000-0005-0000-0000-0000469A0000}"/>
    <cellStyle name="Total 2 2 3 10 3 4" xfId="19481" xr:uid="{00000000-0005-0000-0000-0000479A0000}"/>
    <cellStyle name="Total 2 2 3 10 4" xfId="4075" xr:uid="{00000000-0005-0000-0000-0000489A0000}"/>
    <cellStyle name="Total 2 2 3 10 4 2" xfId="19713" xr:uid="{00000000-0005-0000-0000-0000499A0000}"/>
    <cellStyle name="Total 2 2 3 10 5" xfId="8327" xr:uid="{00000000-0005-0000-0000-00004A9A0000}"/>
    <cellStyle name="Total 2 2 3 10 5 2" xfId="22142" xr:uid="{00000000-0005-0000-0000-00004B9A0000}"/>
    <cellStyle name="Total 2 2 3 10 5 3" xfId="19024" xr:uid="{00000000-0005-0000-0000-00004C9A0000}"/>
    <cellStyle name="Total 2 2 3 10 6" xfId="9404" xr:uid="{00000000-0005-0000-0000-00004D9A0000}"/>
    <cellStyle name="Total 2 2 3 10 6 2" xfId="17436" xr:uid="{00000000-0005-0000-0000-00004E9A0000}"/>
    <cellStyle name="Total 2 2 3 10 7" xfId="15330" xr:uid="{00000000-0005-0000-0000-00004F9A0000}"/>
    <cellStyle name="Total 2 2 3 11" xfId="1396" xr:uid="{00000000-0005-0000-0000-0000509A0000}"/>
    <cellStyle name="Total 2 2 3 11 2" xfId="6456" xr:uid="{00000000-0005-0000-0000-0000519A0000}"/>
    <cellStyle name="Total 2 2 3 11 2 2" xfId="10456" xr:uid="{00000000-0005-0000-0000-0000529A0000}"/>
    <cellStyle name="Total 2 2 3 11 2 2 2" xfId="24257" xr:uid="{00000000-0005-0000-0000-0000539A0000}"/>
    <cellStyle name="Total 2 2 3 11 2 2 3" xfId="29895" xr:uid="{00000000-0005-0000-0000-0000549A0000}"/>
    <cellStyle name="Total 2 2 3 11 2 3" xfId="13728" xr:uid="{00000000-0005-0000-0000-0000559A0000}"/>
    <cellStyle name="Total 2 2 3 11 2 3 2" xfId="26596" xr:uid="{00000000-0005-0000-0000-0000569A0000}"/>
    <cellStyle name="Total 2 2 3 11 2 4" xfId="27765" xr:uid="{00000000-0005-0000-0000-0000579A0000}"/>
    <cellStyle name="Total 2 2 3 11 3" xfId="6870" xr:uid="{00000000-0005-0000-0000-0000589A0000}"/>
    <cellStyle name="Total 2 2 3 11 3 2" xfId="10870" xr:uid="{00000000-0005-0000-0000-0000599A0000}"/>
    <cellStyle name="Total 2 2 3 11 3 2 2" xfId="24671" xr:uid="{00000000-0005-0000-0000-00005A9A0000}"/>
    <cellStyle name="Total 2 2 3 11 3 2 3" xfId="31236" xr:uid="{00000000-0005-0000-0000-00005B9A0000}"/>
    <cellStyle name="Total 2 2 3 11 3 3" xfId="14142" xr:uid="{00000000-0005-0000-0000-00005C9A0000}"/>
    <cellStyle name="Total 2 2 3 11 3 3 2" xfId="15394" xr:uid="{00000000-0005-0000-0000-00005D9A0000}"/>
    <cellStyle name="Total 2 2 3 11 3 4" xfId="15712" xr:uid="{00000000-0005-0000-0000-00005E9A0000}"/>
    <cellStyle name="Total 2 2 3 11 4" xfId="3875" xr:uid="{00000000-0005-0000-0000-00005F9A0000}"/>
    <cellStyle name="Total 2 2 3 11 4 2" xfId="19649" xr:uid="{00000000-0005-0000-0000-0000609A0000}"/>
    <cellStyle name="Total 2 2 3 11 5" xfId="8259" xr:uid="{00000000-0005-0000-0000-0000619A0000}"/>
    <cellStyle name="Total 2 2 3 11 5 2" xfId="22078" xr:uid="{00000000-0005-0000-0000-0000629A0000}"/>
    <cellStyle name="Total 2 2 3 11 5 3" xfId="29572" xr:uid="{00000000-0005-0000-0000-0000639A0000}"/>
    <cellStyle name="Total 2 2 3 11 6" xfId="8122" xr:uid="{00000000-0005-0000-0000-0000649A0000}"/>
    <cellStyle name="Total 2 2 3 11 6 2" xfId="19085" xr:uid="{00000000-0005-0000-0000-0000659A0000}"/>
    <cellStyle name="Total 2 2 3 11 7" xfId="517" xr:uid="{00000000-0005-0000-0000-0000669A0000}"/>
    <cellStyle name="Total 2 2 3 12" xfId="1824" xr:uid="{00000000-0005-0000-0000-0000679A0000}"/>
    <cellStyle name="Total 2 2 3 12 2" xfId="6538" xr:uid="{00000000-0005-0000-0000-0000689A0000}"/>
    <cellStyle name="Total 2 2 3 12 2 2" xfId="10538" xr:uid="{00000000-0005-0000-0000-0000699A0000}"/>
    <cellStyle name="Total 2 2 3 12 2 2 2" xfId="24339" xr:uid="{00000000-0005-0000-0000-00006A9A0000}"/>
    <cellStyle name="Total 2 2 3 12 2 2 3" xfId="21133" xr:uid="{00000000-0005-0000-0000-00006B9A0000}"/>
    <cellStyle name="Total 2 2 3 12 2 3" xfId="13810" xr:uid="{00000000-0005-0000-0000-00006C9A0000}"/>
    <cellStyle name="Total 2 2 3 12 2 3 2" xfId="21740" xr:uid="{00000000-0005-0000-0000-00006D9A0000}"/>
    <cellStyle name="Total 2 2 3 12 2 4" xfId="18657" xr:uid="{00000000-0005-0000-0000-00006E9A0000}"/>
    <cellStyle name="Total 2 2 3 12 3" xfId="7134" xr:uid="{00000000-0005-0000-0000-00006F9A0000}"/>
    <cellStyle name="Total 2 2 3 12 3 2" xfId="11134" xr:uid="{00000000-0005-0000-0000-0000709A0000}"/>
    <cellStyle name="Total 2 2 3 12 3 2 2" xfId="24935" xr:uid="{00000000-0005-0000-0000-0000719A0000}"/>
    <cellStyle name="Total 2 2 3 12 3 2 3" xfId="28858" xr:uid="{00000000-0005-0000-0000-0000729A0000}"/>
    <cellStyle name="Total 2 2 3 12 3 3" xfId="14406" xr:uid="{00000000-0005-0000-0000-0000739A0000}"/>
    <cellStyle name="Total 2 2 3 12 3 3 2" xfId="18220" xr:uid="{00000000-0005-0000-0000-0000749A0000}"/>
    <cellStyle name="Total 2 2 3 12 3 4" xfId="17948" xr:uid="{00000000-0005-0000-0000-0000759A0000}"/>
    <cellStyle name="Total 2 2 3 12 4" xfId="4299" xr:uid="{00000000-0005-0000-0000-0000769A0000}"/>
    <cellStyle name="Total 2 2 3 12 4 2" xfId="17168" xr:uid="{00000000-0005-0000-0000-0000779A0000}"/>
    <cellStyle name="Total 2 2 3 12 5" xfId="8533" xr:uid="{00000000-0005-0000-0000-0000789A0000}"/>
    <cellStyle name="Total 2 2 3 12 5 2" xfId="22344" xr:uid="{00000000-0005-0000-0000-0000799A0000}"/>
    <cellStyle name="Total 2 2 3 12 5 3" xfId="29610" xr:uid="{00000000-0005-0000-0000-00007A9A0000}"/>
    <cellStyle name="Total 2 2 3 12 6" xfId="9308" xr:uid="{00000000-0005-0000-0000-00007B9A0000}"/>
    <cellStyle name="Total 2 2 3 12 6 2" xfId="21596" xr:uid="{00000000-0005-0000-0000-00007C9A0000}"/>
    <cellStyle name="Total 2 2 3 12 7" xfId="26098" xr:uid="{00000000-0005-0000-0000-00007D9A0000}"/>
    <cellStyle name="Total 2 2 3 13" xfId="2484" xr:uid="{00000000-0005-0000-0000-00007E9A0000}"/>
    <cellStyle name="Total 2 2 3 13 2" xfId="6057" xr:uid="{00000000-0005-0000-0000-00007F9A0000}"/>
    <cellStyle name="Total 2 2 3 13 2 2" xfId="10057" xr:uid="{00000000-0005-0000-0000-0000809A0000}"/>
    <cellStyle name="Total 2 2 3 13 2 2 2" xfId="23858" xr:uid="{00000000-0005-0000-0000-0000819A0000}"/>
    <cellStyle name="Total 2 2 3 13 2 2 3" xfId="25824" xr:uid="{00000000-0005-0000-0000-0000829A0000}"/>
    <cellStyle name="Total 2 2 3 13 2 3" xfId="13329" xr:uid="{00000000-0005-0000-0000-0000839A0000}"/>
    <cellStyle name="Total 2 2 3 13 2 3 2" xfId="27010" xr:uid="{00000000-0005-0000-0000-0000849A0000}"/>
    <cellStyle name="Total 2 2 3 13 2 4" xfId="27216" xr:uid="{00000000-0005-0000-0000-0000859A0000}"/>
    <cellStyle name="Total 2 2 3 13 3" xfId="7794" xr:uid="{00000000-0005-0000-0000-0000869A0000}"/>
    <cellStyle name="Total 2 2 3 13 3 2" xfId="11794" xr:uid="{00000000-0005-0000-0000-0000879A0000}"/>
    <cellStyle name="Total 2 2 3 13 3 2 2" xfId="25595" xr:uid="{00000000-0005-0000-0000-0000889A0000}"/>
    <cellStyle name="Total 2 2 3 13 3 2 3" xfId="27386" xr:uid="{00000000-0005-0000-0000-0000899A0000}"/>
    <cellStyle name="Total 2 2 3 13 3 3" xfId="15066" xr:uid="{00000000-0005-0000-0000-00008A9A0000}"/>
    <cellStyle name="Total 2 2 3 13 3 3 2" xfId="28991" xr:uid="{00000000-0005-0000-0000-00008B9A0000}"/>
    <cellStyle name="Total 2 2 3 13 3 4" xfId="20282" xr:uid="{00000000-0005-0000-0000-00008C9A0000}"/>
    <cellStyle name="Total 2 2 3 13 4" xfId="4955" xr:uid="{00000000-0005-0000-0000-00008D9A0000}"/>
    <cellStyle name="Total 2 2 3 13 4 2" xfId="19122" xr:uid="{00000000-0005-0000-0000-00008E9A0000}"/>
    <cellStyle name="Total 2 2 3 13 5" xfId="9183" xr:uid="{00000000-0005-0000-0000-00008F9A0000}"/>
    <cellStyle name="Total 2 2 3 13 5 2" xfId="22994" xr:uid="{00000000-0005-0000-0000-0000909A0000}"/>
    <cellStyle name="Total 2 2 3 13 5 3" xfId="26448" xr:uid="{00000000-0005-0000-0000-0000919A0000}"/>
    <cellStyle name="Total 2 2 3 13 6" xfId="12563" xr:uid="{00000000-0005-0000-0000-0000929A0000}"/>
    <cellStyle name="Total 2 2 3 13 6 2" xfId="17337" xr:uid="{00000000-0005-0000-0000-0000939A0000}"/>
    <cellStyle name="Total 2 2 3 13 7" xfId="15512" xr:uid="{00000000-0005-0000-0000-0000949A0000}"/>
    <cellStyle name="Total 2 2 3 14" xfId="2462" xr:uid="{00000000-0005-0000-0000-0000959A0000}"/>
    <cellStyle name="Total 2 2 3 14 2" xfId="5710" xr:uid="{00000000-0005-0000-0000-0000969A0000}"/>
    <cellStyle name="Total 2 2 3 14 2 2" xfId="9710" xr:uid="{00000000-0005-0000-0000-0000979A0000}"/>
    <cellStyle name="Total 2 2 3 14 2 2 2" xfId="23511" xr:uid="{00000000-0005-0000-0000-0000989A0000}"/>
    <cellStyle name="Total 2 2 3 14 2 2 3" xfId="19466" xr:uid="{00000000-0005-0000-0000-0000999A0000}"/>
    <cellStyle name="Total 2 2 3 14 2 3" xfId="12982" xr:uid="{00000000-0005-0000-0000-00009A9A0000}"/>
    <cellStyle name="Total 2 2 3 14 2 3 2" xfId="26485" xr:uid="{00000000-0005-0000-0000-00009B9A0000}"/>
    <cellStyle name="Total 2 2 3 14 2 4" xfId="27714" xr:uid="{00000000-0005-0000-0000-00009C9A0000}"/>
    <cellStyle name="Total 2 2 3 14 3" xfId="7772" xr:uid="{00000000-0005-0000-0000-00009D9A0000}"/>
    <cellStyle name="Total 2 2 3 14 3 2" xfId="11772" xr:uid="{00000000-0005-0000-0000-00009E9A0000}"/>
    <cellStyle name="Total 2 2 3 14 3 2 2" xfId="25573" xr:uid="{00000000-0005-0000-0000-00009F9A0000}"/>
    <cellStyle name="Total 2 2 3 14 3 2 3" xfId="19339" xr:uid="{00000000-0005-0000-0000-0000A09A0000}"/>
    <cellStyle name="Total 2 2 3 14 3 3" xfId="15044" xr:uid="{00000000-0005-0000-0000-0000A19A0000}"/>
    <cellStyle name="Total 2 2 3 14 3 3 2" xfId="17679" xr:uid="{00000000-0005-0000-0000-0000A29A0000}"/>
    <cellStyle name="Total 2 2 3 14 3 4" xfId="19091" xr:uid="{00000000-0005-0000-0000-0000A39A0000}"/>
    <cellStyle name="Total 2 2 3 14 4" xfId="9161" xr:uid="{00000000-0005-0000-0000-0000A49A0000}"/>
    <cellStyle name="Total 2 2 3 14 4 2" xfId="22972" xr:uid="{00000000-0005-0000-0000-0000A59A0000}"/>
    <cellStyle name="Total 2 2 3 14 4 3" xfId="28319" xr:uid="{00000000-0005-0000-0000-0000A69A0000}"/>
    <cellStyle name="Total 2 2 3 14 5" xfId="12541" xr:uid="{00000000-0005-0000-0000-0000A79A0000}"/>
    <cellStyle name="Total 2 2 3 14 5 2" xfId="30481" xr:uid="{00000000-0005-0000-0000-0000A89A0000}"/>
    <cellStyle name="Total 2 2 3 14 6" xfId="26011" xr:uid="{00000000-0005-0000-0000-0000A99A0000}"/>
    <cellStyle name="Total 2 2 3 15" xfId="6694" xr:uid="{00000000-0005-0000-0000-0000AA9A0000}"/>
    <cellStyle name="Total 2 2 3 15 2" xfId="10694" xr:uid="{00000000-0005-0000-0000-0000AB9A0000}"/>
    <cellStyle name="Total 2 2 3 15 2 2" xfId="24495" xr:uid="{00000000-0005-0000-0000-0000AC9A0000}"/>
    <cellStyle name="Total 2 2 3 15 2 3" xfId="27629" xr:uid="{00000000-0005-0000-0000-0000AD9A0000}"/>
    <cellStyle name="Total 2 2 3 15 3" xfId="13966" xr:uid="{00000000-0005-0000-0000-0000AE9A0000}"/>
    <cellStyle name="Total 2 2 3 15 3 2" xfId="28270" xr:uid="{00000000-0005-0000-0000-0000AF9A0000}"/>
    <cellStyle name="Total 2 2 3 15 4" xfId="19812" xr:uid="{00000000-0005-0000-0000-0000B09A0000}"/>
    <cellStyle name="Total 2 2 3 16" xfId="8316" xr:uid="{00000000-0005-0000-0000-0000B19A0000}"/>
    <cellStyle name="Total 2 2 3 16 2" xfId="29736" xr:uid="{00000000-0005-0000-0000-0000B29A0000}"/>
    <cellStyle name="Total 2 2 3 17" xfId="18046" xr:uid="{00000000-0005-0000-0000-0000B39A0000}"/>
    <cellStyle name="Total 2 2 3 2" xfId="1830" xr:uid="{00000000-0005-0000-0000-0000B49A0000}"/>
    <cellStyle name="Total 2 2 3 2 2" xfId="6140" xr:uid="{00000000-0005-0000-0000-0000B59A0000}"/>
    <cellStyle name="Total 2 2 3 2 2 2" xfId="10140" xr:uid="{00000000-0005-0000-0000-0000B69A0000}"/>
    <cellStyle name="Total 2 2 3 2 2 2 2" xfId="23941" xr:uid="{00000000-0005-0000-0000-0000B79A0000}"/>
    <cellStyle name="Total 2 2 3 2 2 2 3" xfId="17719" xr:uid="{00000000-0005-0000-0000-0000B89A0000}"/>
    <cellStyle name="Total 2 2 3 2 2 3" xfId="13412" xr:uid="{00000000-0005-0000-0000-0000B99A0000}"/>
    <cellStyle name="Total 2 2 3 2 2 3 2" xfId="30583" xr:uid="{00000000-0005-0000-0000-0000BA9A0000}"/>
    <cellStyle name="Total 2 2 3 2 2 4" xfId="20357" xr:uid="{00000000-0005-0000-0000-0000BB9A0000}"/>
    <cellStyle name="Total 2 2 3 2 3" xfId="7140" xr:uid="{00000000-0005-0000-0000-0000BC9A0000}"/>
    <cellStyle name="Total 2 2 3 2 3 2" xfId="11140" xr:uid="{00000000-0005-0000-0000-0000BD9A0000}"/>
    <cellStyle name="Total 2 2 3 2 3 2 2" xfId="24941" xr:uid="{00000000-0005-0000-0000-0000BE9A0000}"/>
    <cellStyle name="Total 2 2 3 2 3 2 3" xfId="29476" xr:uid="{00000000-0005-0000-0000-0000BF9A0000}"/>
    <cellStyle name="Total 2 2 3 2 3 3" xfId="14412" xr:uid="{00000000-0005-0000-0000-0000C09A0000}"/>
    <cellStyle name="Total 2 2 3 2 3 3 2" xfId="20903" xr:uid="{00000000-0005-0000-0000-0000C19A0000}"/>
    <cellStyle name="Total 2 2 3 2 3 4" xfId="22029" xr:uid="{00000000-0005-0000-0000-0000C29A0000}"/>
    <cellStyle name="Total 2 2 3 2 4" xfId="4305" xr:uid="{00000000-0005-0000-0000-0000C39A0000}"/>
    <cellStyle name="Total 2 2 3 2 4 2" xfId="28835" xr:uid="{00000000-0005-0000-0000-0000C49A0000}"/>
    <cellStyle name="Total 2 2 3 2 5" xfId="3093" xr:uid="{00000000-0005-0000-0000-0000C59A0000}"/>
    <cellStyle name="Total 2 2 3 2 5 2" xfId="31225" xr:uid="{00000000-0005-0000-0000-0000C69A0000}"/>
    <cellStyle name="Total 2 2 3 2 6" xfId="20881" xr:uid="{00000000-0005-0000-0000-0000C79A0000}"/>
    <cellStyle name="Total 2 2 3 3" xfId="1576" xr:uid="{00000000-0005-0000-0000-0000C89A0000}"/>
    <cellStyle name="Total 2 2 3 3 2" xfId="5481" xr:uid="{00000000-0005-0000-0000-0000C99A0000}"/>
    <cellStyle name="Total 2 2 3 3 2 2" xfId="9481" xr:uid="{00000000-0005-0000-0000-0000CA9A0000}"/>
    <cellStyle name="Total 2 2 3 3 2 2 2" xfId="23282" xr:uid="{00000000-0005-0000-0000-0000CB9A0000}"/>
    <cellStyle name="Total 2 2 3 3 2 2 3" xfId="26758" xr:uid="{00000000-0005-0000-0000-0000CC9A0000}"/>
    <cellStyle name="Total 2 2 3 3 2 3" xfId="12753" xr:uid="{00000000-0005-0000-0000-0000CD9A0000}"/>
    <cellStyle name="Total 2 2 3 3 2 3 2" xfId="16813" xr:uid="{00000000-0005-0000-0000-0000CE9A0000}"/>
    <cellStyle name="Total 2 2 3 3 2 4" xfId="26447" xr:uid="{00000000-0005-0000-0000-0000CF9A0000}"/>
    <cellStyle name="Total 2 2 3 3 3" xfId="6892" xr:uid="{00000000-0005-0000-0000-0000D09A0000}"/>
    <cellStyle name="Total 2 2 3 3 3 2" xfId="10892" xr:uid="{00000000-0005-0000-0000-0000D19A0000}"/>
    <cellStyle name="Total 2 2 3 3 3 2 2" xfId="24693" xr:uid="{00000000-0005-0000-0000-0000D29A0000}"/>
    <cellStyle name="Total 2 2 3 3 3 2 3" xfId="21451" xr:uid="{00000000-0005-0000-0000-0000D39A0000}"/>
    <cellStyle name="Total 2 2 3 3 3 3" xfId="14164" xr:uid="{00000000-0005-0000-0000-0000D49A0000}"/>
    <cellStyle name="Total 2 2 3 3 3 3 2" xfId="20263" xr:uid="{00000000-0005-0000-0000-0000D59A0000}"/>
    <cellStyle name="Total 2 2 3 3 3 4" xfId="21505" xr:uid="{00000000-0005-0000-0000-0000D69A0000}"/>
    <cellStyle name="Total 2 2 3 3 4" xfId="4054" xr:uid="{00000000-0005-0000-0000-0000D79A0000}"/>
    <cellStyle name="Total 2 2 3 3 4 2" xfId="31262" xr:uid="{00000000-0005-0000-0000-0000D89A0000}"/>
    <cellStyle name="Total 2 2 3 3 5" xfId="8310" xr:uid="{00000000-0005-0000-0000-0000D99A0000}"/>
    <cellStyle name="Total 2 2 3 3 5 2" xfId="22125" xr:uid="{00000000-0005-0000-0000-0000DA9A0000}"/>
    <cellStyle name="Total 2 2 3 3 5 3" xfId="29118" xr:uid="{00000000-0005-0000-0000-0000DB9A0000}"/>
    <cellStyle name="Total 2 2 3 3 6" xfId="8267" xr:uid="{00000000-0005-0000-0000-0000DC9A0000}"/>
    <cellStyle name="Total 2 2 3 3 6 2" xfId="926" xr:uid="{00000000-0005-0000-0000-0000DD9A0000}"/>
    <cellStyle name="Total 2 2 3 3 7" xfId="29370" xr:uid="{00000000-0005-0000-0000-0000DE9A0000}"/>
    <cellStyle name="Total 2 2 3 4" xfId="1712" xr:uid="{00000000-0005-0000-0000-0000DF9A0000}"/>
    <cellStyle name="Total 2 2 3 4 2" xfId="5512" xr:uid="{00000000-0005-0000-0000-0000E09A0000}"/>
    <cellStyle name="Total 2 2 3 4 2 2" xfId="9512" xr:uid="{00000000-0005-0000-0000-0000E19A0000}"/>
    <cellStyle name="Total 2 2 3 4 2 2 2" xfId="23313" xr:uid="{00000000-0005-0000-0000-0000E29A0000}"/>
    <cellStyle name="Total 2 2 3 4 2 2 3" xfId="29953" xr:uid="{00000000-0005-0000-0000-0000E39A0000}"/>
    <cellStyle name="Total 2 2 3 4 2 3" xfId="12784" xr:uid="{00000000-0005-0000-0000-0000E49A0000}"/>
    <cellStyle name="Total 2 2 3 4 2 3 2" xfId="18388" xr:uid="{00000000-0005-0000-0000-0000E59A0000}"/>
    <cellStyle name="Total 2 2 3 4 2 4" xfId="15959" xr:uid="{00000000-0005-0000-0000-0000E69A0000}"/>
    <cellStyle name="Total 2 2 3 4 3" xfId="7022" xr:uid="{00000000-0005-0000-0000-0000E79A0000}"/>
    <cellStyle name="Total 2 2 3 4 3 2" xfId="11022" xr:uid="{00000000-0005-0000-0000-0000E89A0000}"/>
    <cellStyle name="Total 2 2 3 4 3 2 2" xfId="24823" xr:uid="{00000000-0005-0000-0000-0000E99A0000}"/>
    <cellStyle name="Total 2 2 3 4 3 2 3" xfId="28893" xr:uid="{00000000-0005-0000-0000-0000EA9A0000}"/>
    <cellStyle name="Total 2 2 3 4 3 3" xfId="14294" xr:uid="{00000000-0005-0000-0000-0000EB9A0000}"/>
    <cellStyle name="Total 2 2 3 4 3 3 2" xfId="16372" xr:uid="{00000000-0005-0000-0000-0000EC9A0000}"/>
    <cellStyle name="Total 2 2 3 4 3 4" xfId="19788" xr:uid="{00000000-0005-0000-0000-0000ED9A0000}"/>
    <cellStyle name="Total 2 2 3 4 4" xfId="4187" xr:uid="{00000000-0005-0000-0000-0000EE9A0000}"/>
    <cellStyle name="Total 2 2 3 4 4 2" xfId="31009" xr:uid="{00000000-0005-0000-0000-0000EF9A0000}"/>
    <cellStyle name="Total 2 2 3 4 5" xfId="8431" xr:uid="{00000000-0005-0000-0000-0000F09A0000}"/>
    <cellStyle name="Total 2 2 3 4 5 2" xfId="22244" xr:uid="{00000000-0005-0000-0000-0000F19A0000}"/>
    <cellStyle name="Total 2 2 3 4 5 3" xfId="19218" xr:uid="{00000000-0005-0000-0000-0000F29A0000}"/>
    <cellStyle name="Total 2 2 3 4 6" xfId="8239" xr:uid="{00000000-0005-0000-0000-0000F39A0000}"/>
    <cellStyle name="Total 2 2 3 4 6 2" xfId="19009" xr:uid="{00000000-0005-0000-0000-0000F49A0000}"/>
    <cellStyle name="Total 2 2 3 4 7" xfId="26385" xr:uid="{00000000-0005-0000-0000-0000F59A0000}"/>
    <cellStyle name="Total 2 2 3 5" xfId="1625" xr:uid="{00000000-0005-0000-0000-0000F69A0000}"/>
    <cellStyle name="Total 2 2 3 5 2" xfId="6637" xr:uid="{00000000-0005-0000-0000-0000F79A0000}"/>
    <cellStyle name="Total 2 2 3 5 2 2" xfId="10637" xr:uid="{00000000-0005-0000-0000-0000F89A0000}"/>
    <cellStyle name="Total 2 2 3 5 2 2 2" xfId="24438" xr:uid="{00000000-0005-0000-0000-0000F99A0000}"/>
    <cellStyle name="Total 2 2 3 5 2 2 3" xfId="28784" xr:uid="{00000000-0005-0000-0000-0000FA9A0000}"/>
    <cellStyle name="Total 2 2 3 5 2 3" xfId="13909" xr:uid="{00000000-0005-0000-0000-0000FB9A0000}"/>
    <cellStyle name="Total 2 2 3 5 2 3 2" xfId="673" xr:uid="{00000000-0005-0000-0000-0000FC9A0000}"/>
    <cellStyle name="Total 2 2 3 5 2 4" xfId="18513" xr:uid="{00000000-0005-0000-0000-0000FD9A0000}"/>
    <cellStyle name="Total 2 2 3 5 3" xfId="6935" xr:uid="{00000000-0005-0000-0000-0000FE9A0000}"/>
    <cellStyle name="Total 2 2 3 5 3 2" xfId="10935" xr:uid="{00000000-0005-0000-0000-0000FF9A0000}"/>
    <cellStyle name="Total 2 2 3 5 3 2 2" xfId="24736" xr:uid="{00000000-0005-0000-0000-0000009B0000}"/>
    <cellStyle name="Total 2 2 3 5 3 2 3" xfId="26712" xr:uid="{00000000-0005-0000-0000-0000019B0000}"/>
    <cellStyle name="Total 2 2 3 5 3 3" xfId="14207" xr:uid="{00000000-0005-0000-0000-0000029B0000}"/>
    <cellStyle name="Total 2 2 3 5 3 3 2" xfId="21587" xr:uid="{00000000-0005-0000-0000-0000039B0000}"/>
    <cellStyle name="Total 2 2 3 5 3 4" xfId="21844" xr:uid="{00000000-0005-0000-0000-0000049B0000}"/>
    <cellStyle name="Total 2 2 3 5 4" xfId="4102" xr:uid="{00000000-0005-0000-0000-0000059B0000}"/>
    <cellStyle name="Total 2 2 3 5 4 2" xfId="25973" xr:uid="{00000000-0005-0000-0000-0000069B0000}"/>
    <cellStyle name="Total 2 2 3 5 5" xfId="8352" xr:uid="{00000000-0005-0000-0000-0000079B0000}"/>
    <cellStyle name="Total 2 2 3 5 5 2" xfId="22166" xr:uid="{00000000-0005-0000-0000-0000089B0000}"/>
    <cellStyle name="Total 2 2 3 5 5 3" xfId="577" xr:uid="{00000000-0005-0000-0000-0000099B0000}"/>
    <cellStyle name="Total 2 2 3 5 6" xfId="4775" xr:uid="{00000000-0005-0000-0000-00000A9B0000}"/>
    <cellStyle name="Total 2 2 3 5 6 2" xfId="29014" xr:uid="{00000000-0005-0000-0000-00000B9B0000}"/>
    <cellStyle name="Total 2 2 3 5 7" xfId="31740" xr:uid="{00000000-0005-0000-0000-00000C9B0000}"/>
    <cellStyle name="Total 2 2 3 6" xfId="1847" xr:uid="{00000000-0005-0000-0000-00000D9B0000}"/>
    <cellStyle name="Total 2 2 3 6 2" xfId="5899" xr:uid="{00000000-0005-0000-0000-00000E9B0000}"/>
    <cellStyle name="Total 2 2 3 6 2 2" xfId="9899" xr:uid="{00000000-0005-0000-0000-00000F9B0000}"/>
    <cellStyle name="Total 2 2 3 6 2 2 2" xfId="23700" xr:uid="{00000000-0005-0000-0000-0000109B0000}"/>
    <cellStyle name="Total 2 2 3 6 2 2 3" xfId="30467" xr:uid="{00000000-0005-0000-0000-0000119B0000}"/>
    <cellStyle name="Total 2 2 3 6 2 3" xfId="13171" xr:uid="{00000000-0005-0000-0000-0000129B0000}"/>
    <cellStyle name="Total 2 2 3 6 2 3 2" xfId="15291" xr:uid="{00000000-0005-0000-0000-0000139B0000}"/>
    <cellStyle name="Total 2 2 3 6 2 4" xfId="16638" xr:uid="{00000000-0005-0000-0000-0000149B0000}"/>
    <cellStyle name="Total 2 2 3 6 3" xfId="7157" xr:uid="{00000000-0005-0000-0000-0000159B0000}"/>
    <cellStyle name="Total 2 2 3 6 3 2" xfId="11157" xr:uid="{00000000-0005-0000-0000-0000169B0000}"/>
    <cellStyle name="Total 2 2 3 6 3 2 2" xfId="24958" xr:uid="{00000000-0005-0000-0000-0000179B0000}"/>
    <cellStyle name="Total 2 2 3 6 3 2 3" xfId="16919" xr:uid="{00000000-0005-0000-0000-0000189B0000}"/>
    <cellStyle name="Total 2 2 3 6 3 3" xfId="14429" xr:uid="{00000000-0005-0000-0000-0000199B0000}"/>
    <cellStyle name="Total 2 2 3 6 3 3 2" xfId="31116" xr:uid="{00000000-0005-0000-0000-00001A9B0000}"/>
    <cellStyle name="Total 2 2 3 6 3 4" xfId="18243" xr:uid="{00000000-0005-0000-0000-00001B9B0000}"/>
    <cellStyle name="Total 2 2 3 6 4" xfId="4322" xr:uid="{00000000-0005-0000-0000-00001C9B0000}"/>
    <cellStyle name="Total 2 2 3 6 4 2" xfId="20050" xr:uid="{00000000-0005-0000-0000-00001D9B0000}"/>
    <cellStyle name="Total 2 2 3 6 5" xfId="8554" xr:uid="{00000000-0005-0000-0000-00001E9B0000}"/>
    <cellStyle name="Total 2 2 3 6 5 2" xfId="22365" xr:uid="{00000000-0005-0000-0000-00001F9B0000}"/>
    <cellStyle name="Total 2 2 3 6 5 3" xfId="17204" xr:uid="{00000000-0005-0000-0000-0000209B0000}"/>
    <cellStyle name="Total 2 2 3 6 6" xfId="3095" xr:uid="{00000000-0005-0000-0000-0000219B0000}"/>
    <cellStyle name="Total 2 2 3 6 6 2" xfId="21892" xr:uid="{00000000-0005-0000-0000-0000229B0000}"/>
    <cellStyle name="Total 2 2 3 6 7" xfId="479" xr:uid="{00000000-0005-0000-0000-0000239B0000}"/>
    <cellStyle name="Total 2 2 3 7" xfId="1852" xr:uid="{00000000-0005-0000-0000-0000249B0000}"/>
    <cellStyle name="Total 2 2 3 7 2" xfId="5956" xr:uid="{00000000-0005-0000-0000-0000259B0000}"/>
    <cellStyle name="Total 2 2 3 7 2 2" xfId="9956" xr:uid="{00000000-0005-0000-0000-0000269B0000}"/>
    <cellStyle name="Total 2 2 3 7 2 2 2" xfId="23757" xr:uid="{00000000-0005-0000-0000-0000279B0000}"/>
    <cellStyle name="Total 2 2 3 7 2 2 3" xfId="16526" xr:uid="{00000000-0005-0000-0000-0000289B0000}"/>
    <cellStyle name="Total 2 2 3 7 2 3" xfId="13228" xr:uid="{00000000-0005-0000-0000-0000299B0000}"/>
    <cellStyle name="Total 2 2 3 7 2 3 2" xfId="21395" xr:uid="{00000000-0005-0000-0000-00002A9B0000}"/>
    <cellStyle name="Total 2 2 3 7 2 4" xfId="20332" xr:uid="{00000000-0005-0000-0000-00002B9B0000}"/>
    <cellStyle name="Total 2 2 3 7 3" xfId="7162" xr:uid="{00000000-0005-0000-0000-00002C9B0000}"/>
    <cellStyle name="Total 2 2 3 7 3 2" xfId="11162" xr:uid="{00000000-0005-0000-0000-00002D9B0000}"/>
    <cellStyle name="Total 2 2 3 7 3 2 2" xfId="24963" xr:uid="{00000000-0005-0000-0000-00002E9B0000}"/>
    <cellStyle name="Total 2 2 3 7 3 2 3" xfId="17664" xr:uid="{00000000-0005-0000-0000-00002F9B0000}"/>
    <cellStyle name="Total 2 2 3 7 3 3" xfId="14434" xr:uid="{00000000-0005-0000-0000-0000309B0000}"/>
    <cellStyle name="Total 2 2 3 7 3 3 2" xfId="17261" xr:uid="{00000000-0005-0000-0000-0000319B0000}"/>
    <cellStyle name="Total 2 2 3 7 3 4" xfId="17898" xr:uid="{00000000-0005-0000-0000-0000329B0000}"/>
    <cellStyle name="Total 2 2 3 7 4" xfId="4327" xr:uid="{00000000-0005-0000-0000-0000339B0000}"/>
    <cellStyle name="Total 2 2 3 7 4 2" xfId="29802" xr:uid="{00000000-0005-0000-0000-0000349B0000}"/>
    <cellStyle name="Total 2 2 3 7 5" xfId="8559" xr:uid="{00000000-0005-0000-0000-0000359B0000}"/>
    <cellStyle name="Total 2 2 3 7 5 2" xfId="22370" xr:uid="{00000000-0005-0000-0000-0000369B0000}"/>
    <cellStyle name="Total 2 2 3 7 5 3" xfId="25968" xr:uid="{00000000-0005-0000-0000-0000379B0000}"/>
    <cellStyle name="Total 2 2 3 7 6" xfId="9305" xr:uid="{00000000-0005-0000-0000-0000389B0000}"/>
    <cellStyle name="Total 2 2 3 7 6 2" xfId="18314" xr:uid="{00000000-0005-0000-0000-0000399B0000}"/>
    <cellStyle name="Total 2 2 3 7 7" xfId="27668" xr:uid="{00000000-0005-0000-0000-00003A9B0000}"/>
    <cellStyle name="Total 2 2 3 8" xfId="1695" xr:uid="{00000000-0005-0000-0000-00003B9B0000}"/>
    <cellStyle name="Total 2 2 3 8 2" xfId="6471" xr:uid="{00000000-0005-0000-0000-00003C9B0000}"/>
    <cellStyle name="Total 2 2 3 8 2 2" xfId="10471" xr:uid="{00000000-0005-0000-0000-00003D9B0000}"/>
    <cellStyle name="Total 2 2 3 8 2 2 2" xfId="24272" xr:uid="{00000000-0005-0000-0000-00003E9B0000}"/>
    <cellStyle name="Total 2 2 3 8 2 2 3" xfId="28532" xr:uid="{00000000-0005-0000-0000-00003F9B0000}"/>
    <cellStyle name="Total 2 2 3 8 2 3" xfId="13743" xr:uid="{00000000-0005-0000-0000-0000409B0000}"/>
    <cellStyle name="Total 2 2 3 8 2 3 2" xfId="28917" xr:uid="{00000000-0005-0000-0000-0000419B0000}"/>
    <cellStyle name="Total 2 2 3 8 2 4" xfId="17686" xr:uid="{00000000-0005-0000-0000-0000429B0000}"/>
    <cellStyle name="Total 2 2 3 8 3" xfId="7005" xr:uid="{00000000-0005-0000-0000-0000439B0000}"/>
    <cellStyle name="Total 2 2 3 8 3 2" xfId="11005" xr:uid="{00000000-0005-0000-0000-0000449B0000}"/>
    <cellStyle name="Total 2 2 3 8 3 2 2" xfId="24806" xr:uid="{00000000-0005-0000-0000-0000459B0000}"/>
    <cellStyle name="Total 2 2 3 8 3 2 3" xfId="27614" xr:uid="{00000000-0005-0000-0000-0000469B0000}"/>
    <cellStyle name="Total 2 2 3 8 3 3" xfId="14277" xr:uid="{00000000-0005-0000-0000-0000479B0000}"/>
    <cellStyle name="Total 2 2 3 8 3 3 2" xfId="26157" xr:uid="{00000000-0005-0000-0000-0000489B0000}"/>
    <cellStyle name="Total 2 2 3 8 3 4" xfId="18472" xr:uid="{00000000-0005-0000-0000-0000499B0000}"/>
    <cellStyle name="Total 2 2 3 8 4" xfId="4170" xr:uid="{00000000-0005-0000-0000-00004A9B0000}"/>
    <cellStyle name="Total 2 2 3 8 4 2" xfId="29709" xr:uid="{00000000-0005-0000-0000-00004B9B0000}"/>
    <cellStyle name="Total 2 2 3 8 5" xfId="8416" xr:uid="{00000000-0005-0000-0000-00004C9B0000}"/>
    <cellStyle name="Total 2 2 3 8 5 2" xfId="22230" xr:uid="{00000000-0005-0000-0000-00004D9B0000}"/>
    <cellStyle name="Total 2 2 3 8 5 3" xfId="26172" xr:uid="{00000000-0005-0000-0000-00004E9B0000}"/>
    <cellStyle name="Total 2 2 3 8 6" xfId="8161" xr:uid="{00000000-0005-0000-0000-00004F9B0000}"/>
    <cellStyle name="Total 2 2 3 8 6 2" xfId="27725" xr:uid="{00000000-0005-0000-0000-0000509B0000}"/>
    <cellStyle name="Total 2 2 3 8 7" xfId="31315" xr:uid="{00000000-0005-0000-0000-0000519B0000}"/>
    <cellStyle name="Total 2 2 3 9" xfId="1448" xr:uid="{00000000-0005-0000-0000-0000529B0000}"/>
    <cellStyle name="Total 2 2 3 9 2" xfId="5907" xr:uid="{00000000-0005-0000-0000-0000539B0000}"/>
    <cellStyle name="Total 2 2 3 9 2 2" xfId="9907" xr:uid="{00000000-0005-0000-0000-0000549B0000}"/>
    <cellStyle name="Total 2 2 3 9 2 2 2" xfId="23708" xr:uid="{00000000-0005-0000-0000-0000559B0000}"/>
    <cellStyle name="Total 2 2 3 9 2 2 3" xfId="28673" xr:uid="{00000000-0005-0000-0000-0000569B0000}"/>
    <cellStyle name="Total 2 2 3 9 2 3" xfId="13179" xr:uid="{00000000-0005-0000-0000-0000579B0000}"/>
    <cellStyle name="Total 2 2 3 9 2 3 2" xfId="26268" xr:uid="{00000000-0005-0000-0000-0000589B0000}"/>
    <cellStyle name="Total 2 2 3 9 2 4" xfId="28586" xr:uid="{00000000-0005-0000-0000-0000599B0000}"/>
    <cellStyle name="Total 2 2 3 9 3" xfId="6880" xr:uid="{00000000-0005-0000-0000-00005A9B0000}"/>
    <cellStyle name="Total 2 2 3 9 3 2" xfId="10880" xr:uid="{00000000-0005-0000-0000-00005B9B0000}"/>
    <cellStyle name="Total 2 2 3 9 3 2 2" xfId="24681" xr:uid="{00000000-0005-0000-0000-00005C9B0000}"/>
    <cellStyle name="Total 2 2 3 9 3 2 3" xfId="30725" xr:uid="{00000000-0005-0000-0000-00005D9B0000}"/>
    <cellStyle name="Total 2 2 3 9 3 3" xfId="14152" xr:uid="{00000000-0005-0000-0000-00005E9B0000}"/>
    <cellStyle name="Total 2 2 3 9 3 3 2" xfId="19286" xr:uid="{00000000-0005-0000-0000-00005F9B0000}"/>
    <cellStyle name="Total 2 2 3 9 3 4" xfId="28088" xr:uid="{00000000-0005-0000-0000-0000609B0000}"/>
    <cellStyle name="Total 2 2 3 9 4" xfId="3926" xr:uid="{00000000-0005-0000-0000-0000619B0000}"/>
    <cellStyle name="Total 2 2 3 9 4 2" xfId="28638" xr:uid="{00000000-0005-0000-0000-0000629B0000}"/>
    <cellStyle name="Total 2 2 3 9 5" xfId="8276" xr:uid="{00000000-0005-0000-0000-0000639B0000}"/>
    <cellStyle name="Total 2 2 3 9 5 2" xfId="22095" xr:uid="{00000000-0005-0000-0000-0000649B0000}"/>
    <cellStyle name="Total 2 2 3 9 5 3" xfId="18130" xr:uid="{00000000-0005-0000-0000-0000659B0000}"/>
    <cellStyle name="Total 2 2 3 9 6" xfId="9330" xr:uid="{00000000-0005-0000-0000-0000669B0000}"/>
    <cellStyle name="Total 2 2 3 9 6 2" xfId="22003" xr:uid="{00000000-0005-0000-0000-0000679B0000}"/>
    <cellStyle name="Total 2 2 3 9 7" xfId="28920" xr:uid="{00000000-0005-0000-0000-0000689B0000}"/>
    <cellStyle name="Total 2 2 4" xfId="1621" xr:uid="{00000000-0005-0000-0000-0000699B0000}"/>
    <cellStyle name="Total 2 2 4 2" xfId="6023" xr:uid="{00000000-0005-0000-0000-00006A9B0000}"/>
    <cellStyle name="Total 2 2 4 2 2" xfId="10023" xr:uid="{00000000-0005-0000-0000-00006B9B0000}"/>
    <cellStyle name="Total 2 2 4 2 2 2" xfId="23824" xr:uid="{00000000-0005-0000-0000-00006C9B0000}"/>
    <cellStyle name="Total 2 2 4 2 2 3" xfId="15804" xr:uid="{00000000-0005-0000-0000-00006D9B0000}"/>
    <cellStyle name="Total 2 2 4 2 3" xfId="13295" xr:uid="{00000000-0005-0000-0000-00006E9B0000}"/>
    <cellStyle name="Total 2 2 4 2 3 2" xfId="18286" xr:uid="{00000000-0005-0000-0000-00006F9B0000}"/>
    <cellStyle name="Total 2 2 4 2 4" xfId="27702" xr:uid="{00000000-0005-0000-0000-0000709B0000}"/>
    <cellStyle name="Total 2 2 4 3" xfId="6931" xr:uid="{00000000-0005-0000-0000-0000719B0000}"/>
    <cellStyle name="Total 2 2 4 3 2" xfId="10931" xr:uid="{00000000-0005-0000-0000-0000729B0000}"/>
    <cellStyle name="Total 2 2 4 3 2 2" xfId="24732" xr:uid="{00000000-0005-0000-0000-0000739B0000}"/>
    <cellStyle name="Total 2 2 4 3 2 3" xfId="16337" xr:uid="{00000000-0005-0000-0000-0000749B0000}"/>
    <cellStyle name="Total 2 2 4 3 3" xfId="14203" xr:uid="{00000000-0005-0000-0000-0000759B0000}"/>
    <cellStyle name="Total 2 2 4 3 3 2" xfId="20245" xr:uid="{00000000-0005-0000-0000-0000769B0000}"/>
    <cellStyle name="Total 2 2 4 3 4" xfId="26394" xr:uid="{00000000-0005-0000-0000-0000779B0000}"/>
    <cellStyle name="Total 2 2 4 4" xfId="4098" xr:uid="{00000000-0005-0000-0000-0000789B0000}"/>
    <cellStyle name="Total 2 2 4 4 2" xfId="19712" xr:uid="{00000000-0005-0000-0000-0000799B0000}"/>
    <cellStyle name="Total 2 2 4 5" xfId="3844" xr:uid="{00000000-0005-0000-0000-00007A9B0000}"/>
    <cellStyle name="Total 2 2 4 5 2" xfId="17934" xr:uid="{00000000-0005-0000-0000-00007B9B0000}"/>
    <cellStyle name="Total 2 2 4 6" xfId="27816" xr:uid="{00000000-0005-0000-0000-00007C9B0000}"/>
    <cellStyle name="Total 2 2 5" xfId="1715" xr:uid="{00000000-0005-0000-0000-00007D9B0000}"/>
    <cellStyle name="Total 2 2 5 2" xfId="6583" xr:uid="{00000000-0005-0000-0000-00007E9B0000}"/>
    <cellStyle name="Total 2 2 5 2 2" xfId="10583" xr:uid="{00000000-0005-0000-0000-00007F9B0000}"/>
    <cellStyle name="Total 2 2 5 2 2 2" xfId="24384" xr:uid="{00000000-0005-0000-0000-0000809B0000}"/>
    <cellStyle name="Total 2 2 5 2 2 3" xfId="17943" xr:uid="{00000000-0005-0000-0000-0000819B0000}"/>
    <cellStyle name="Total 2 2 5 2 3" xfId="13855" xr:uid="{00000000-0005-0000-0000-0000829B0000}"/>
    <cellStyle name="Total 2 2 5 2 3 2" xfId="18380" xr:uid="{00000000-0005-0000-0000-0000839B0000}"/>
    <cellStyle name="Total 2 2 5 2 4" xfId="18240" xr:uid="{00000000-0005-0000-0000-0000849B0000}"/>
    <cellStyle name="Total 2 2 5 3" xfId="7025" xr:uid="{00000000-0005-0000-0000-0000859B0000}"/>
    <cellStyle name="Total 2 2 5 3 2" xfId="11025" xr:uid="{00000000-0005-0000-0000-0000869B0000}"/>
    <cellStyle name="Total 2 2 5 3 2 2" xfId="24826" xr:uid="{00000000-0005-0000-0000-0000879B0000}"/>
    <cellStyle name="Total 2 2 5 3 2 3" xfId="17403" xr:uid="{00000000-0005-0000-0000-0000889B0000}"/>
    <cellStyle name="Total 2 2 5 3 3" xfId="14297" xr:uid="{00000000-0005-0000-0000-0000899B0000}"/>
    <cellStyle name="Total 2 2 5 3 3 2" xfId="17441" xr:uid="{00000000-0005-0000-0000-00008A9B0000}"/>
    <cellStyle name="Total 2 2 5 3 4" xfId="22022" xr:uid="{00000000-0005-0000-0000-00008B9B0000}"/>
    <cellStyle name="Total 2 2 5 4" xfId="4190" xr:uid="{00000000-0005-0000-0000-00008C9B0000}"/>
    <cellStyle name="Total 2 2 5 4 2" xfId="29794" xr:uid="{00000000-0005-0000-0000-00008D9B0000}"/>
    <cellStyle name="Total 2 2 5 5" xfId="8434" xr:uid="{00000000-0005-0000-0000-00008E9B0000}"/>
    <cellStyle name="Total 2 2 5 5 2" xfId="22247" xr:uid="{00000000-0005-0000-0000-00008F9B0000}"/>
    <cellStyle name="Total 2 2 5 5 3" xfId="15682" xr:uid="{00000000-0005-0000-0000-0000909B0000}"/>
    <cellStyle name="Total 2 2 5 6" xfId="7944" xr:uid="{00000000-0005-0000-0000-0000919B0000}"/>
    <cellStyle name="Total 2 2 5 6 2" xfId="29681" xr:uid="{00000000-0005-0000-0000-0000929B0000}"/>
    <cellStyle name="Total 2 2 5 7" xfId="19356" xr:uid="{00000000-0005-0000-0000-0000939B0000}"/>
    <cellStyle name="Total 2 2 6" xfId="1012" xr:uid="{00000000-0005-0000-0000-0000949B0000}"/>
    <cellStyle name="Total 2 2 6 2" xfId="5700" xr:uid="{00000000-0005-0000-0000-0000959B0000}"/>
    <cellStyle name="Total 2 2 6 2 2" xfId="9700" xr:uid="{00000000-0005-0000-0000-0000969B0000}"/>
    <cellStyle name="Total 2 2 6 2 2 2" xfId="23501" xr:uid="{00000000-0005-0000-0000-0000979B0000}"/>
    <cellStyle name="Total 2 2 6 2 2 3" xfId="15778" xr:uid="{00000000-0005-0000-0000-0000989B0000}"/>
    <cellStyle name="Total 2 2 6 2 3" xfId="12972" xr:uid="{00000000-0005-0000-0000-0000999B0000}"/>
    <cellStyle name="Total 2 2 6 2 3 2" xfId="16809" xr:uid="{00000000-0005-0000-0000-00009A9B0000}"/>
    <cellStyle name="Total 2 2 6 2 4" xfId="27014" xr:uid="{00000000-0005-0000-0000-00009B9B0000}"/>
    <cellStyle name="Total 2 2 6 3" xfId="6716" xr:uid="{00000000-0005-0000-0000-00009C9B0000}"/>
    <cellStyle name="Total 2 2 6 3 2" xfId="10716" xr:uid="{00000000-0005-0000-0000-00009D9B0000}"/>
    <cellStyle name="Total 2 2 6 3 2 2" xfId="24517" xr:uid="{00000000-0005-0000-0000-00009E9B0000}"/>
    <cellStyle name="Total 2 2 6 3 2 3" xfId="17158" xr:uid="{00000000-0005-0000-0000-00009F9B0000}"/>
    <cellStyle name="Total 2 2 6 3 3" xfId="13988" xr:uid="{00000000-0005-0000-0000-0000A09B0000}"/>
    <cellStyle name="Total 2 2 6 3 3 2" xfId="21633" xr:uid="{00000000-0005-0000-0000-0000A19B0000}"/>
    <cellStyle name="Total 2 2 6 3 4" xfId="16474" xr:uid="{00000000-0005-0000-0000-0000A29B0000}"/>
    <cellStyle name="Total 2 2 6 4" xfId="3503" xr:uid="{00000000-0005-0000-0000-0000A39B0000}"/>
    <cellStyle name="Total 2 2 6 4 2" xfId="28364" xr:uid="{00000000-0005-0000-0000-0000A49B0000}"/>
    <cellStyle name="Total 2 2 6 5" xfId="8041" xr:uid="{00000000-0005-0000-0000-0000A59B0000}"/>
    <cellStyle name="Total 2 2 6 5 2" xfId="21868" xr:uid="{00000000-0005-0000-0000-0000A69B0000}"/>
    <cellStyle name="Total 2 2 6 5 3" xfId="20439" xr:uid="{00000000-0005-0000-0000-0000A79B0000}"/>
    <cellStyle name="Total 2 2 6 6" xfId="3836" xr:uid="{00000000-0005-0000-0000-0000A89B0000}"/>
    <cellStyle name="Total 2 2 6 6 2" xfId="15844" xr:uid="{00000000-0005-0000-0000-0000A99B0000}"/>
    <cellStyle name="Total 2 2 6 7" xfId="19115" xr:uid="{00000000-0005-0000-0000-0000AA9B0000}"/>
    <cellStyle name="Total 2 2 7" xfId="1350" xr:uid="{00000000-0005-0000-0000-0000AB9B0000}"/>
    <cellStyle name="Total 2 2 7 2" xfId="5462" xr:uid="{00000000-0005-0000-0000-0000AC9B0000}"/>
    <cellStyle name="Total 2 2 7 2 2" xfId="9462" xr:uid="{00000000-0005-0000-0000-0000AD9B0000}"/>
    <cellStyle name="Total 2 2 7 2 2 2" xfId="23263" xr:uid="{00000000-0005-0000-0000-0000AE9B0000}"/>
    <cellStyle name="Total 2 2 7 2 2 3" xfId="30194" xr:uid="{00000000-0005-0000-0000-0000AF9B0000}"/>
    <cellStyle name="Total 2 2 7 2 3" xfId="12734" xr:uid="{00000000-0005-0000-0000-0000B09B0000}"/>
    <cellStyle name="Total 2 2 7 2 3 2" xfId="15829" xr:uid="{00000000-0005-0000-0000-0000B19B0000}"/>
    <cellStyle name="Total 2 2 7 2 4" xfId="15956" xr:uid="{00000000-0005-0000-0000-0000B29B0000}"/>
    <cellStyle name="Total 2 2 7 3" xfId="6859" xr:uid="{00000000-0005-0000-0000-0000B39B0000}"/>
    <cellStyle name="Total 2 2 7 3 2" xfId="10859" xr:uid="{00000000-0005-0000-0000-0000B49B0000}"/>
    <cellStyle name="Total 2 2 7 3 2 2" xfId="24660" xr:uid="{00000000-0005-0000-0000-0000B59B0000}"/>
    <cellStyle name="Total 2 2 7 3 2 3" xfId="410" xr:uid="{00000000-0005-0000-0000-0000B69B0000}"/>
    <cellStyle name="Total 2 2 7 3 3" xfId="14131" xr:uid="{00000000-0005-0000-0000-0000B79B0000}"/>
    <cellStyle name="Total 2 2 7 3 3 2" xfId="470" xr:uid="{00000000-0005-0000-0000-0000B89B0000}"/>
    <cellStyle name="Total 2 2 7 3 4" xfId="28248" xr:uid="{00000000-0005-0000-0000-0000B99B0000}"/>
    <cellStyle name="Total 2 2 7 4" xfId="3834" xr:uid="{00000000-0005-0000-0000-0000BA9B0000}"/>
    <cellStyle name="Total 2 2 7 4 2" xfId="18502" xr:uid="{00000000-0005-0000-0000-0000BB9B0000}"/>
    <cellStyle name="Total 2 2 7 5" xfId="8238" xr:uid="{00000000-0005-0000-0000-0000BC9B0000}"/>
    <cellStyle name="Total 2 2 7 5 2" xfId="22059" xr:uid="{00000000-0005-0000-0000-0000BD9B0000}"/>
    <cellStyle name="Total 2 2 7 5 3" xfId="17583" xr:uid="{00000000-0005-0000-0000-0000BE9B0000}"/>
    <cellStyle name="Total 2 2 7 6" xfId="3036" xr:uid="{00000000-0005-0000-0000-0000BF9B0000}"/>
    <cellStyle name="Total 2 2 7 6 2" xfId="26844" xr:uid="{00000000-0005-0000-0000-0000C09B0000}"/>
    <cellStyle name="Total 2 2 7 7" xfId="15266" xr:uid="{00000000-0005-0000-0000-0000C19B0000}"/>
    <cellStyle name="Total 2 2 8" xfId="1858" xr:uid="{00000000-0005-0000-0000-0000C29B0000}"/>
    <cellStyle name="Total 2 2 8 2" xfId="5915" xr:uid="{00000000-0005-0000-0000-0000C39B0000}"/>
    <cellStyle name="Total 2 2 8 2 2" xfId="9915" xr:uid="{00000000-0005-0000-0000-0000C49B0000}"/>
    <cellStyle name="Total 2 2 8 2 2 2" xfId="23716" xr:uid="{00000000-0005-0000-0000-0000C59B0000}"/>
    <cellStyle name="Total 2 2 8 2 2 3" xfId="468" xr:uid="{00000000-0005-0000-0000-0000C69B0000}"/>
    <cellStyle name="Total 2 2 8 2 3" xfId="13187" xr:uid="{00000000-0005-0000-0000-0000C79B0000}"/>
    <cellStyle name="Total 2 2 8 2 3 2" xfId="29881" xr:uid="{00000000-0005-0000-0000-0000C89B0000}"/>
    <cellStyle name="Total 2 2 8 2 4" xfId="20230" xr:uid="{00000000-0005-0000-0000-0000C99B0000}"/>
    <cellStyle name="Total 2 2 8 3" xfId="7168" xr:uid="{00000000-0005-0000-0000-0000CA9B0000}"/>
    <cellStyle name="Total 2 2 8 3 2" xfId="11168" xr:uid="{00000000-0005-0000-0000-0000CB9B0000}"/>
    <cellStyle name="Total 2 2 8 3 2 2" xfId="24969" xr:uid="{00000000-0005-0000-0000-0000CC9B0000}"/>
    <cellStyle name="Total 2 2 8 3 2 3" xfId="15946" xr:uid="{00000000-0005-0000-0000-0000CD9B0000}"/>
    <cellStyle name="Total 2 2 8 3 3" xfId="14440" xr:uid="{00000000-0005-0000-0000-0000CE9B0000}"/>
    <cellStyle name="Total 2 2 8 3 3 2" xfId="15622" xr:uid="{00000000-0005-0000-0000-0000CF9B0000}"/>
    <cellStyle name="Total 2 2 8 3 4" xfId="17259" xr:uid="{00000000-0005-0000-0000-0000D09B0000}"/>
    <cellStyle name="Total 2 2 8 4" xfId="4333" xr:uid="{00000000-0005-0000-0000-0000D19B0000}"/>
    <cellStyle name="Total 2 2 8 4 2" xfId="19517" xr:uid="{00000000-0005-0000-0000-0000D29B0000}"/>
    <cellStyle name="Total 2 2 8 5" xfId="8565" xr:uid="{00000000-0005-0000-0000-0000D39B0000}"/>
    <cellStyle name="Total 2 2 8 5 2" xfId="22376" xr:uid="{00000000-0005-0000-0000-0000D49B0000}"/>
    <cellStyle name="Total 2 2 8 5 3" xfId="31688" xr:uid="{00000000-0005-0000-0000-0000D59B0000}"/>
    <cellStyle name="Total 2 2 8 6" xfId="11942" xr:uid="{00000000-0005-0000-0000-0000D69B0000}"/>
    <cellStyle name="Total 2 2 8 6 2" xfId="27499" xr:uid="{00000000-0005-0000-0000-0000D79B0000}"/>
    <cellStyle name="Total 2 2 8 7" xfId="31582" xr:uid="{00000000-0005-0000-0000-0000D89B0000}"/>
    <cellStyle name="Total 2 2 9" xfId="1787" xr:uid="{00000000-0005-0000-0000-0000D99B0000}"/>
    <cellStyle name="Total 2 2 9 2" xfId="5562" xr:uid="{00000000-0005-0000-0000-0000DA9B0000}"/>
    <cellStyle name="Total 2 2 9 2 2" xfId="9562" xr:uid="{00000000-0005-0000-0000-0000DB9B0000}"/>
    <cellStyle name="Total 2 2 9 2 2 2" xfId="23363" xr:uid="{00000000-0005-0000-0000-0000DC9B0000}"/>
    <cellStyle name="Total 2 2 9 2 2 3" xfId="28296" xr:uid="{00000000-0005-0000-0000-0000DD9B0000}"/>
    <cellStyle name="Total 2 2 9 2 3" xfId="12834" xr:uid="{00000000-0005-0000-0000-0000DE9B0000}"/>
    <cellStyle name="Total 2 2 9 2 3 2" xfId="30502" xr:uid="{00000000-0005-0000-0000-0000DF9B0000}"/>
    <cellStyle name="Total 2 2 9 2 4" xfId="18792" xr:uid="{00000000-0005-0000-0000-0000E09B0000}"/>
    <cellStyle name="Total 2 2 9 3" xfId="7097" xr:uid="{00000000-0005-0000-0000-0000E19B0000}"/>
    <cellStyle name="Total 2 2 9 3 2" xfId="11097" xr:uid="{00000000-0005-0000-0000-0000E29B0000}"/>
    <cellStyle name="Total 2 2 9 3 2 2" xfId="24898" xr:uid="{00000000-0005-0000-0000-0000E39B0000}"/>
    <cellStyle name="Total 2 2 9 3 2 3" xfId="15877" xr:uid="{00000000-0005-0000-0000-0000E49B0000}"/>
    <cellStyle name="Total 2 2 9 3 3" xfId="14369" xr:uid="{00000000-0005-0000-0000-0000E59B0000}"/>
    <cellStyle name="Total 2 2 9 3 3 2" xfId="17022" xr:uid="{00000000-0005-0000-0000-0000E69B0000}"/>
    <cellStyle name="Total 2 2 9 3 4" xfId="28611" xr:uid="{00000000-0005-0000-0000-0000E79B0000}"/>
    <cellStyle name="Total 2 2 9 4" xfId="4262" xr:uid="{00000000-0005-0000-0000-0000E89B0000}"/>
    <cellStyle name="Total 2 2 9 4 2" xfId="25882" xr:uid="{00000000-0005-0000-0000-0000E99B0000}"/>
    <cellStyle name="Total 2 2 9 5" xfId="8502" xr:uid="{00000000-0005-0000-0000-0000EA9B0000}"/>
    <cellStyle name="Total 2 2 9 5 2" xfId="22315" xr:uid="{00000000-0005-0000-0000-0000EB9B0000}"/>
    <cellStyle name="Total 2 2 9 5 3" xfId="20372" xr:uid="{00000000-0005-0000-0000-0000EC9B0000}"/>
    <cellStyle name="Total 2 2 9 6" xfId="3316" xr:uid="{00000000-0005-0000-0000-0000ED9B0000}"/>
    <cellStyle name="Total 2 2 9 6 2" xfId="19220" xr:uid="{00000000-0005-0000-0000-0000EE9B0000}"/>
    <cellStyle name="Total 2 2 9 7" xfId="19164" xr:uid="{00000000-0005-0000-0000-0000EF9B0000}"/>
    <cellStyle name="Total 2 20" xfId="8215" xr:uid="{00000000-0005-0000-0000-0000F09B0000}"/>
    <cellStyle name="Total 2 20 2" xfId="31027" xr:uid="{00000000-0005-0000-0000-0000F19B0000}"/>
    <cellStyle name="Total 2 21" xfId="522" xr:uid="{00000000-0005-0000-0000-0000F29B0000}"/>
    <cellStyle name="Total 2 22" xfId="26389" xr:uid="{00000000-0005-0000-0000-0000F39B0000}"/>
    <cellStyle name="Total 2 3" xfId="184" xr:uid="{00000000-0005-0000-0000-0000F49B0000}"/>
    <cellStyle name="Total 2 3 10" xfId="2339" xr:uid="{00000000-0005-0000-0000-0000F59B0000}"/>
    <cellStyle name="Total 2 3 10 2" xfId="5721" xr:uid="{00000000-0005-0000-0000-0000F69B0000}"/>
    <cellStyle name="Total 2 3 10 2 2" xfId="9721" xr:uid="{00000000-0005-0000-0000-0000F79B0000}"/>
    <cellStyle name="Total 2 3 10 2 2 2" xfId="23522" xr:uid="{00000000-0005-0000-0000-0000F89B0000}"/>
    <cellStyle name="Total 2 3 10 2 2 3" xfId="18445" xr:uid="{00000000-0005-0000-0000-0000F99B0000}"/>
    <cellStyle name="Total 2 3 10 2 3" xfId="12993" xr:uid="{00000000-0005-0000-0000-0000FA9B0000}"/>
    <cellStyle name="Total 2 3 10 2 3 2" xfId="17909" xr:uid="{00000000-0005-0000-0000-0000FB9B0000}"/>
    <cellStyle name="Total 2 3 10 2 4" xfId="15925" xr:uid="{00000000-0005-0000-0000-0000FC9B0000}"/>
    <cellStyle name="Total 2 3 10 3" xfId="7649" xr:uid="{00000000-0005-0000-0000-0000FD9B0000}"/>
    <cellStyle name="Total 2 3 10 3 2" xfId="11649" xr:uid="{00000000-0005-0000-0000-0000FE9B0000}"/>
    <cellStyle name="Total 2 3 10 3 2 2" xfId="25450" xr:uid="{00000000-0005-0000-0000-0000FF9B0000}"/>
    <cellStyle name="Total 2 3 10 3 2 3" xfId="17802" xr:uid="{00000000-0005-0000-0000-0000009C0000}"/>
    <cellStyle name="Total 2 3 10 3 3" xfId="14921" xr:uid="{00000000-0005-0000-0000-0000019C0000}"/>
    <cellStyle name="Total 2 3 10 3 3 2" xfId="16621" xr:uid="{00000000-0005-0000-0000-0000029C0000}"/>
    <cellStyle name="Total 2 3 10 3 4" xfId="17007" xr:uid="{00000000-0005-0000-0000-0000039C0000}"/>
    <cellStyle name="Total 2 3 10 4" xfId="4810" xr:uid="{00000000-0005-0000-0000-0000049C0000}"/>
    <cellStyle name="Total 2 3 10 4 2" xfId="16728" xr:uid="{00000000-0005-0000-0000-0000059C0000}"/>
    <cellStyle name="Total 2 3 10 5" xfId="9038" xr:uid="{00000000-0005-0000-0000-0000069C0000}"/>
    <cellStyle name="Total 2 3 10 5 2" xfId="22849" xr:uid="{00000000-0005-0000-0000-0000079C0000}"/>
    <cellStyle name="Total 2 3 10 5 3" xfId="18332" xr:uid="{00000000-0005-0000-0000-0000089C0000}"/>
    <cellStyle name="Total 2 3 10 6" xfId="12418" xr:uid="{00000000-0005-0000-0000-0000099C0000}"/>
    <cellStyle name="Total 2 3 10 6 2" xfId="15377" xr:uid="{00000000-0005-0000-0000-00000A9C0000}"/>
    <cellStyle name="Total 2 3 10 7" xfId="27203" xr:uid="{00000000-0005-0000-0000-00000B9C0000}"/>
    <cellStyle name="Total 2 3 11" xfId="2404" xr:uid="{00000000-0005-0000-0000-00000C9C0000}"/>
    <cellStyle name="Total 2 3 11 2" xfId="6321" xr:uid="{00000000-0005-0000-0000-00000D9C0000}"/>
    <cellStyle name="Total 2 3 11 2 2" xfId="10321" xr:uid="{00000000-0005-0000-0000-00000E9C0000}"/>
    <cellStyle name="Total 2 3 11 2 2 2" xfId="24122" xr:uid="{00000000-0005-0000-0000-00000F9C0000}"/>
    <cellStyle name="Total 2 3 11 2 2 3" xfId="17114" xr:uid="{00000000-0005-0000-0000-0000109C0000}"/>
    <cellStyle name="Total 2 3 11 2 3" xfId="13593" xr:uid="{00000000-0005-0000-0000-0000119C0000}"/>
    <cellStyle name="Total 2 3 11 2 3 2" xfId="19047" xr:uid="{00000000-0005-0000-0000-0000129C0000}"/>
    <cellStyle name="Total 2 3 11 2 4" xfId="28139" xr:uid="{00000000-0005-0000-0000-0000139C0000}"/>
    <cellStyle name="Total 2 3 11 3" xfId="7714" xr:uid="{00000000-0005-0000-0000-0000149C0000}"/>
    <cellStyle name="Total 2 3 11 3 2" xfId="11714" xr:uid="{00000000-0005-0000-0000-0000159C0000}"/>
    <cellStyle name="Total 2 3 11 3 2 2" xfId="25515" xr:uid="{00000000-0005-0000-0000-0000169C0000}"/>
    <cellStyle name="Total 2 3 11 3 2 3" xfId="29333" xr:uid="{00000000-0005-0000-0000-0000179C0000}"/>
    <cellStyle name="Total 2 3 11 3 3" xfId="14986" xr:uid="{00000000-0005-0000-0000-0000189C0000}"/>
    <cellStyle name="Total 2 3 11 3 3 2" xfId="17849" xr:uid="{00000000-0005-0000-0000-0000199C0000}"/>
    <cellStyle name="Total 2 3 11 3 4" xfId="26286" xr:uid="{00000000-0005-0000-0000-00001A9C0000}"/>
    <cellStyle name="Total 2 3 11 4" xfId="4875" xr:uid="{00000000-0005-0000-0000-00001B9C0000}"/>
    <cellStyle name="Total 2 3 11 4 2" xfId="26661" xr:uid="{00000000-0005-0000-0000-00001C9C0000}"/>
    <cellStyle name="Total 2 3 11 5" xfId="9103" xr:uid="{00000000-0005-0000-0000-00001D9C0000}"/>
    <cellStyle name="Total 2 3 11 5 2" xfId="22914" xr:uid="{00000000-0005-0000-0000-00001E9C0000}"/>
    <cellStyle name="Total 2 3 11 5 3" xfId="27132" xr:uid="{00000000-0005-0000-0000-00001F9C0000}"/>
    <cellStyle name="Total 2 3 11 6" xfId="12483" xr:uid="{00000000-0005-0000-0000-0000209C0000}"/>
    <cellStyle name="Total 2 3 11 6 2" xfId="19770" xr:uid="{00000000-0005-0000-0000-0000219C0000}"/>
    <cellStyle name="Total 2 3 11 7" xfId="21457" xr:uid="{00000000-0005-0000-0000-0000229C0000}"/>
    <cellStyle name="Total 2 3 12" xfId="2453" xr:uid="{00000000-0005-0000-0000-0000239C0000}"/>
    <cellStyle name="Total 2 3 12 2" xfId="6277" xr:uid="{00000000-0005-0000-0000-0000249C0000}"/>
    <cellStyle name="Total 2 3 12 2 2" xfId="10277" xr:uid="{00000000-0005-0000-0000-0000259C0000}"/>
    <cellStyle name="Total 2 3 12 2 2 2" xfId="24078" xr:uid="{00000000-0005-0000-0000-0000269C0000}"/>
    <cellStyle name="Total 2 3 12 2 2 3" xfId="30715" xr:uid="{00000000-0005-0000-0000-0000279C0000}"/>
    <cellStyle name="Total 2 3 12 2 3" xfId="13549" xr:uid="{00000000-0005-0000-0000-0000289C0000}"/>
    <cellStyle name="Total 2 3 12 2 3 2" xfId="19495" xr:uid="{00000000-0005-0000-0000-0000299C0000}"/>
    <cellStyle name="Total 2 3 12 2 4" xfId="18804" xr:uid="{00000000-0005-0000-0000-00002A9C0000}"/>
    <cellStyle name="Total 2 3 12 3" xfId="7763" xr:uid="{00000000-0005-0000-0000-00002B9C0000}"/>
    <cellStyle name="Total 2 3 12 3 2" xfId="11763" xr:uid="{00000000-0005-0000-0000-00002C9C0000}"/>
    <cellStyle name="Total 2 3 12 3 2 2" xfId="25564" xr:uid="{00000000-0005-0000-0000-00002D9C0000}"/>
    <cellStyle name="Total 2 3 12 3 2 3" xfId="16601" xr:uid="{00000000-0005-0000-0000-00002E9C0000}"/>
    <cellStyle name="Total 2 3 12 3 3" xfId="15035" xr:uid="{00000000-0005-0000-0000-00002F9C0000}"/>
    <cellStyle name="Total 2 3 12 3 3 2" xfId="27267" xr:uid="{00000000-0005-0000-0000-0000309C0000}"/>
    <cellStyle name="Total 2 3 12 3 4" xfId="20730" xr:uid="{00000000-0005-0000-0000-0000319C0000}"/>
    <cellStyle name="Total 2 3 12 4" xfId="4924" xr:uid="{00000000-0005-0000-0000-0000329C0000}"/>
    <cellStyle name="Total 2 3 12 4 2" xfId="16320" xr:uid="{00000000-0005-0000-0000-0000339C0000}"/>
    <cellStyle name="Total 2 3 12 5" xfId="9152" xr:uid="{00000000-0005-0000-0000-0000349C0000}"/>
    <cellStyle name="Total 2 3 12 5 2" xfId="22963" xr:uid="{00000000-0005-0000-0000-0000359C0000}"/>
    <cellStyle name="Total 2 3 12 5 3" xfId="29573" xr:uid="{00000000-0005-0000-0000-0000369C0000}"/>
    <cellStyle name="Total 2 3 12 6" xfId="12532" xr:uid="{00000000-0005-0000-0000-0000379C0000}"/>
    <cellStyle name="Total 2 3 12 6 2" xfId="28227" xr:uid="{00000000-0005-0000-0000-0000389C0000}"/>
    <cellStyle name="Total 2 3 12 7" xfId="18834" xr:uid="{00000000-0005-0000-0000-0000399C0000}"/>
    <cellStyle name="Total 2 3 13" xfId="2506" xr:uid="{00000000-0005-0000-0000-00003A9C0000}"/>
    <cellStyle name="Total 2 3 13 2" xfId="6489" xr:uid="{00000000-0005-0000-0000-00003B9C0000}"/>
    <cellStyle name="Total 2 3 13 2 2" xfId="10489" xr:uid="{00000000-0005-0000-0000-00003C9C0000}"/>
    <cellStyle name="Total 2 3 13 2 2 2" xfId="24290" xr:uid="{00000000-0005-0000-0000-00003D9C0000}"/>
    <cellStyle name="Total 2 3 13 2 2 3" xfId="21462" xr:uid="{00000000-0005-0000-0000-00003E9C0000}"/>
    <cellStyle name="Total 2 3 13 2 3" xfId="13761" xr:uid="{00000000-0005-0000-0000-00003F9C0000}"/>
    <cellStyle name="Total 2 3 13 2 3 2" xfId="17712" xr:uid="{00000000-0005-0000-0000-0000409C0000}"/>
    <cellStyle name="Total 2 3 13 2 4" xfId="16405" xr:uid="{00000000-0005-0000-0000-0000419C0000}"/>
    <cellStyle name="Total 2 3 13 3" xfId="7816" xr:uid="{00000000-0005-0000-0000-0000429C0000}"/>
    <cellStyle name="Total 2 3 13 3 2" xfId="11816" xr:uid="{00000000-0005-0000-0000-0000439C0000}"/>
    <cellStyle name="Total 2 3 13 3 2 2" xfId="25617" xr:uid="{00000000-0005-0000-0000-0000449C0000}"/>
    <cellStyle name="Total 2 3 13 3 2 3" xfId="18239" xr:uid="{00000000-0005-0000-0000-0000459C0000}"/>
    <cellStyle name="Total 2 3 13 3 3" xfId="15088" xr:uid="{00000000-0005-0000-0000-0000469C0000}"/>
    <cellStyle name="Total 2 3 13 3 3 2" xfId="16090" xr:uid="{00000000-0005-0000-0000-0000479C0000}"/>
    <cellStyle name="Total 2 3 13 3 4" xfId="19064" xr:uid="{00000000-0005-0000-0000-0000489C0000}"/>
    <cellStyle name="Total 2 3 13 4" xfId="4973" xr:uid="{00000000-0005-0000-0000-0000499C0000}"/>
    <cellStyle name="Total 2 3 13 4 2" xfId="30024" xr:uid="{00000000-0005-0000-0000-00004A9C0000}"/>
    <cellStyle name="Total 2 3 13 5" xfId="9205" xr:uid="{00000000-0005-0000-0000-00004B9C0000}"/>
    <cellStyle name="Total 2 3 13 5 2" xfId="23016" xr:uid="{00000000-0005-0000-0000-00004C9C0000}"/>
    <cellStyle name="Total 2 3 13 5 3" xfId="31757" xr:uid="{00000000-0005-0000-0000-00004D9C0000}"/>
    <cellStyle name="Total 2 3 13 6" xfId="12585" xr:uid="{00000000-0005-0000-0000-00004E9C0000}"/>
    <cellStyle name="Total 2 3 13 6 2" xfId="29096" xr:uid="{00000000-0005-0000-0000-00004F9C0000}"/>
    <cellStyle name="Total 2 3 13 7" xfId="26282" xr:uid="{00000000-0005-0000-0000-0000509C0000}"/>
    <cellStyle name="Total 2 3 14" xfId="1896" xr:uid="{00000000-0005-0000-0000-0000519C0000}"/>
    <cellStyle name="Total 2 3 14 2" xfId="5523" xr:uid="{00000000-0005-0000-0000-0000529C0000}"/>
    <cellStyle name="Total 2 3 14 2 2" xfId="9523" xr:uid="{00000000-0005-0000-0000-0000539C0000}"/>
    <cellStyle name="Total 2 3 14 2 2 2" xfId="23324" xr:uid="{00000000-0005-0000-0000-0000549C0000}"/>
    <cellStyle name="Total 2 3 14 2 2 3" xfId="20364" xr:uid="{00000000-0005-0000-0000-0000559C0000}"/>
    <cellStyle name="Total 2 3 14 2 3" xfId="12795" xr:uid="{00000000-0005-0000-0000-0000569C0000}"/>
    <cellStyle name="Total 2 3 14 2 3 2" xfId="19816" xr:uid="{00000000-0005-0000-0000-0000579C0000}"/>
    <cellStyle name="Total 2 3 14 2 4" xfId="21243" xr:uid="{00000000-0005-0000-0000-0000589C0000}"/>
    <cellStyle name="Total 2 3 14 3" xfId="7206" xr:uid="{00000000-0005-0000-0000-0000599C0000}"/>
    <cellStyle name="Total 2 3 14 3 2" xfId="11206" xr:uid="{00000000-0005-0000-0000-00005A9C0000}"/>
    <cellStyle name="Total 2 3 14 3 2 2" xfId="25007" xr:uid="{00000000-0005-0000-0000-00005B9C0000}"/>
    <cellStyle name="Total 2 3 14 3 2 3" xfId="29375" xr:uid="{00000000-0005-0000-0000-00005C9C0000}"/>
    <cellStyle name="Total 2 3 14 3 3" xfId="14478" xr:uid="{00000000-0005-0000-0000-00005D9C0000}"/>
    <cellStyle name="Total 2 3 14 3 3 2" xfId="15354" xr:uid="{00000000-0005-0000-0000-00005E9C0000}"/>
    <cellStyle name="Total 2 3 14 3 4" xfId="16133" xr:uid="{00000000-0005-0000-0000-00005F9C0000}"/>
    <cellStyle name="Total 2 3 14 4" xfId="4371" xr:uid="{00000000-0005-0000-0000-0000609C0000}"/>
    <cellStyle name="Total 2 3 14 4 2" xfId="28063" xr:uid="{00000000-0005-0000-0000-0000619C0000}"/>
    <cellStyle name="Total 2 3 14 5" xfId="8597" xr:uid="{00000000-0005-0000-0000-0000629C0000}"/>
    <cellStyle name="Total 2 3 14 5 2" xfId="22408" xr:uid="{00000000-0005-0000-0000-0000639C0000}"/>
    <cellStyle name="Total 2 3 14 5 3" xfId="19762" xr:uid="{00000000-0005-0000-0000-0000649C0000}"/>
    <cellStyle name="Total 2 3 14 6" xfId="11978" xr:uid="{00000000-0005-0000-0000-0000659C0000}"/>
    <cellStyle name="Total 2 3 14 6 2" xfId="21332" xr:uid="{00000000-0005-0000-0000-0000669C0000}"/>
    <cellStyle name="Total 2 3 14 7" xfId="29186" xr:uid="{00000000-0005-0000-0000-0000679C0000}"/>
    <cellStyle name="Total 2 3 15" xfId="2585" xr:uid="{00000000-0005-0000-0000-0000689C0000}"/>
    <cellStyle name="Total 2 3 15 2" xfId="5564" xr:uid="{00000000-0005-0000-0000-0000699C0000}"/>
    <cellStyle name="Total 2 3 15 2 2" xfId="9564" xr:uid="{00000000-0005-0000-0000-00006A9C0000}"/>
    <cellStyle name="Total 2 3 15 2 2 2" xfId="23365" xr:uid="{00000000-0005-0000-0000-00006B9C0000}"/>
    <cellStyle name="Total 2 3 15 2 2 3" xfId="19784" xr:uid="{00000000-0005-0000-0000-00006C9C0000}"/>
    <cellStyle name="Total 2 3 15 2 3" xfId="12836" xr:uid="{00000000-0005-0000-0000-00006D9C0000}"/>
    <cellStyle name="Total 2 3 15 2 3 2" xfId="19593" xr:uid="{00000000-0005-0000-0000-00006E9C0000}"/>
    <cellStyle name="Total 2 3 15 2 4" xfId="15784" xr:uid="{00000000-0005-0000-0000-00006F9C0000}"/>
    <cellStyle name="Total 2 3 15 3" xfId="7895" xr:uid="{00000000-0005-0000-0000-0000709C0000}"/>
    <cellStyle name="Total 2 3 15 3 2" xfId="11895" xr:uid="{00000000-0005-0000-0000-0000719C0000}"/>
    <cellStyle name="Total 2 3 15 3 2 2" xfId="25696" xr:uid="{00000000-0005-0000-0000-0000729C0000}"/>
    <cellStyle name="Total 2 3 15 3 2 3" xfId="27779" xr:uid="{00000000-0005-0000-0000-0000739C0000}"/>
    <cellStyle name="Total 2 3 15 3 3" xfId="15167" xr:uid="{00000000-0005-0000-0000-0000749C0000}"/>
    <cellStyle name="Total 2 3 15 3 3 2" xfId="18819" xr:uid="{00000000-0005-0000-0000-0000759C0000}"/>
    <cellStyle name="Total 2 3 15 3 4" xfId="17926" xr:uid="{00000000-0005-0000-0000-0000769C0000}"/>
    <cellStyle name="Total 2 3 15 4" xfId="9284" xr:uid="{00000000-0005-0000-0000-0000779C0000}"/>
    <cellStyle name="Total 2 3 15 4 2" xfId="23095" xr:uid="{00000000-0005-0000-0000-0000789C0000}"/>
    <cellStyle name="Total 2 3 15 4 3" xfId="18598" xr:uid="{00000000-0005-0000-0000-0000799C0000}"/>
    <cellStyle name="Total 2 3 15 5" xfId="12664" xr:uid="{00000000-0005-0000-0000-00007A9C0000}"/>
    <cellStyle name="Total 2 3 15 5 2" xfId="20727" xr:uid="{00000000-0005-0000-0000-00007B9C0000}"/>
    <cellStyle name="Total 2 3 15 6" xfId="16457" xr:uid="{00000000-0005-0000-0000-00007C9C0000}"/>
    <cellStyle name="Total 2 3 16" xfId="7976" xr:uid="{00000000-0005-0000-0000-00007D9C0000}"/>
    <cellStyle name="Total 2 3 16 2" xfId="29616" xr:uid="{00000000-0005-0000-0000-00007E9C0000}"/>
    <cellStyle name="Total 2 3 17" xfId="30648" xr:uid="{00000000-0005-0000-0000-00007F9C0000}"/>
    <cellStyle name="Total 2 3 2" xfId="346" xr:uid="{00000000-0005-0000-0000-0000809C0000}"/>
    <cellStyle name="Total 2 3 2 10" xfId="2241" xr:uid="{00000000-0005-0000-0000-0000819C0000}"/>
    <cellStyle name="Total 2 3 2 10 2" xfId="6434" xr:uid="{00000000-0005-0000-0000-0000829C0000}"/>
    <cellStyle name="Total 2 3 2 10 2 2" xfId="10434" xr:uid="{00000000-0005-0000-0000-0000839C0000}"/>
    <cellStyle name="Total 2 3 2 10 2 2 2" xfId="24235" xr:uid="{00000000-0005-0000-0000-0000849C0000}"/>
    <cellStyle name="Total 2 3 2 10 2 2 3" xfId="31226" xr:uid="{00000000-0005-0000-0000-0000859C0000}"/>
    <cellStyle name="Total 2 3 2 10 2 3" xfId="13706" xr:uid="{00000000-0005-0000-0000-0000869C0000}"/>
    <cellStyle name="Total 2 3 2 10 2 3 2" xfId="21143" xr:uid="{00000000-0005-0000-0000-0000879C0000}"/>
    <cellStyle name="Total 2 3 2 10 2 4" xfId="21117" xr:uid="{00000000-0005-0000-0000-0000889C0000}"/>
    <cellStyle name="Total 2 3 2 10 3" xfId="7551" xr:uid="{00000000-0005-0000-0000-0000899C0000}"/>
    <cellStyle name="Total 2 3 2 10 3 2" xfId="11551" xr:uid="{00000000-0005-0000-0000-00008A9C0000}"/>
    <cellStyle name="Total 2 3 2 10 3 2 2" xfId="25352" xr:uid="{00000000-0005-0000-0000-00008B9C0000}"/>
    <cellStyle name="Total 2 3 2 10 3 2 3" xfId="30839" xr:uid="{00000000-0005-0000-0000-00008C9C0000}"/>
    <cellStyle name="Total 2 3 2 10 3 3" xfId="14823" xr:uid="{00000000-0005-0000-0000-00008D9C0000}"/>
    <cellStyle name="Total 2 3 2 10 3 3 2" xfId="18174" xr:uid="{00000000-0005-0000-0000-00008E9C0000}"/>
    <cellStyle name="Total 2 3 2 10 3 4" xfId="25795" xr:uid="{00000000-0005-0000-0000-00008F9C0000}"/>
    <cellStyle name="Total 2 3 2 10 4" xfId="4712" xr:uid="{00000000-0005-0000-0000-0000909C0000}"/>
    <cellStyle name="Total 2 3 2 10 4 2" xfId="21763" xr:uid="{00000000-0005-0000-0000-0000919C0000}"/>
    <cellStyle name="Total 2 3 2 10 5" xfId="8940" xr:uid="{00000000-0005-0000-0000-0000929C0000}"/>
    <cellStyle name="Total 2 3 2 10 5 2" xfId="22751" xr:uid="{00000000-0005-0000-0000-0000939C0000}"/>
    <cellStyle name="Total 2 3 2 10 5 3" xfId="28954" xr:uid="{00000000-0005-0000-0000-0000949C0000}"/>
    <cellStyle name="Total 2 3 2 10 6" xfId="12320" xr:uid="{00000000-0005-0000-0000-0000959C0000}"/>
    <cellStyle name="Total 2 3 2 10 6 2" xfId="28949" xr:uid="{00000000-0005-0000-0000-0000969C0000}"/>
    <cellStyle name="Total 2 3 2 10 7" xfId="30869" xr:uid="{00000000-0005-0000-0000-0000979C0000}"/>
    <cellStyle name="Total 2 3 2 11" xfId="2306" xr:uid="{00000000-0005-0000-0000-0000989C0000}"/>
    <cellStyle name="Total 2 3 2 11 2" xfId="6051" xr:uid="{00000000-0005-0000-0000-0000999C0000}"/>
    <cellStyle name="Total 2 3 2 11 2 2" xfId="10051" xr:uid="{00000000-0005-0000-0000-00009A9C0000}"/>
    <cellStyle name="Total 2 3 2 11 2 2 2" xfId="23852" xr:uid="{00000000-0005-0000-0000-00009B9C0000}"/>
    <cellStyle name="Total 2 3 2 11 2 2 3" xfId="29959" xr:uid="{00000000-0005-0000-0000-00009C9C0000}"/>
    <cellStyle name="Total 2 3 2 11 2 3" xfId="13323" xr:uid="{00000000-0005-0000-0000-00009D9C0000}"/>
    <cellStyle name="Total 2 3 2 11 2 3 2" xfId="26368" xr:uid="{00000000-0005-0000-0000-00009E9C0000}"/>
    <cellStyle name="Total 2 3 2 11 2 4" xfId="19699" xr:uid="{00000000-0005-0000-0000-00009F9C0000}"/>
    <cellStyle name="Total 2 3 2 11 3" xfId="7616" xr:uid="{00000000-0005-0000-0000-0000A09C0000}"/>
    <cellStyle name="Total 2 3 2 11 3 2" xfId="11616" xr:uid="{00000000-0005-0000-0000-0000A19C0000}"/>
    <cellStyle name="Total 2 3 2 11 3 2 2" xfId="25417" xr:uid="{00000000-0005-0000-0000-0000A29C0000}"/>
    <cellStyle name="Total 2 3 2 11 3 2 3" xfId="26274" xr:uid="{00000000-0005-0000-0000-0000A39C0000}"/>
    <cellStyle name="Total 2 3 2 11 3 3" xfId="14888" xr:uid="{00000000-0005-0000-0000-0000A49C0000}"/>
    <cellStyle name="Total 2 3 2 11 3 3 2" xfId="30686" xr:uid="{00000000-0005-0000-0000-0000A59C0000}"/>
    <cellStyle name="Total 2 3 2 11 3 4" xfId="19845" xr:uid="{00000000-0005-0000-0000-0000A69C0000}"/>
    <cellStyle name="Total 2 3 2 11 4" xfId="4777" xr:uid="{00000000-0005-0000-0000-0000A79C0000}"/>
    <cellStyle name="Total 2 3 2 11 4 2" xfId="17431" xr:uid="{00000000-0005-0000-0000-0000A89C0000}"/>
    <cellStyle name="Total 2 3 2 11 5" xfId="9005" xr:uid="{00000000-0005-0000-0000-0000A99C0000}"/>
    <cellStyle name="Total 2 3 2 11 5 2" xfId="22816" xr:uid="{00000000-0005-0000-0000-0000AA9C0000}"/>
    <cellStyle name="Total 2 3 2 11 5 3" xfId="19491" xr:uid="{00000000-0005-0000-0000-0000AB9C0000}"/>
    <cellStyle name="Total 2 3 2 11 6" xfId="12385" xr:uid="{00000000-0005-0000-0000-0000AC9C0000}"/>
    <cellStyle name="Total 2 3 2 11 6 2" xfId="16656" xr:uid="{00000000-0005-0000-0000-0000AD9C0000}"/>
    <cellStyle name="Total 2 3 2 11 7" xfId="30367" xr:uid="{00000000-0005-0000-0000-0000AE9C0000}"/>
    <cellStyle name="Total 2 3 2 12" xfId="2375" xr:uid="{00000000-0005-0000-0000-0000AF9C0000}"/>
    <cellStyle name="Total 2 3 2 12 2" xfId="5709" xr:uid="{00000000-0005-0000-0000-0000B09C0000}"/>
    <cellStyle name="Total 2 3 2 12 2 2" xfId="9709" xr:uid="{00000000-0005-0000-0000-0000B19C0000}"/>
    <cellStyle name="Total 2 3 2 12 2 2 2" xfId="23510" xr:uid="{00000000-0005-0000-0000-0000B29C0000}"/>
    <cellStyle name="Total 2 3 2 12 2 2 3" xfId="18799" xr:uid="{00000000-0005-0000-0000-0000B39C0000}"/>
    <cellStyle name="Total 2 3 2 12 2 3" xfId="12981" xr:uid="{00000000-0005-0000-0000-0000B49C0000}"/>
    <cellStyle name="Total 2 3 2 12 2 3 2" xfId="31074" xr:uid="{00000000-0005-0000-0000-0000B59C0000}"/>
    <cellStyle name="Total 2 3 2 12 2 4" xfId="17603" xr:uid="{00000000-0005-0000-0000-0000B69C0000}"/>
    <cellStyle name="Total 2 3 2 12 3" xfId="7685" xr:uid="{00000000-0005-0000-0000-0000B79C0000}"/>
    <cellStyle name="Total 2 3 2 12 3 2" xfId="11685" xr:uid="{00000000-0005-0000-0000-0000B89C0000}"/>
    <cellStyle name="Total 2 3 2 12 3 2 2" xfId="25486" xr:uid="{00000000-0005-0000-0000-0000B99C0000}"/>
    <cellStyle name="Total 2 3 2 12 3 2 3" xfId="15801" xr:uid="{00000000-0005-0000-0000-0000BA9C0000}"/>
    <cellStyle name="Total 2 3 2 12 3 3" xfId="14957" xr:uid="{00000000-0005-0000-0000-0000BB9C0000}"/>
    <cellStyle name="Total 2 3 2 12 3 3 2" xfId="18341" xr:uid="{00000000-0005-0000-0000-0000BC9C0000}"/>
    <cellStyle name="Total 2 3 2 12 3 4" xfId="25887" xr:uid="{00000000-0005-0000-0000-0000BD9C0000}"/>
    <cellStyle name="Total 2 3 2 12 4" xfId="4846" xr:uid="{00000000-0005-0000-0000-0000BE9C0000}"/>
    <cellStyle name="Total 2 3 2 12 4 2" xfId="28994" xr:uid="{00000000-0005-0000-0000-0000BF9C0000}"/>
    <cellStyle name="Total 2 3 2 12 5" xfId="9074" xr:uid="{00000000-0005-0000-0000-0000C09C0000}"/>
    <cellStyle name="Total 2 3 2 12 5 2" xfId="22885" xr:uid="{00000000-0005-0000-0000-0000C19C0000}"/>
    <cellStyle name="Total 2 3 2 12 5 3" xfId="28442" xr:uid="{00000000-0005-0000-0000-0000C29C0000}"/>
    <cellStyle name="Total 2 3 2 12 6" xfId="12454" xr:uid="{00000000-0005-0000-0000-0000C39C0000}"/>
    <cellStyle name="Total 2 3 2 12 6 2" xfId="26845" xr:uid="{00000000-0005-0000-0000-0000C49C0000}"/>
    <cellStyle name="Total 2 3 2 12 7" xfId="28815" xr:uid="{00000000-0005-0000-0000-0000C59C0000}"/>
    <cellStyle name="Total 2 3 2 13" xfId="2130" xr:uid="{00000000-0005-0000-0000-0000C69C0000}"/>
    <cellStyle name="Total 2 3 2 13 2" xfId="6287" xr:uid="{00000000-0005-0000-0000-0000C79C0000}"/>
    <cellStyle name="Total 2 3 2 13 2 2" xfId="10287" xr:uid="{00000000-0005-0000-0000-0000C89C0000}"/>
    <cellStyle name="Total 2 3 2 13 2 2 2" xfId="24088" xr:uid="{00000000-0005-0000-0000-0000C99C0000}"/>
    <cellStyle name="Total 2 3 2 13 2 2 3" xfId="18272" xr:uid="{00000000-0005-0000-0000-0000CA9C0000}"/>
    <cellStyle name="Total 2 3 2 13 2 3" xfId="13559" xr:uid="{00000000-0005-0000-0000-0000CB9C0000}"/>
    <cellStyle name="Total 2 3 2 13 2 3 2" xfId="429" xr:uid="{00000000-0005-0000-0000-0000CC9C0000}"/>
    <cellStyle name="Total 2 3 2 13 2 4" xfId="16885" xr:uid="{00000000-0005-0000-0000-0000CD9C0000}"/>
    <cellStyle name="Total 2 3 2 13 3" xfId="7440" xr:uid="{00000000-0005-0000-0000-0000CE9C0000}"/>
    <cellStyle name="Total 2 3 2 13 3 2" xfId="11440" xr:uid="{00000000-0005-0000-0000-0000CF9C0000}"/>
    <cellStyle name="Total 2 3 2 13 3 2 2" xfId="25241" xr:uid="{00000000-0005-0000-0000-0000D09C0000}"/>
    <cellStyle name="Total 2 3 2 13 3 2 3" xfId="18236" xr:uid="{00000000-0005-0000-0000-0000D19C0000}"/>
    <cellStyle name="Total 2 3 2 13 3 3" xfId="14712" xr:uid="{00000000-0005-0000-0000-0000D29C0000}"/>
    <cellStyle name="Total 2 3 2 13 3 3 2" xfId="30394" xr:uid="{00000000-0005-0000-0000-0000D39C0000}"/>
    <cellStyle name="Total 2 3 2 13 3 4" xfId="20523" xr:uid="{00000000-0005-0000-0000-0000D49C0000}"/>
    <cellStyle name="Total 2 3 2 13 4" xfId="4603" xr:uid="{00000000-0005-0000-0000-0000D59C0000}"/>
    <cellStyle name="Total 2 3 2 13 4 2" xfId="19048" xr:uid="{00000000-0005-0000-0000-0000D69C0000}"/>
    <cellStyle name="Total 2 3 2 13 5" xfId="8829" xr:uid="{00000000-0005-0000-0000-0000D79C0000}"/>
    <cellStyle name="Total 2 3 2 13 5 2" xfId="22640" xr:uid="{00000000-0005-0000-0000-0000D89C0000}"/>
    <cellStyle name="Total 2 3 2 13 5 3" xfId="20350" xr:uid="{00000000-0005-0000-0000-0000D99C0000}"/>
    <cellStyle name="Total 2 3 2 13 6" xfId="12209" xr:uid="{00000000-0005-0000-0000-0000DA9C0000}"/>
    <cellStyle name="Total 2 3 2 13 6 2" xfId="20486" xr:uid="{00000000-0005-0000-0000-0000DB9C0000}"/>
    <cellStyle name="Total 2 3 2 13 7" xfId="17297" xr:uid="{00000000-0005-0000-0000-0000DC9C0000}"/>
    <cellStyle name="Total 2 3 2 14" xfId="1123" xr:uid="{00000000-0005-0000-0000-0000DD9C0000}"/>
    <cellStyle name="Total 2 3 2 14 2" xfId="6473" xr:uid="{00000000-0005-0000-0000-0000DE9C0000}"/>
    <cellStyle name="Total 2 3 2 14 2 2" xfId="10473" xr:uid="{00000000-0005-0000-0000-0000DF9C0000}"/>
    <cellStyle name="Total 2 3 2 14 2 2 2" xfId="24274" xr:uid="{00000000-0005-0000-0000-0000E09C0000}"/>
    <cellStyle name="Total 2 3 2 14 2 2 3" xfId="31178" xr:uid="{00000000-0005-0000-0000-0000E19C0000}"/>
    <cellStyle name="Total 2 3 2 14 2 3" xfId="13745" xr:uid="{00000000-0005-0000-0000-0000E29C0000}"/>
    <cellStyle name="Total 2 3 2 14 2 3 2" xfId="29765" xr:uid="{00000000-0005-0000-0000-0000E39C0000}"/>
    <cellStyle name="Total 2 3 2 14 2 4" xfId="21213" xr:uid="{00000000-0005-0000-0000-0000E49C0000}"/>
    <cellStyle name="Total 2 3 2 14 3" xfId="6797" xr:uid="{00000000-0005-0000-0000-0000E59C0000}"/>
    <cellStyle name="Total 2 3 2 14 3 2" xfId="10797" xr:uid="{00000000-0005-0000-0000-0000E69C0000}"/>
    <cellStyle name="Total 2 3 2 14 3 2 2" xfId="24598" xr:uid="{00000000-0005-0000-0000-0000E79C0000}"/>
    <cellStyle name="Total 2 3 2 14 3 2 3" xfId="29569" xr:uid="{00000000-0005-0000-0000-0000E89C0000}"/>
    <cellStyle name="Total 2 3 2 14 3 3" xfId="14069" xr:uid="{00000000-0005-0000-0000-0000E99C0000}"/>
    <cellStyle name="Total 2 3 2 14 3 3 2" xfId="16597" xr:uid="{00000000-0005-0000-0000-0000EA9C0000}"/>
    <cellStyle name="Total 2 3 2 14 3 4" xfId="22094" xr:uid="{00000000-0005-0000-0000-0000EB9C0000}"/>
    <cellStyle name="Total 2 3 2 14 4" xfId="8137" xr:uid="{00000000-0005-0000-0000-0000EC9C0000}"/>
    <cellStyle name="Total 2 3 2 14 4 2" xfId="21962" xr:uid="{00000000-0005-0000-0000-0000ED9C0000}"/>
    <cellStyle name="Total 2 3 2 14 4 3" xfId="18618" xr:uid="{00000000-0005-0000-0000-0000EE9C0000}"/>
    <cellStyle name="Total 2 3 2 14 5" xfId="8180" xr:uid="{00000000-0005-0000-0000-0000EF9C0000}"/>
    <cellStyle name="Total 2 3 2 14 5 2" xfId="756" xr:uid="{00000000-0005-0000-0000-0000F09C0000}"/>
    <cellStyle name="Total 2 3 2 14 6" xfId="19449" xr:uid="{00000000-0005-0000-0000-0000F19C0000}"/>
    <cellStyle name="Total 2 3 2 15" xfId="6686" xr:uid="{00000000-0005-0000-0000-0000F29C0000}"/>
    <cellStyle name="Total 2 3 2 15 2" xfId="10686" xr:uid="{00000000-0005-0000-0000-0000F39C0000}"/>
    <cellStyle name="Total 2 3 2 15 2 2" xfId="24487" xr:uid="{00000000-0005-0000-0000-0000F49C0000}"/>
    <cellStyle name="Total 2 3 2 15 2 3" xfId="21671" xr:uid="{00000000-0005-0000-0000-0000F59C0000}"/>
    <cellStyle name="Total 2 3 2 15 3" xfId="13958" xr:uid="{00000000-0005-0000-0000-0000F69C0000}"/>
    <cellStyle name="Total 2 3 2 15 3 2" xfId="16865" xr:uid="{00000000-0005-0000-0000-0000F79C0000}"/>
    <cellStyle name="Total 2 3 2 15 4" xfId="27075" xr:uid="{00000000-0005-0000-0000-0000F89C0000}"/>
    <cellStyle name="Total 2 3 2 16" xfId="8231" xr:uid="{00000000-0005-0000-0000-0000F99C0000}"/>
    <cellStyle name="Total 2 3 2 16 2" xfId="27540" xr:uid="{00000000-0005-0000-0000-0000FA9C0000}"/>
    <cellStyle name="Total 2 3 2 17" xfId="19265" xr:uid="{00000000-0005-0000-0000-0000FB9C0000}"/>
    <cellStyle name="Total 2 3 2 2" xfId="1800" xr:uid="{00000000-0005-0000-0000-0000FC9C0000}"/>
    <cellStyle name="Total 2 3 2 2 2" xfId="6121" xr:uid="{00000000-0005-0000-0000-0000FD9C0000}"/>
    <cellStyle name="Total 2 3 2 2 2 2" xfId="10121" xr:uid="{00000000-0005-0000-0000-0000FE9C0000}"/>
    <cellStyle name="Total 2 3 2 2 2 2 2" xfId="23922" xr:uid="{00000000-0005-0000-0000-0000FF9C0000}"/>
    <cellStyle name="Total 2 3 2 2 2 2 3" xfId="16256" xr:uid="{00000000-0005-0000-0000-0000009D0000}"/>
    <cellStyle name="Total 2 3 2 2 2 3" xfId="13393" xr:uid="{00000000-0005-0000-0000-0000019D0000}"/>
    <cellStyle name="Total 2 3 2 2 2 3 2" xfId="18417" xr:uid="{00000000-0005-0000-0000-0000029D0000}"/>
    <cellStyle name="Total 2 3 2 2 2 4" xfId="19245" xr:uid="{00000000-0005-0000-0000-0000039D0000}"/>
    <cellStyle name="Total 2 3 2 2 3" xfId="7110" xr:uid="{00000000-0005-0000-0000-0000049D0000}"/>
    <cellStyle name="Total 2 3 2 2 3 2" xfId="11110" xr:uid="{00000000-0005-0000-0000-0000059D0000}"/>
    <cellStyle name="Total 2 3 2 2 3 2 2" xfId="24911" xr:uid="{00000000-0005-0000-0000-0000069D0000}"/>
    <cellStyle name="Total 2 3 2 2 3 2 3" xfId="20249" xr:uid="{00000000-0005-0000-0000-0000079D0000}"/>
    <cellStyle name="Total 2 3 2 2 3 3" xfId="14382" xr:uid="{00000000-0005-0000-0000-0000089D0000}"/>
    <cellStyle name="Total 2 3 2 2 3 3 2" xfId="26314" xr:uid="{00000000-0005-0000-0000-0000099D0000}"/>
    <cellStyle name="Total 2 3 2 2 3 4" xfId="21021" xr:uid="{00000000-0005-0000-0000-00000A9D0000}"/>
    <cellStyle name="Total 2 3 2 2 4" xfId="4275" xr:uid="{00000000-0005-0000-0000-00000B9D0000}"/>
    <cellStyle name="Total 2 3 2 2 4 2" xfId="28929" xr:uid="{00000000-0005-0000-0000-00000C9D0000}"/>
    <cellStyle name="Total 2 3 2 2 5" xfId="3085" xr:uid="{00000000-0005-0000-0000-00000D9D0000}"/>
    <cellStyle name="Total 2 3 2 2 5 2" xfId="16278" xr:uid="{00000000-0005-0000-0000-00000E9D0000}"/>
    <cellStyle name="Total 2 3 2 2 6" xfId="19154" xr:uid="{00000000-0005-0000-0000-00000F9D0000}"/>
    <cellStyle name="Total 2 3 2 3" xfId="1431" xr:uid="{00000000-0005-0000-0000-0000109D0000}"/>
    <cellStyle name="Total 2 3 2 3 2" xfId="5862" xr:uid="{00000000-0005-0000-0000-0000119D0000}"/>
    <cellStyle name="Total 2 3 2 3 2 2" xfId="9862" xr:uid="{00000000-0005-0000-0000-0000129D0000}"/>
    <cellStyle name="Total 2 3 2 3 2 2 2" xfId="23663" xr:uid="{00000000-0005-0000-0000-0000139D0000}"/>
    <cellStyle name="Total 2 3 2 3 2 2 3" xfId="31476" xr:uid="{00000000-0005-0000-0000-0000149D0000}"/>
    <cellStyle name="Total 2 3 2 3 2 3" xfId="13134" xr:uid="{00000000-0005-0000-0000-0000159D0000}"/>
    <cellStyle name="Total 2 3 2 3 2 3 2" xfId="17325" xr:uid="{00000000-0005-0000-0000-0000169D0000}"/>
    <cellStyle name="Total 2 3 2 3 2 4" xfId="16433" xr:uid="{00000000-0005-0000-0000-0000179D0000}"/>
    <cellStyle name="Total 2 3 2 3 3" xfId="6877" xr:uid="{00000000-0005-0000-0000-0000189D0000}"/>
    <cellStyle name="Total 2 3 2 3 3 2" xfId="10877" xr:uid="{00000000-0005-0000-0000-0000199D0000}"/>
    <cellStyle name="Total 2 3 2 3 3 2 2" xfId="24678" xr:uid="{00000000-0005-0000-0000-00001A9D0000}"/>
    <cellStyle name="Total 2 3 2 3 3 2 3" xfId="28098" xr:uid="{00000000-0005-0000-0000-00001B9D0000}"/>
    <cellStyle name="Total 2 3 2 3 3 3" xfId="14149" xr:uid="{00000000-0005-0000-0000-00001C9D0000}"/>
    <cellStyle name="Total 2 3 2 3 3 3 2" xfId="16834" xr:uid="{00000000-0005-0000-0000-00001D9D0000}"/>
    <cellStyle name="Total 2 3 2 3 3 4" xfId="21106" xr:uid="{00000000-0005-0000-0000-00001E9D0000}"/>
    <cellStyle name="Total 2 3 2 3 4" xfId="3909" xr:uid="{00000000-0005-0000-0000-00001F9D0000}"/>
    <cellStyle name="Total 2 3 2 3 4 2" xfId="15796" xr:uid="{00000000-0005-0000-0000-0000209D0000}"/>
    <cellStyle name="Total 2 3 2 3 5" xfId="8271" xr:uid="{00000000-0005-0000-0000-0000219D0000}"/>
    <cellStyle name="Total 2 3 2 3 5 2" xfId="22090" xr:uid="{00000000-0005-0000-0000-0000229D0000}"/>
    <cellStyle name="Total 2 3 2 3 5 3" xfId="15560" xr:uid="{00000000-0005-0000-0000-0000239D0000}"/>
    <cellStyle name="Total 2 3 2 3 6" xfId="9406" xr:uid="{00000000-0005-0000-0000-0000249D0000}"/>
    <cellStyle name="Total 2 3 2 3 6 2" xfId="27853" xr:uid="{00000000-0005-0000-0000-0000259D0000}"/>
    <cellStyle name="Total 2 3 2 3 7" xfId="17735" xr:uid="{00000000-0005-0000-0000-0000269D0000}"/>
    <cellStyle name="Total 2 3 2 4" xfId="1676" xr:uid="{00000000-0005-0000-0000-0000279D0000}"/>
    <cellStyle name="Total 2 3 2 4 2" xfId="5631" xr:uid="{00000000-0005-0000-0000-0000289D0000}"/>
    <cellStyle name="Total 2 3 2 4 2 2" xfId="9631" xr:uid="{00000000-0005-0000-0000-0000299D0000}"/>
    <cellStyle name="Total 2 3 2 4 2 2 2" xfId="23432" xr:uid="{00000000-0005-0000-0000-00002A9D0000}"/>
    <cellStyle name="Total 2 3 2 4 2 2 3" xfId="26836" xr:uid="{00000000-0005-0000-0000-00002B9D0000}"/>
    <cellStyle name="Total 2 3 2 4 2 3" xfId="12903" xr:uid="{00000000-0005-0000-0000-00002C9D0000}"/>
    <cellStyle name="Total 2 3 2 4 2 3 2" xfId="26828" xr:uid="{00000000-0005-0000-0000-00002D9D0000}"/>
    <cellStyle name="Total 2 3 2 4 2 4" xfId="29208" xr:uid="{00000000-0005-0000-0000-00002E9D0000}"/>
    <cellStyle name="Total 2 3 2 4 3" xfId="6986" xr:uid="{00000000-0005-0000-0000-00002F9D0000}"/>
    <cellStyle name="Total 2 3 2 4 3 2" xfId="10986" xr:uid="{00000000-0005-0000-0000-0000309D0000}"/>
    <cellStyle name="Total 2 3 2 4 3 2 2" xfId="24787" xr:uid="{00000000-0005-0000-0000-0000319D0000}"/>
    <cellStyle name="Total 2 3 2 4 3 2 3" xfId="28992" xr:uid="{00000000-0005-0000-0000-0000329D0000}"/>
    <cellStyle name="Total 2 3 2 4 3 3" xfId="14258" xr:uid="{00000000-0005-0000-0000-0000339D0000}"/>
    <cellStyle name="Total 2 3 2 4 3 3 2" xfId="21678" xr:uid="{00000000-0005-0000-0000-0000349D0000}"/>
    <cellStyle name="Total 2 3 2 4 3 4" xfId="19753" xr:uid="{00000000-0005-0000-0000-0000359D0000}"/>
    <cellStyle name="Total 2 3 2 4 4" xfId="4151" xr:uid="{00000000-0005-0000-0000-0000369D0000}"/>
    <cellStyle name="Total 2 3 2 4 4 2" xfId="27159" xr:uid="{00000000-0005-0000-0000-0000379D0000}"/>
    <cellStyle name="Total 2 3 2 4 5" xfId="8397" xr:uid="{00000000-0005-0000-0000-0000389D0000}"/>
    <cellStyle name="Total 2 3 2 4 5 2" xfId="22211" xr:uid="{00000000-0005-0000-0000-0000399D0000}"/>
    <cellStyle name="Total 2 3 2 4 5 3" xfId="29593" xr:uid="{00000000-0005-0000-0000-00003A9D0000}"/>
    <cellStyle name="Total 2 3 2 4 6" xfId="3039" xr:uid="{00000000-0005-0000-0000-00003B9D0000}"/>
    <cellStyle name="Total 2 3 2 4 6 2" xfId="18803" xr:uid="{00000000-0005-0000-0000-00003C9D0000}"/>
    <cellStyle name="Total 2 3 2 4 7" xfId="17837" xr:uid="{00000000-0005-0000-0000-00003D9D0000}"/>
    <cellStyle name="Total 2 3 2 5" xfId="1815" xr:uid="{00000000-0005-0000-0000-00003E9D0000}"/>
    <cellStyle name="Total 2 3 2 5 2" xfId="6567" xr:uid="{00000000-0005-0000-0000-00003F9D0000}"/>
    <cellStyle name="Total 2 3 2 5 2 2" xfId="10567" xr:uid="{00000000-0005-0000-0000-0000409D0000}"/>
    <cellStyle name="Total 2 3 2 5 2 2 2" xfId="24368" xr:uid="{00000000-0005-0000-0000-0000419D0000}"/>
    <cellStyle name="Total 2 3 2 5 2 2 3" xfId="19093" xr:uid="{00000000-0005-0000-0000-0000429D0000}"/>
    <cellStyle name="Total 2 3 2 5 2 3" xfId="13839" xr:uid="{00000000-0005-0000-0000-0000439D0000}"/>
    <cellStyle name="Total 2 3 2 5 2 3 2" xfId="28373" xr:uid="{00000000-0005-0000-0000-0000449D0000}"/>
    <cellStyle name="Total 2 3 2 5 2 4" xfId="26509" xr:uid="{00000000-0005-0000-0000-0000459D0000}"/>
    <cellStyle name="Total 2 3 2 5 3" xfId="7125" xr:uid="{00000000-0005-0000-0000-0000469D0000}"/>
    <cellStyle name="Total 2 3 2 5 3 2" xfId="11125" xr:uid="{00000000-0005-0000-0000-0000479D0000}"/>
    <cellStyle name="Total 2 3 2 5 3 2 2" xfId="24926" xr:uid="{00000000-0005-0000-0000-0000489D0000}"/>
    <cellStyle name="Total 2 3 2 5 3 2 3" xfId="21806" xr:uid="{00000000-0005-0000-0000-0000499D0000}"/>
    <cellStyle name="Total 2 3 2 5 3 3" xfId="14397" xr:uid="{00000000-0005-0000-0000-00004A9D0000}"/>
    <cellStyle name="Total 2 3 2 5 3 3 2" xfId="17275" xr:uid="{00000000-0005-0000-0000-00004B9D0000}"/>
    <cellStyle name="Total 2 3 2 5 3 4" xfId="21280" xr:uid="{00000000-0005-0000-0000-00004C9D0000}"/>
    <cellStyle name="Total 2 3 2 5 4" xfId="4290" xr:uid="{00000000-0005-0000-0000-00004D9D0000}"/>
    <cellStyle name="Total 2 3 2 5 4 2" xfId="28390" xr:uid="{00000000-0005-0000-0000-00004E9D0000}"/>
    <cellStyle name="Total 2 3 2 5 5" xfId="8524" xr:uid="{00000000-0005-0000-0000-00004F9D0000}"/>
    <cellStyle name="Total 2 3 2 5 5 2" xfId="22337" xr:uid="{00000000-0005-0000-0000-0000509D0000}"/>
    <cellStyle name="Total 2 3 2 5 5 3" xfId="17702" xr:uid="{00000000-0005-0000-0000-0000519D0000}"/>
    <cellStyle name="Total 2 3 2 5 6" xfId="5041" xr:uid="{00000000-0005-0000-0000-0000529D0000}"/>
    <cellStyle name="Total 2 3 2 5 6 2" xfId="30928" xr:uid="{00000000-0005-0000-0000-0000539D0000}"/>
    <cellStyle name="Total 2 3 2 5 7" xfId="31022" xr:uid="{00000000-0005-0000-0000-0000549D0000}"/>
    <cellStyle name="Total 2 3 2 6" xfId="1519" xr:uid="{00000000-0005-0000-0000-0000559D0000}"/>
    <cellStyle name="Total 2 3 2 6 2" xfId="6516" xr:uid="{00000000-0005-0000-0000-0000569D0000}"/>
    <cellStyle name="Total 2 3 2 6 2 2" xfId="10516" xr:uid="{00000000-0005-0000-0000-0000579D0000}"/>
    <cellStyle name="Total 2 3 2 6 2 2 2" xfId="24317" xr:uid="{00000000-0005-0000-0000-0000589D0000}"/>
    <cellStyle name="Total 2 3 2 6 2 2 3" xfId="29778" xr:uid="{00000000-0005-0000-0000-0000599D0000}"/>
    <cellStyle name="Total 2 3 2 6 2 3" xfId="13788" xr:uid="{00000000-0005-0000-0000-00005A9D0000}"/>
    <cellStyle name="Total 2 3 2 6 2 3 2" xfId="17124" xr:uid="{00000000-0005-0000-0000-00005B9D0000}"/>
    <cellStyle name="Total 2 3 2 6 2 4" xfId="28124" xr:uid="{00000000-0005-0000-0000-00005C9D0000}"/>
    <cellStyle name="Total 2 3 2 6 3" xfId="6888" xr:uid="{00000000-0005-0000-0000-00005D9D0000}"/>
    <cellStyle name="Total 2 3 2 6 3 2" xfId="10888" xr:uid="{00000000-0005-0000-0000-00005E9D0000}"/>
    <cellStyle name="Total 2 3 2 6 3 2 2" xfId="24689" xr:uid="{00000000-0005-0000-0000-00005F9D0000}"/>
    <cellStyle name="Total 2 3 2 6 3 2 3" xfId="18704" xr:uid="{00000000-0005-0000-0000-0000609D0000}"/>
    <cellStyle name="Total 2 3 2 6 3 3" xfId="14160" xr:uid="{00000000-0005-0000-0000-0000619D0000}"/>
    <cellStyle name="Total 2 3 2 6 3 3 2" xfId="29144" xr:uid="{00000000-0005-0000-0000-0000629D0000}"/>
    <cellStyle name="Total 2 3 2 6 3 4" xfId="28109" xr:uid="{00000000-0005-0000-0000-0000639D0000}"/>
    <cellStyle name="Total 2 3 2 6 4" xfId="3997" xr:uid="{00000000-0005-0000-0000-0000649D0000}"/>
    <cellStyle name="Total 2 3 2 6 4 2" xfId="30159" xr:uid="{00000000-0005-0000-0000-0000659D0000}"/>
    <cellStyle name="Total 2 3 2 6 5" xfId="8298" xr:uid="{00000000-0005-0000-0000-0000669D0000}"/>
    <cellStyle name="Total 2 3 2 6 5 2" xfId="22114" xr:uid="{00000000-0005-0000-0000-0000679D0000}"/>
    <cellStyle name="Total 2 3 2 6 5 3" xfId="20090" xr:uid="{00000000-0005-0000-0000-0000689D0000}"/>
    <cellStyle name="Total 2 3 2 6 6" xfId="3580" xr:uid="{00000000-0005-0000-0000-0000699D0000}"/>
    <cellStyle name="Total 2 3 2 6 6 2" xfId="26029" xr:uid="{00000000-0005-0000-0000-00006A9D0000}"/>
    <cellStyle name="Total 2 3 2 6 7" xfId="28821" xr:uid="{00000000-0005-0000-0000-00006B9D0000}"/>
    <cellStyle name="Total 2 3 2 7" xfId="2021" xr:uid="{00000000-0005-0000-0000-00006C9D0000}"/>
    <cellStyle name="Total 2 3 2 7 2" xfId="5522" xr:uid="{00000000-0005-0000-0000-00006D9D0000}"/>
    <cellStyle name="Total 2 3 2 7 2 2" xfId="9522" xr:uid="{00000000-0005-0000-0000-00006E9D0000}"/>
    <cellStyle name="Total 2 3 2 7 2 2 2" xfId="23323" xr:uid="{00000000-0005-0000-0000-00006F9D0000}"/>
    <cellStyle name="Total 2 3 2 7 2 2 3" xfId="17264" xr:uid="{00000000-0005-0000-0000-0000709D0000}"/>
    <cellStyle name="Total 2 3 2 7 2 3" xfId="12794" xr:uid="{00000000-0005-0000-0000-0000719D0000}"/>
    <cellStyle name="Total 2 3 2 7 2 3 2" xfId="15615" xr:uid="{00000000-0005-0000-0000-0000729D0000}"/>
    <cellStyle name="Total 2 3 2 7 2 4" xfId="16963" xr:uid="{00000000-0005-0000-0000-0000739D0000}"/>
    <cellStyle name="Total 2 3 2 7 3" xfId="7331" xr:uid="{00000000-0005-0000-0000-0000749D0000}"/>
    <cellStyle name="Total 2 3 2 7 3 2" xfId="11331" xr:uid="{00000000-0005-0000-0000-0000759D0000}"/>
    <cellStyle name="Total 2 3 2 7 3 2 2" xfId="25132" xr:uid="{00000000-0005-0000-0000-0000769D0000}"/>
    <cellStyle name="Total 2 3 2 7 3 2 3" xfId="17630" xr:uid="{00000000-0005-0000-0000-0000779D0000}"/>
    <cellStyle name="Total 2 3 2 7 3 3" xfId="14603" xr:uid="{00000000-0005-0000-0000-0000789D0000}"/>
    <cellStyle name="Total 2 3 2 7 3 3 2" xfId="15365" xr:uid="{00000000-0005-0000-0000-0000799D0000}"/>
    <cellStyle name="Total 2 3 2 7 3 4" xfId="27182" xr:uid="{00000000-0005-0000-0000-00007A9D0000}"/>
    <cellStyle name="Total 2 3 2 7 4" xfId="4495" xr:uid="{00000000-0005-0000-0000-00007B9D0000}"/>
    <cellStyle name="Total 2 3 2 7 4 2" xfId="31113" xr:uid="{00000000-0005-0000-0000-00007C9D0000}"/>
    <cellStyle name="Total 2 3 2 7 5" xfId="8720" xr:uid="{00000000-0005-0000-0000-00007D9D0000}"/>
    <cellStyle name="Total 2 3 2 7 5 2" xfId="22531" xr:uid="{00000000-0005-0000-0000-00007E9D0000}"/>
    <cellStyle name="Total 2 3 2 7 5 3" xfId="25800" xr:uid="{00000000-0005-0000-0000-00007F9D0000}"/>
    <cellStyle name="Total 2 3 2 7 6" xfId="12100" xr:uid="{00000000-0005-0000-0000-0000809D0000}"/>
    <cellStyle name="Total 2 3 2 7 6 2" xfId="29289" xr:uid="{00000000-0005-0000-0000-0000819D0000}"/>
    <cellStyle name="Total 2 3 2 7 7" xfId="25866" xr:uid="{00000000-0005-0000-0000-0000829D0000}"/>
    <cellStyle name="Total 2 3 2 8" xfId="2097" xr:uid="{00000000-0005-0000-0000-0000839D0000}"/>
    <cellStyle name="Total 2 3 2 8 2" xfId="6226" xr:uid="{00000000-0005-0000-0000-0000849D0000}"/>
    <cellStyle name="Total 2 3 2 8 2 2" xfId="10226" xr:uid="{00000000-0005-0000-0000-0000859D0000}"/>
    <cellStyle name="Total 2 3 2 8 2 2 2" xfId="24027" xr:uid="{00000000-0005-0000-0000-0000869D0000}"/>
    <cellStyle name="Total 2 3 2 8 2 2 3" xfId="20327" xr:uid="{00000000-0005-0000-0000-0000879D0000}"/>
    <cellStyle name="Total 2 3 2 8 2 3" xfId="13498" xr:uid="{00000000-0005-0000-0000-0000889D0000}"/>
    <cellStyle name="Total 2 3 2 8 2 3 2" xfId="30942" xr:uid="{00000000-0005-0000-0000-0000899D0000}"/>
    <cellStyle name="Total 2 3 2 8 2 4" xfId="17819" xr:uid="{00000000-0005-0000-0000-00008A9D0000}"/>
    <cellStyle name="Total 2 3 2 8 3" xfId="7407" xr:uid="{00000000-0005-0000-0000-00008B9D0000}"/>
    <cellStyle name="Total 2 3 2 8 3 2" xfId="11407" xr:uid="{00000000-0005-0000-0000-00008C9D0000}"/>
    <cellStyle name="Total 2 3 2 8 3 2 2" xfId="25208" xr:uid="{00000000-0005-0000-0000-00008D9D0000}"/>
    <cellStyle name="Total 2 3 2 8 3 2 3" xfId="30600" xr:uid="{00000000-0005-0000-0000-00008E9D0000}"/>
    <cellStyle name="Total 2 3 2 8 3 3" xfId="14679" xr:uid="{00000000-0005-0000-0000-00008F9D0000}"/>
    <cellStyle name="Total 2 3 2 8 3 3 2" xfId="31767" xr:uid="{00000000-0005-0000-0000-0000909D0000}"/>
    <cellStyle name="Total 2 3 2 8 3 4" xfId="27005" xr:uid="{00000000-0005-0000-0000-0000919D0000}"/>
    <cellStyle name="Total 2 3 2 8 4" xfId="4571" xr:uid="{00000000-0005-0000-0000-0000929D0000}"/>
    <cellStyle name="Total 2 3 2 8 4 2" xfId="19276" xr:uid="{00000000-0005-0000-0000-0000939D0000}"/>
    <cellStyle name="Total 2 3 2 8 5" xfId="8796" xr:uid="{00000000-0005-0000-0000-0000949D0000}"/>
    <cellStyle name="Total 2 3 2 8 5 2" xfId="22607" xr:uid="{00000000-0005-0000-0000-0000959D0000}"/>
    <cellStyle name="Total 2 3 2 8 5 3" xfId="20517" xr:uid="{00000000-0005-0000-0000-0000969D0000}"/>
    <cellStyle name="Total 2 3 2 8 6" xfId="12176" xr:uid="{00000000-0005-0000-0000-0000979D0000}"/>
    <cellStyle name="Total 2 3 2 8 6 2" xfId="20432" xr:uid="{00000000-0005-0000-0000-0000989D0000}"/>
    <cellStyle name="Total 2 3 2 8 7" xfId="20697" xr:uid="{00000000-0005-0000-0000-0000999D0000}"/>
    <cellStyle name="Total 2 3 2 9" xfId="2170" xr:uid="{00000000-0005-0000-0000-00009A9D0000}"/>
    <cellStyle name="Total 2 3 2 9 2" xfId="6382" xr:uid="{00000000-0005-0000-0000-00009B9D0000}"/>
    <cellStyle name="Total 2 3 2 9 2 2" xfId="10382" xr:uid="{00000000-0005-0000-0000-00009C9D0000}"/>
    <cellStyle name="Total 2 3 2 9 2 2 2" xfId="24183" xr:uid="{00000000-0005-0000-0000-00009D9D0000}"/>
    <cellStyle name="Total 2 3 2 9 2 2 3" xfId="26609" xr:uid="{00000000-0005-0000-0000-00009E9D0000}"/>
    <cellStyle name="Total 2 3 2 9 2 3" xfId="13654" xr:uid="{00000000-0005-0000-0000-00009F9D0000}"/>
    <cellStyle name="Total 2 3 2 9 2 3 2" xfId="27426" xr:uid="{00000000-0005-0000-0000-0000A09D0000}"/>
    <cellStyle name="Total 2 3 2 9 2 4" xfId="20231" xr:uid="{00000000-0005-0000-0000-0000A19D0000}"/>
    <cellStyle name="Total 2 3 2 9 3" xfId="7480" xr:uid="{00000000-0005-0000-0000-0000A29D0000}"/>
    <cellStyle name="Total 2 3 2 9 3 2" xfId="11480" xr:uid="{00000000-0005-0000-0000-0000A39D0000}"/>
    <cellStyle name="Total 2 3 2 9 3 2 2" xfId="25281" xr:uid="{00000000-0005-0000-0000-0000A49D0000}"/>
    <cellStyle name="Total 2 3 2 9 3 2 3" xfId="15967" xr:uid="{00000000-0005-0000-0000-0000A59D0000}"/>
    <cellStyle name="Total 2 3 2 9 3 3" xfId="14752" xr:uid="{00000000-0005-0000-0000-0000A69D0000}"/>
    <cellStyle name="Total 2 3 2 9 3 3 2" xfId="18383" xr:uid="{00000000-0005-0000-0000-0000A79D0000}"/>
    <cellStyle name="Total 2 3 2 9 3 4" xfId="21503" xr:uid="{00000000-0005-0000-0000-0000A89D0000}"/>
    <cellStyle name="Total 2 3 2 9 4" xfId="4643" xr:uid="{00000000-0005-0000-0000-0000A99D0000}"/>
    <cellStyle name="Total 2 3 2 9 4 2" xfId="26049" xr:uid="{00000000-0005-0000-0000-0000AA9D0000}"/>
    <cellStyle name="Total 2 3 2 9 5" xfId="8869" xr:uid="{00000000-0005-0000-0000-0000AB9D0000}"/>
    <cellStyle name="Total 2 3 2 9 5 2" xfId="22680" xr:uid="{00000000-0005-0000-0000-0000AC9D0000}"/>
    <cellStyle name="Total 2 3 2 9 5 3" xfId="29204" xr:uid="{00000000-0005-0000-0000-0000AD9D0000}"/>
    <cellStyle name="Total 2 3 2 9 6" xfId="12249" xr:uid="{00000000-0005-0000-0000-0000AE9D0000}"/>
    <cellStyle name="Total 2 3 2 9 6 2" xfId="15304" xr:uid="{00000000-0005-0000-0000-0000AF9D0000}"/>
    <cellStyle name="Total 2 3 2 9 7" xfId="27893" xr:uid="{00000000-0005-0000-0000-0000B09D0000}"/>
    <cellStyle name="Total 2 3 3" xfId="1060" xr:uid="{00000000-0005-0000-0000-0000B19D0000}"/>
    <cellStyle name="Total 2 3 3 2" xfId="5730" xr:uid="{00000000-0005-0000-0000-0000B29D0000}"/>
    <cellStyle name="Total 2 3 3 2 2" xfId="9730" xr:uid="{00000000-0005-0000-0000-0000B39D0000}"/>
    <cellStyle name="Total 2 3 3 2 2 2" xfId="23531" xr:uid="{00000000-0005-0000-0000-0000B49D0000}"/>
    <cellStyle name="Total 2 3 3 2 2 3" xfId="20791" xr:uid="{00000000-0005-0000-0000-0000B59D0000}"/>
    <cellStyle name="Total 2 3 3 2 3" xfId="13002" xr:uid="{00000000-0005-0000-0000-0000B69D0000}"/>
    <cellStyle name="Total 2 3 3 2 3 2" xfId="19614" xr:uid="{00000000-0005-0000-0000-0000B79D0000}"/>
    <cellStyle name="Total 2 3 3 2 4" xfId="16249" xr:uid="{00000000-0005-0000-0000-0000B89D0000}"/>
    <cellStyle name="Total 2 3 3 3" xfId="6750" xr:uid="{00000000-0005-0000-0000-0000B99D0000}"/>
    <cellStyle name="Total 2 3 3 3 2" xfId="10750" xr:uid="{00000000-0005-0000-0000-0000BA9D0000}"/>
    <cellStyle name="Total 2 3 3 3 2 2" xfId="24551" xr:uid="{00000000-0005-0000-0000-0000BB9D0000}"/>
    <cellStyle name="Total 2 3 3 3 2 3" xfId="29832" xr:uid="{00000000-0005-0000-0000-0000BC9D0000}"/>
    <cellStyle name="Total 2 3 3 3 3" xfId="14022" xr:uid="{00000000-0005-0000-0000-0000BD9D0000}"/>
    <cellStyle name="Total 2 3 3 3 3 2" xfId="29249" xr:uid="{00000000-0005-0000-0000-0000BE9D0000}"/>
    <cellStyle name="Total 2 3 3 3 4" xfId="16268" xr:uid="{00000000-0005-0000-0000-0000BF9D0000}"/>
    <cellStyle name="Total 2 3 3 4" xfId="3550" xr:uid="{00000000-0005-0000-0000-0000C09D0000}"/>
    <cellStyle name="Total 2 3 3 4 2" xfId="21946" xr:uid="{00000000-0005-0000-0000-0000C19D0000}"/>
    <cellStyle name="Total 2 3 3 5" xfId="8304" xr:uid="{00000000-0005-0000-0000-0000C29D0000}"/>
    <cellStyle name="Total 2 3 3 5 2" xfId="17998" xr:uid="{00000000-0005-0000-0000-0000C39D0000}"/>
    <cellStyle name="Total 2 3 3 6" xfId="28249" xr:uid="{00000000-0005-0000-0000-0000C49D0000}"/>
    <cellStyle name="Total 2 3 4" xfId="1607" xr:uid="{00000000-0005-0000-0000-0000C59D0000}"/>
    <cellStyle name="Total 2 3 4 2" xfId="5845" xr:uid="{00000000-0005-0000-0000-0000C69D0000}"/>
    <cellStyle name="Total 2 3 4 2 2" xfId="9845" xr:uid="{00000000-0005-0000-0000-0000C79D0000}"/>
    <cellStyle name="Total 2 3 4 2 2 2" xfId="23646" xr:uid="{00000000-0005-0000-0000-0000C89D0000}"/>
    <cellStyle name="Total 2 3 4 2 2 3" xfId="30348" xr:uid="{00000000-0005-0000-0000-0000C99D0000}"/>
    <cellStyle name="Total 2 3 4 2 3" xfId="13117" xr:uid="{00000000-0005-0000-0000-0000CA9D0000}"/>
    <cellStyle name="Total 2 3 4 2 3 2" xfId="29855" xr:uid="{00000000-0005-0000-0000-0000CB9D0000}"/>
    <cellStyle name="Total 2 3 4 2 4" xfId="26959" xr:uid="{00000000-0005-0000-0000-0000CC9D0000}"/>
    <cellStyle name="Total 2 3 4 3" xfId="6917" xr:uid="{00000000-0005-0000-0000-0000CD9D0000}"/>
    <cellStyle name="Total 2 3 4 3 2" xfId="10917" xr:uid="{00000000-0005-0000-0000-0000CE9D0000}"/>
    <cellStyle name="Total 2 3 4 3 2 2" xfId="24718" xr:uid="{00000000-0005-0000-0000-0000CF9D0000}"/>
    <cellStyle name="Total 2 3 4 3 2 3" xfId="28542" xr:uid="{00000000-0005-0000-0000-0000D09D0000}"/>
    <cellStyle name="Total 2 3 4 3 3" xfId="14189" xr:uid="{00000000-0005-0000-0000-0000D19D0000}"/>
    <cellStyle name="Total 2 3 4 3 3 2" xfId="28353" xr:uid="{00000000-0005-0000-0000-0000D29D0000}"/>
    <cellStyle name="Total 2 3 4 3 4" xfId="422" xr:uid="{00000000-0005-0000-0000-0000D39D0000}"/>
    <cellStyle name="Total 2 3 4 4" xfId="4084" xr:uid="{00000000-0005-0000-0000-0000D49D0000}"/>
    <cellStyle name="Total 2 3 4 4 2" xfId="29607" xr:uid="{00000000-0005-0000-0000-0000D59D0000}"/>
    <cellStyle name="Total 2 3 4 5" xfId="8336" xr:uid="{00000000-0005-0000-0000-0000D69D0000}"/>
    <cellStyle name="Total 2 3 4 5 2" xfId="22151" xr:uid="{00000000-0005-0000-0000-0000D79D0000}"/>
    <cellStyle name="Total 2 3 4 5 3" xfId="30645" xr:uid="{00000000-0005-0000-0000-0000D89D0000}"/>
    <cellStyle name="Total 2 3 4 6" xfId="9369" xr:uid="{00000000-0005-0000-0000-0000D99D0000}"/>
    <cellStyle name="Total 2 3 4 6 2" xfId="28610" xr:uid="{00000000-0005-0000-0000-0000DA9D0000}"/>
    <cellStyle name="Total 2 3 4 7" xfId="27466" xr:uid="{00000000-0005-0000-0000-0000DB9D0000}"/>
    <cellStyle name="Total 2 3 5" xfId="1981" xr:uid="{00000000-0005-0000-0000-0000DC9D0000}"/>
    <cellStyle name="Total 2 3 5 2" xfId="6467" xr:uid="{00000000-0005-0000-0000-0000DD9D0000}"/>
    <cellStyle name="Total 2 3 5 2 2" xfId="10467" xr:uid="{00000000-0005-0000-0000-0000DE9D0000}"/>
    <cellStyle name="Total 2 3 5 2 2 2" xfId="24268" xr:uid="{00000000-0005-0000-0000-0000DF9D0000}"/>
    <cellStyle name="Total 2 3 5 2 2 3" xfId="27069" xr:uid="{00000000-0005-0000-0000-0000E09D0000}"/>
    <cellStyle name="Total 2 3 5 2 3" xfId="13739" xr:uid="{00000000-0005-0000-0000-0000E19D0000}"/>
    <cellStyle name="Total 2 3 5 2 3 2" xfId="29592" xr:uid="{00000000-0005-0000-0000-0000E29D0000}"/>
    <cellStyle name="Total 2 3 5 2 4" xfId="21043" xr:uid="{00000000-0005-0000-0000-0000E39D0000}"/>
    <cellStyle name="Total 2 3 5 3" xfId="7291" xr:uid="{00000000-0005-0000-0000-0000E49D0000}"/>
    <cellStyle name="Total 2 3 5 3 2" xfId="11291" xr:uid="{00000000-0005-0000-0000-0000E59D0000}"/>
    <cellStyle name="Total 2 3 5 3 2 2" xfId="25092" xr:uid="{00000000-0005-0000-0000-0000E69D0000}"/>
    <cellStyle name="Total 2 3 5 3 2 3" xfId="15777" xr:uid="{00000000-0005-0000-0000-0000E79D0000}"/>
    <cellStyle name="Total 2 3 5 3 3" xfId="14563" xr:uid="{00000000-0005-0000-0000-0000E89D0000}"/>
    <cellStyle name="Total 2 3 5 3 3 2" xfId="19182" xr:uid="{00000000-0005-0000-0000-0000E99D0000}"/>
    <cellStyle name="Total 2 3 5 3 4" xfId="21642" xr:uid="{00000000-0005-0000-0000-0000EA9D0000}"/>
    <cellStyle name="Total 2 3 5 4" xfId="4455" xr:uid="{00000000-0005-0000-0000-0000EB9D0000}"/>
    <cellStyle name="Total 2 3 5 4 2" xfId="18476" xr:uid="{00000000-0005-0000-0000-0000EC9D0000}"/>
    <cellStyle name="Total 2 3 5 5" xfId="8680" xr:uid="{00000000-0005-0000-0000-0000ED9D0000}"/>
    <cellStyle name="Total 2 3 5 5 2" xfId="22491" xr:uid="{00000000-0005-0000-0000-0000EE9D0000}"/>
    <cellStyle name="Total 2 3 5 5 3" xfId="28978" xr:uid="{00000000-0005-0000-0000-0000EF9D0000}"/>
    <cellStyle name="Total 2 3 5 6" xfId="12060" xr:uid="{00000000-0005-0000-0000-0000F09D0000}"/>
    <cellStyle name="Total 2 3 5 6 2" xfId="29498" xr:uid="{00000000-0005-0000-0000-0000F19D0000}"/>
    <cellStyle name="Total 2 3 5 7" xfId="30146" xr:uid="{00000000-0005-0000-0000-0000F29D0000}"/>
    <cellStyle name="Total 2 3 6" xfId="2058" xr:uid="{00000000-0005-0000-0000-0000F39D0000}"/>
    <cellStyle name="Total 2 3 6 2" xfId="5593" xr:uid="{00000000-0005-0000-0000-0000F49D0000}"/>
    <cellStyle name="Total 2 3 6 2 2" xfId="9593" xr:uid="{00000000-0005-0000-0000-0000F59D0000}"/>
    <cellStyle name="Total 2 3 6 2 2 2" xfId="23394" xr:uid="{00000000-0005-0000-0000-0000F69D0000}"/>
    <cellStyle name="Total 2 3 6 2 2 3" xfId="21060" xr:uid="{00000000-0005-0000-0000-0000F79D0000}"/>
    <cellStyle name="Total 2 3 6 2 3" xfId="12865" xr:uid="{00000000-0005-0000-0000-0000F89D0000}"/>
    <cellStyle name="Total 2 3 6 2 3 2" xfId="30042" xr:uid="{00000000-0005-0000-0000-0000F99D0000}"/>
    <cellStyle name="Total 2 3 6 2 4" xfId="19053" xr:uid="{00000000-0005-0000-0000-0000FA9D0000}"/>
    <cellStyle name="Total 2 3 6 3" xfId="7368" xr:uid="{00000000-0005-0000-0000-0000FB9D0000}"/>
    <cellStyle name="Total 2 3 6 3 2" xfId="11368" xr:uid="{00000000-0005-0000-0000-0000FC9D0000}"/>
    <cellStyle name="Total 2 3 6 3 2 2" xfId="25169" xr:uid="{00000000-0005-0000-0000-0000FD9D0000}"/>
    <cellStyle name="Total 2 3 6 3 2 3" xfId="28173" xr:uid="{00000000-0005-0000-0000-0000FE9D0000}"/>
    <cellStyle name="Total 2 3 6 3 3" xfId="14640" xr:uid="{00000000-0005-0000-0000-0000FF9D0000}"/>
    <cellStyle name="Total 2 3 6 3 3 2" xfId="18479" xr:uid="{00000000-0005-0000-0000-0000009E0000}"/>
    <cellStyle name="Total 2 3 6 3 4" xfId="18064" xr:uid="{00000000-0005-0000-0000-0000019E0000}"/>
    <cellStyle name="Total 2 3 6 4" xfId="4532" xr:uid="{00000000-0005-0000-0000-0000029E0000}"/>
    <cellStyle name="Total 2 3 6 4 2" xfId="21049" xr:uid="{00000000-0005-0000-0000-0000039E0000}"/>
    <cellStyle name="Total 2 3 6 5" xfId="8757" xr:uid="{00000000-0005-0000-0000-0000049E0000}"/>
    <cellStyle name="Total 2 3 6 5 2" xfId="22568" xr:uid="{00000000-0005-0000-0000-0000059E0000}"/>
    <cellStyle name="Total 2 3 6 5 3" xfId="29698" xr:uid="{00000000-0005-0000-0000-0000069E0000}"/>
    <cellStyle name="Total 2 3 6 6" xfId="12137" xr:uid="{00000000-0005-0000-0000-0000079E0000}"/>
    <cellStyle name="Total 2 3 6 6 2" xfId="29975" xr:uid="{00000000-0005-0000-0000-0000089E0000}"/>
    <cellStyle name="Total 2 3 6 7" xfId="27571" xr:uid="{00000000-0005-0000-0000-0000099E0000}"/>
    <cellStyle name="Total 2 3 7" xfId="2131" xr:uid="{00000000-0005-0000-0000-00000A9E0000}"/>
    <cellStyle name="Total 2 3 7 2" xfId="6259" xr:uid="{00000000-0005-0000-0000-00000B9E0000}"/>
    <cellStyle name="Total 2 3 7 2 2" xfId="10259" xr:uid="{00000000-0005-0000-0000-00000C9E0000}"/>
    <cellStyle name="Total 2 3 7 2 2 2" xfId="24060" xr:uid="{00000000-0005-0000-0000-00000D9E0000}"/>
    <cellStyle name="Total 2 3 7 2 2 3" xfId="19911" xr:uid="{00000000-0005-0000-0000-00000E9E0000}"/>
    <cellStyle name="Total 2 3 7 2 3" xfId="13531" xr:uid="{00000000-0005-0000-0000-00000F9E0000}"/>
    <cellStyle name="Total 2 3 7 2 3 2" xfId="28855" xr:uid="{00000000-0005-0000-0000-0000109E0000}"/>
    <cellStyle name="Total 2 3 7 2 4" xfId="20913" xr:uid="{00000000-0005-0000-0000-0000119E0000}"/>
    <cellStyle name="Total 2 3 7 3" xfId="7441" xr:uid="{00000000-0005-0000-0000-0000129E0000}"/>
    <cellStyle name="Total 2 3 7 3 2" xfId="11441" xr:uid="{00000000-0005-0000-0000-0000139E0000}"/>
    <cellStyle name="Total 2 3 7 3 2 2" xfId="25242" xr:uid="{00000000-0005-0000-0000-0000149E0000}"/>
    <cellStyle name="Total 2 3 7 3 2 3" xfId="31340" xr:uid="{00000000-0005-0000-0000-0000159E0000}"/>
    <cellStyle name="Total 2 3 7 3 3" xfId="14713" xr:uid="{00000000-0005-0000-0000-0000169E0000}"/>
    <cellStyle name="Total 2 3 7 3 3 2" xfId="20020" xr:uid="{00000000-0005-0000-0000-0000179E0000}"/>
    <cellStyle name="Total 2 3 7 3 4" xfId="15219" xr:uid="{00000000-0005-0000-0000-0000189E0000}"/>
    <cellStyle name="Total 2 3 7 4" xfId="4604" xr:uid="{00000000-0005-0000-0000-0000199E0000}"/>
    <cellStyle name="Total 2 3 7 4 2" xfId="19352" xr:uid="{00000000-0005-0000-0000-00001A9E0000}"/>
    <cellStyle name="Total 2 3 7 5" xfId="8830" xr:uid="{00000000-0005-0000-0000-00001B9E0000}"/>
    <cellStyle name="Total 2 3 7 5 2" xfId="22641" xr:uid="{00000000-0005-0000-0000-00001C9E0000}"/>
    <cellStyle name="Total 2 3 7 5 3" xfId="18320" xr:uid="{00000000-0005-0000-0000-00001D9E0000}"/>
    <cellStyle name="Total 2 3 7 6" xfId="12210" xr:uid="{00000000-0005-0000-0000-00001E9E0000}"/>
    <cellStyle name="Total 2 3 7 6 2" xfId="27741" xr:uid="{00000000-0005-0000-0000-00001F9E0000}"/>
    <cellStyle name="Total 2 3 7 7" xfId="31518" xr:uid="{00000000-0005-0000-0000-0000209E0000}"/>
    <cellStyle name="Total 2 3 8" xfId="2203" xr:uid="{00000000-0005-0000-0000-0000219E0000}"/>
    <cellStyle name="Total 2 3 8 2" xfId="6308" xr:uid="{00000000-0005-0000-0000-0000229E0000}"/>
    <cellStyle name="Total 2 3 8 2 2" xfId="10308" xr:uid="{00000000-0005-0000-0000-0000239E0000}"/>
    <cellStyle name="Total 2 3 8 2 2 2" xfId="24109" xr:uid="{00000000-0005-0000-0000-0000249E0000}"/>
    <cellStyle name="Total 2 3 8 2 2 3" xfId="27464" xr:uid="{00000000-0005-0000-0000-0000259E0000}"/>
    <cellStyle name="Total 2 3 8 2 3" xfId="13580" xr:uid="{00000000-0005-0000-0000-0000269E0000}"/>
    <cellStyle name="Total 2 3 8 2 3 2" xfId="18287" xr:uid="{00000000-0005-0000-0000-0000279E0000}"/>
    <cellStyle name="Total 2 3 8 2 4" xfId="27420" xr:uid="{00000000-0005-0000-0000-0000289E0000}"/>
    <cellStyle name="Total 2 3 8 3" xfId="7513" xr:uid="{00000000-0005-0000-0000-0000299E0000}"/>
    <cellStyle name="Total 2 3 8 3 2" xfId="11513" xr:uid="{00000000-0005-0000-0000-00002A9E0000}"/>
    <cellStyle name="Total 2 3 8 3 2 2" xfId="25314" xr:uid="{00000000-0005-0000-0000-00002B9E0000}"/>
    <cellStyle name="Total 2 3 8 3 2 3" xfId="16600" xr:uid="{00000000-0005-0000-0000-00002C9E0000}"/>
    <cellStyle name="Total 2 3 8 3 3" xfId="14785" xr:uid="{00000000-0005-0000-0000-00002D9E0000}"/>
    <cellStyle name="Total 2 3 8 3 3 2" xfId="17996" xr:uid="{00000000-0005-0000-0000-00002E9E0000}"/>
    <cellStyle name="Total 2 3 8 3 4" xfId="25806" xr:uid="{00000000-0005-0000-0000-00002F9E0000}"/>
    <cellStyle name="Total 2 3 8 4" xfId="4674" xr:uid="{00000000-0005-0000-0000-0000309E0000}"/>
    <cellStyle name="Total 2 3 8 4 2" xfId="31120" xr:uid="{00000000-0005-0000-0000-0000319E0000}"/>
    <cellStyle name="Total 2 3 8 5" xfId="8902" xr:uid="{00000000-0005-0000-0000-0000329E0000}"/>
    <cellStyle name="Total 2 3 8 5 2" xfId="22713" xr:uid="{00000000-0005-0000-0000-0000339E0000}"/>
    <cellStyle name="Total 2 3 8 5 3" xfId="31016" xr:uid="{00000000-0005-0000-0000-0000349E0000}"/>
    <cellStyle name="Total 2 3 8 6" xfId="12282" xr:uid="{00000000-0005-0000-0000-0000359E0000}"/>
    <cellStyle name="Total 2 3 8 6 2" xfId="30434" xr:uid="{00000000-0005-0000-0000-0000369E0000}"/>
    <cellStyle name="Total 2 3 8 7" xfId="19679" xr:uid="{00000000-0005-0000-0000-0000379E0000}"/>
    <cellStyle name="Total 2 3 9" xfId="2272" xr:uid="{00000000-0005-0000-0000-0000389E0000}"/>
    <cellStyle name="Total 2 3 9 2" xfId="6346" xr:uid="{00000000-0005-0000-0000-0000399E0000}"/>
    <cellStyle name="Total 2 3 9 2 2" xfId="10346" xr:uid="{00000000-0005-0000-0000-00003A9E0000}"/>
    <cellStyle name="Total 2 3 9 2 2 2" xfId="24147" xr:uid="{00000000-0005-0000-0000-00003B9E0000}"/>
    <cellStyle name="Total 2 3 9 2 2 3" xfId="30345" xr:uid="{00000000-0005-0000-0000-00003C9E0000}"/>
    <cellStyle name="Total 2 3 9 2 3" xfId="13618" xr:uid="{00000000-0005-0000-0000-00003D9E0000}"/>
    <cellStyle name="Total 2 3 9 2 3 2" xfId="28989" xr:uid="{00000000-0005-0000-0000-00003E9E0000}"/>
    <cellStyle name="Total 2 3 9 2 4" xfId="27332" xr:uid="{00000000-0005-0000-0000-00003F9E0000}"/>
    <cellStyle name="Total 2 3 9 3" xfId="7582" xr:uid="{00000000-0005-0000-0000-0000409E0000}"/>
    <cellStyle name="Total 2 3 9 3 2" xfId="11582" xr:uid="{00000000-0005-0000-0000-0000419E0000}"/>
    <cellStyle name="Total 2 3 9 3 2 2" xfId="25383" xr:uid="{00000000-0005-0000-0000-0000429E0000}"/>
    <cellStyle name="Total 2 3 9 3 2 3" xfId="30929" xr:uid="{00000000-0005-0000-0000-0000439E0000}"/>
    <cellStyle name="Total 2 3 9 3 3" xfId="14854" xr:uid="{00000000-0005-0000-0000-0000449E0000}"/>
    <cellStyle name="Total 2 3 9 3 3 2" xfId="16311" xr:uid="{00000000-0005-0000-0000-0000459E0000}"/>
    <cellStyle name="Total 2 3 9 3 4" xfId="27530" xr:uid="{00000000-0005-0000-0000-0000469E0000}"/>
    <cellStyle name="Total 2 3 9 4" xfId="4743" xr:uid="{00000000-0005-0000-0000-0000479E0000}"/>
    <cellStyle name="Total 2 3 9 4 2" xfId="18135" xr:uid="{00000000-0005-0000-0000-0000489E0000}"/>
    <cellStyle name="Total 2 3 9 5" xfId="8971" xr:uid="{00000000-0005-0000-0000-0000499E0000}"/>
    <cellStyle name="Total 2 3 9 5 2" xfId="22782" xr:uid="{00000000-0005-0000-0000-00004A9E0000}"/>
    <cellStyle name="Total 2 3 9 5 3" xfId="21592" xr:uid="{00000000-0005-0000-0000-00004B9E0000}"/>
    <cellStyle name="Total 2 3 9 6" xfId="12351" xr:uid="{00000000-0005-0000-0000-00004C9E0000}"/>
    <cellStyle name="Total 2 3 9 6 2" xfId="26115" xr:uid="{00000000-0005-0000-0000-00004D9E0000}"/>
    <cellStyle name="Total 2 3 9 7" xfId="20663" xr:uid="{00000000-0005-0000-0000-00004E9E0000}"/>
    <cellStyle name="Total 2 4" xfId="276" xr:uid="{00000000-0005-0000-0000-00004F9E0000}"/>
    <cellStyle name="Total 2 4 10" xfId="2328" xr:uid="{00000000-0005-0000-0000-0000509E0000}"/>
    <cellStyle name="Total 2 4 10 2" xfId="6325" xr:uid="{00000000-0005-0000-0000-0000519E0000}"/>
    <cellStyle name="Total 2 4 10 2 2" xfId="10325" xr:uid="{00000000-0005-0000-0000-0000529E0000}"/>
    <cellStyle name="Total 2 4 10 2 2 2" xfId="24126" xr:uid="{00000000-0005-0000-0000-0000539E0000}"/>
    <cellStyle name="Total 2 4 10 2 2 3" xfId="30664" xr:uid="{00000000-0005-0000-0000-0000549E0000}"/>
    <cellStyle name="Total 2 4 10 2 3" xfId="13597" xr:uid="{00000000-0005-0000-0000-0000559E0000}"/>
    <cellStyle name="Total 2 4 10 2 3 2" xfId="17401" xr:uid="{00000000-0005-0000-0000-0000569E0000}"/>
    <cellStyle name="Total 2 4 10 2 4" xfId="21758" xr:uid="{00000000-0005-0000-0000-0000579E0000}"/>
    <cellStyle name="Total 2 4 10 3" xfId="7638" xr:uid="{00000000-0005-0000-0000-0000589E0000}"/>
    <cellStyle name="Total 2 4 10 3 2" xfId="11638" xr:uid="{00000000-0005-0000-0000-0000599E0000}"/>
    <cellStyle name="Total 2 4 10 3 2 2" xfId="25439" xr:uid="{00000000-0005-0000-0000-00005A9E0000}"/>
    <cellStyle name="Total 2 4 10 3 2 3" xfId="27780" xr:uid="{00000000-0005-0000-0000-00005B9E0000}"/>
    <cellStyle name="Total 2 4 10 3 3" xfId="14910" xr:uid="{00000000-0005-0000-0000-00005C9E0000}"/>
    <cellStyle name="Total 2 4 10 3 3 2" xfId="19365" xr:uid="{00000000-0005-0000-0000-00005D9E0000}"/>
    <cellStyle name="Total 2 4 10 3 4" xfId="28394" xr:uid="{00000000-0005-0000-0000-00005E9E0000}"/>
    <cellStyle name="Total 2 4 10 4" xfId="4799" xr:uid="{00000000-0005-0000-0000-00005F9E0000}"/>
    <cellStyle name="Total 2 4 10 4 2" xfId="30769" xr:uid="{00000000-0005-0000-0000-0000609E0000}"/>
    <cellStyle name="Total 2 4 10 5" xfId="9027" xr:uid="{00000000-0005-0000-0000-0000619E0000}"/>
    <cellStyle name="Total 2 4 10 5 2" xfId="22838" xr:uid="{00000000-0005-0000-0000-0000629E0000}"/>
    <cellStyle name="Total 2 4 10 5 3" xfId="19645" xr:uid="{00000000-0005-0000-0000-0000639E0000}"/>
    <cellStyle name="Total 2 4 10 6" xfId="12407" xr:uid="{00000000-0005-0000-0000-0000649E0000}"/>
    <cellStyle name="Total 2 4 10 6 2" xfId="29183" xr:uid="{00000000-0005-0000-0000-0000659E0000}"/>
    <cellStyle name="Total 2 4 10 7" xfId="15981" xr:uid="{00000000-0005-0000-0000-0000669E0000}"/>
    <cellStyle name="Total 2 4 11" xfId="2394" xr:uid="{00000000-0005-0000-0000-0000679E0000}"/>
    <cellStyle name="Total 2 4 11 2" xfId="6352" xr:uid="{00000000-0005-0000-0000-0000689E0000}"/>
    <cellStyle name="Total 2 4 11 2 2" xfId="10352" xr:uid="{00000000-0005-0000-0000-0000699E0000}"/>
    <cellStyle name="Total 2 4 11 2 2 2" xfId="24153" xr:uid="{00000000-0005-0000-0000-00006A9E0000}"/>
    <cellStyle name="Total 2 4 11 2 2 3" xfId="19357" xr:uid="{00000000-0005-0000-0000-00006B9E0000}"/>
    <cellStyle name="Total 2 4 11 2 3" xfId="13624" xr:uid="{00000000-0005-0000-0000-00006C9E0000}"/>
    <cellStyle name="Total 2 4 11 2 3 2" xfId="30596" xr:uid="{00000000-0005-0000-0000-00006D9E0000}"/>
    <cellStyle name="Total 2 4 11 2 4" xfId="28310" xr:uid="{00000000-0005-0000-0000-00006E9E0000}"/>
    <cellStyle name="Total 2 4 11 3" xfId="7704" xr:uid="{00000000-0005-0000-0000-00006F9E0000}"/>
    <cellStyle name="Total 2 4 11 3 2" xfId="11704" xr:uid="{00000000-0005-0000-0000-0000709E0000}"/>
    <cellStyle name="Total 2 4 11 3 2 2" xfId="25505" xr:uid="{00000000-0005-0000-0000-0000719E0000}"/>
    <cellStyle name="Total 2 4 11 3 2 3" xfId="17442" xr:uid="{00000000-0005-0000-0000-0000729E0000}"/>
    <cellStyle name="Total 2 4 11 3 3" xfId="14976" xr:uid="{00000000-0005-0000-0000-0000739E0000}"/>
    <cellStyle name="Total 2 4 11 3 3 2" xfId="28680" xr:uid="{00000000-0005-0000-0000-0000749E0000}"/>
    <cellStyle name="Total 2 4 11 3 4" xfId="23200" xr:uid="{00000000-0005-0000-0000-0000759E0000}"/>
    <cellStyle name="Total 2 4 11 4" xfId="4865" xr:uid="{00000000-0005-0000-0000-0000769E0000}"/>
    <cellStyle name="Total 2 4 11 4 2" xfId="16946" xr:uid="{00000000-0005-0000-0000-0000779E0000}"/>
    <cellStyle name="Total 2 4 11 5" xfId="9093" xr:uid="{00000000-0005-0000-0000-0000789E0000}"/>
    <cellStyle name="Total 2 4 11 5 2" xfId="22904" xr:uid="{00000000-0005-0000-0000-0000799E0000}"/>
    <cellStyle name="Total 2 4 11 5 3" xfId="18036" xr:uid="{00000000-0005-0000-0000-00007A9E0000}"/>
    <cellStyle name="Total 2 4 11 6" xfId="12473" xr:uid="{00000000-0005-0000-0000-00007B9E0000}"/>
    <cellStyle name="Total 2 4 11 6 2" xfId="16439" xr:uid="{00000000-0005-0000-0000-00007C9E0000}"/>
    <cellStyle name="Total 2 4 11 7" xfId="31527" xr:uid="{00000000-0005-0000-0000-00007D9E0000}"/>
    <cellStyle name="Total 2 4 12" xfId="2445" xr:uid="{00000000-0005-0000-0000-00007E9E0000}"/>
    <cellStyle name="Total 2 4 12 2" xfId="6284" xr:uid="{00000000-0005-0000-0000-00007F9E0000}"/>
    <cellStyle name="Total 2 4 12 2 2" xfId="10284" xr:uid="{00000000-0005-0000-0000-0000809E0000}"/>
    <cellStyle name="Total 2 4 12 2 2 2" xfId="24085" xr:uid="{00000000-0005-0000-0000-0000819E0000}"/>
    <cellStyle name="Total 2 4 12 2 2 3" xfId="27994" xr:uid="{00000000-0005-0000-0000-0000829E0000}"/>
    <cellStyle name="Total 2 4 12 2 3" xfId="13556" xr:uid="{00000000-0005-0000-0000-0000839E0000}"/>
    <cellStyle name="Total 2 4 12 2 3 2" xfId="18556" xr:uid="{00000000-0005-0000-0000-0000849E0000}"/>
    <cellStyle name="Total 2 4 12 2 4" xfId="27140" xr:uid="{00000000-0005-0000-0000-0000859E0000}"/>
    <cellStyle name="Total 2 4 12 3" xfId="7755" xr:uid="{00000000-0005-0000-0000-0000869E0000}"/>
    <cellStyle name="Total 2 4 12 3 2" xfId="11755" xr:uid="{00000000-0005-0000-0000-0000879E0000}"/>
    <cellStyle name="Total 2 4 12 3 2 2" xfId="25556" xr:uid="{00000000-0005-0000-0000-0000889E0000}"/>
    <cellStyle name="Total 2 4 12 3 2 3" xfId="21765" xr:uid="{00000000-0005-0000-0000-0000899E0000}"/>
    <cellStyle name="Total 2 4 12 3 3" xfId="15027" xr:uid="{00000000-0005-0000-0000-00008A9E0000}"/>
    <cellStyle name="Total 2 4 12 3 3 2" xfId="16229" xr:uid="{00000000-0005-0000-0000-00008B9E0000}"/>
    <cellStyle name="Total 2 4 12 3 4" xfId="19959" xr:uid="{00000000-0005-0000-0000-00008C9E0000}"/>
    <cellStyle name="Total 2 4 12 4" xfId="4916" xr:uid="{00000000-0005-0000-0000-00008D9E0000}"/>
    <cellStyle name="Total 2 4 12 4 2" xfId="20843" xr:uid="{00000000-0005-0000-0000-00008E9E0000}"/>
    <cellStyle name="Total 2 4 12 5" xfId="9144" xr:uid="{00000000-0005-0000-0000-00008F9E0000}"/>
    <cellStyle name="Total 2 4 12 5 2" xfId="22955" xr:uid="{00000000-0005-0000-0000-0000909E0000}"/>
    <cellStyle name="Total 2 4 12 5 3" xfId="27520" xr:uid="{00000000-0005-0000-0000-0000919E0000}"/>
    <cellStyle name="Total 2 4 12 6" xfId="12524" xr:uid="{00000000-0005-0000-0000-0000929E0000}"/>
    <cellStyle name="Total 2 4 12 6 2" xfId="20452" xr:uid="{00000000-0005-0000-0000-0000939E0000}"/>
    <cellStyle name="Total 2 4 12 7" xfId="15887" xr:uid="{00000000-0005-0000-0000-0000949E0000}"/>
    <cellStyle name="Total 2 4 13" xfId="2497" xr:uid="{00000000-0005-0000-0000-0000959E0000}"/>
    <cellStyle name="Total 2 4 13 2" xfId="5747" xr:uid="{00000000-0005-0000-0000-0000969E0000}"/>
    <cellStyle name="Total 2 4 13 2 2" xfId="9747" xr:uid="{00000000-0005-0000-0000-0000979E0000}"/>
    <cellStyle name="Total 2 4 13 2 2 2" xfId="23548" xr:uid="{00000000-0005-0000-0000-0000989E0000}"/>
    <cellStyle name="Total 2 4 13 2 2 3" xfId="26598" xr:uid="{00000000-0005-0000-0000-0000999E0000}"/>
    <cellStyle name="Total 2 4 13 2 3" xfId="13019" xr:uid="{00000000-0005-0000-0000-00009A9E0000}"/>
    <cellStyle name="Total 2 4 13 2 3 2" xfId="21417" xr:uid="{00000000-0005-0000-0000-00009B9E0000}"/>
    <cellStyle name="Total 2 4 13 2 4" xfId="16440" xr:uid="{00000000-0005-0000-0000-00009C9E0000}"/>
    <cellStyle name="Total 2 4 13 3" xfId="7807" xr:uid="{00000000-0005-0000-0000-00009D9E0000}"/>
    <cellStyle name="Total 2 4 13 3 2" xfId="11807" xr:uid="{00000000-0005-0000-0000-00009E9E0000}"/>
    <cellStyle name="Total 2 4 13 3 2 2" xfId="25608" xr:uid="{00000000-0005-0000-0000-00009F9E0000}"/>
    <cellStyle name="Total 2 4 13 3 2 3" xfId="30735" xr:uid="{00000000-0005-0000-0000-0000A09E0000}"/>
    <cellStyle name="Total 2 4 13 3 3" xfId="15079" xr:uid="{00000000-0005-0000-0000-0000A19E0000}"/>
    <cellStyle name="Total 2 4 13 3 3 2" xfId="30961" xr:uid="{00000000-0005-0000-0000-0000A29E0000}"/>
    <cellStyle name="Total 2 4 13 3 4" xfId="20345" xr:uid="{00000000-0005-0000-0000-0000A39E0000}"/>
    <cellStyle name="Total 2 4 13 4" xfId="4967" xr:uid="{00000000-0005-0000-0000-0000A49E0000}"/>
    <cellStyle name="Total 2 4 13 4 2" xfId="29136" xr:uid="{00000000-0005-0000-0000-0000A59E0000}"/>
    <cellStyle name="Total 2 4 13 5" xfId="9196" xr:uid="{00000000-0005-0000-0000-0000A69E0000}"/>
    <cellStyle name="Total 2 4 13 5 2" xfId="23007" xr:uid="{00000000-0005-0000-0000-0000A79E0000}"/>
    <cellStyle name="Total 2 4 13 5 3" xfId="28525" xr:uid="{00000000-0005-0000-0000-0000A89E0000}"/>
    <cellStyle name="Total 2 4 13 6" xfId="12576" xr:uid="{00000000-0005-0000-0000-0000A99E0000}"/>
    <cellStyle name="Total 2 4 13 6 2" xfId="15724" xr:uid="{00000000-0005-0000-0000-0000AA9E0000}"/>
    <cellStyle name="Total 2 4 13 7" xfId="20555" xr:uid="{00000000-0005-0000-0000-0000AB9E0000}"/>
    <cellStyle name="Total 2 4 14" xfId="1129" xr:uid="{00000000-0005-0000-0000-0000AC9E0000}"/>
    <cellStyle name="Total 2 4 14 2" xfId="6501" xr:uid="{00000000-0005-0000-0000-0000AD9E0000}"/>
    <cellStyle name="Total 2 4 14 2 2" xfId="10501" xr:uid="{00000000-0005-0000-0000-0000AE9E0000}"/>
    <cellStyle name="Total 2 4 14 2 2 2" xfId="24302" xr:uid="{00000000-0005-0000-0000-0000AF9E0000}"/>
    <cellStyle name="Total 2 4 14 2 2 3" xfId="17999" xr:uid="{00000000-0005-0000-0000-0000B09E0000}"/>
    <cellStyle name="Total 2 4 14 2 3" xfId="13773" xr:uid="{00000000-0005-0000-0000-0000B19E0000}"/>
    <cellStyle name="Total 2 4 14 2 3 2" xfId="28812" xr:uid="{00000000-0005-0000-0000-0000B29E0000}"/>
    <cellStyle name="Total 2 4 14 2 4" xfId="20500" xr:uid="{00000000-0005-0000-0000-0000B39E0000}"/>
    <cellStyle name="Total 2 4 14 3" xfId="6802" xr:uid="{00000000-0005-0000-0000-0000B49E0000}"/>
    <cellStyle name="Total 2 4 14 3 2" xfId="10802" xr:uid="{00000000-0005-0000-0000-0000B59E0000}"/>
    <cellStyle name="Total 2 4 14 3 2 2" xfId="24603" xr:uid="{00000000-0005-0000-0000-0000B69E0000}"/>
    <cellStyle name="Total 2 4 14 3 2 3" xfId="30411" xr:uid="{00000000-0005-0000-0000-0000B79E0000}"/>
    <cellStyle name="Total 2 4 14 3 3" xfId="14074" xr:uid="{00000000-0005-0000-0000-0000B89E0000}"/>
    <cellStyle name="Total 2 4 14 3 3 2" xfId="20384" xr:uid="{00000000-0005-0000-0000-0000B99E0000}"/>
    <cellStyle name="Total 2 4 14 3 4" xfId="27076" xr:uid="{00000000-0005-0000-0000-0000BA9E0000}"/>
    <cellStyle name="Total 2 4 14 4" xfId="3614" xr:uid="{00000000-0005-0000-0000-0000BB9E0000}"/>
    <cellStyle name="Total 2 4 14 4 2" xfId="27219" xr:uid="{00000000-0005-0000-0000-0000BC9E0000}"/>
    <cellStyle name="Total 2 4 14 5" xfId="8142" xr:uid="{00000000-0005-0000-0000-0000BD9E0000}"/>
    <cellStyle name="Total 2 4 14 5 2" xfId="21967" xr:uid="{00000000-0005-0000-0000-0000BE9E0000}"/>
    <cellStyle name="Total 2 4 14 5 3" xfId="15930" xr:uid="{00000000-0005-0000-0000-0000BF9E0000}"/>
    <cellStyle name="Total 2 4 14 6" xfId="8205" xr:uid="{00000000-0005-0000-0000-0000C09E0000}"/>
    <cellStyle name="Total 2 4 14 6 2" xfId="30937" xr:uid="{00000000-0005-0000-0000-0000C19E0000}"/>
    <cellStyle name="Total 2 4 14 7" xfId="27264" xr:uid="{00000000-0005-0000-0000-0000C29E0000}"/>
    <cellStyle name="Total 2 4 15" xfId="2493" xr:uid="{00000000-0005-0000-0000-0000C39E0000}"/>
    <cellStyle name="Total 2 4 15 2" xfId="6134" xr:uid="{00000000-0005-0000-0000-0000C49E0000}"/>
    <cellStyle name="Total 2 4 15 2 2" xfId="10134" xr:uid="{00000000-0005-0000-0000-0000C59E0000}"/>
    <cellStyle name="Total 2 4 15 2 2 2" xfId="23935" xr:uid="{00000000-0005-0000-0000-0000C69E0000}"/>
    <cellStyle name="Total 2 4 15 2 2 3" xfId="30574" xr:uid="{00000000-0005-0000-0000-0000C79E0000}"/>
    <cellStyle name="Total 2 4 15 2 3" xfId="13406" xr:uid="{00000000-0005-0000-0000-0000C89E0000}"/>
    <cellStyle name="Total 2 4 15 2 3 2" xfId="29114" xr:uid="{00000000-0005-0000-0000-0000C99E0000}"/>
    <cellStyle name="Total 2 4 15 2 4" xfId="16847" xr:uid="{00000000-0005-0000-0000-0000CA9E0000}"/>
    <cellStyle name="Total 2 4 15 3" xfId="7803" xr:uid="{00000000-0005-0000-0000-0000CB9E0000}"/>
    <cellStyle name="Total 2 4 15 3 2" xfId="11803" xr:uid="{00000000-0005-0000-0000-0000CC9E0000}"/>
    <cellStyle name="Total 2 4 15 3 2 2" xfId="25604" xr:uid="{00000000-0005-0000-0000-0000CD9E0000}"/>
    <cellStyle name="Total 2 4 15 3 2 3" xfId="21787" xr:uid="{00000000-0005-0000-0000-0000CE9E0000}"/>
    <cellStyle name="Total 2 4 15 3 3" xfId="15075" xr:uid="{00000000-0005-0000-0000-0000CF9E0000}"/>
    <cellStyle name="Total 2 4 15 3 3 2" xfId="18442" xr:uid="{00000000-0005-0000-0000-0000D09E0000}"/>
    <cellStyle name="Total 2 4 15 3 4" xfId="15440" xr:uid="{00000000-0005-0000-0000-0000D19E0000}"/>
    <cellStyle name="Total 2 4 15 4" xfId="9192" xr:uid="{00000000-0005-0000-0000-0000D29E0000}"/>
    <cellStyle name="Total 2 4 15 4 2" xfId="23003" xr:uid="{00000000-0005-0000-0000-0000D39E0000}"/>
    <cellStyle name="Total 2 4 15 4 3" xfId="29149" xr:uid="{00000000-0005-0000-0000-0000D49E0000}"/>
    <cellStyle name="Total 2 4 15 5" xfId="12572" xr:uid="{00000000-0005-0000-0000-0000D59E0000}"/>
    <cellStyle name="Total 2 4 15 5 2" xfId="27792" xr:uid="{00000000-0005-0000-0000-0000D69E0000}"/>
    <cellStyle name="Total 2 4 15 6" xfId="26831" xr:uid="{00000000-0005-0000-0000-0000D79E0000}"/>
    <cellStyle name="Total 2 4 16" xfId="8183" xr:uid="{00000000-0005-0000-0000-0000D89E0000}"/>
    <cellStyle name="Total 2 4 16 2" xfId="19909" xr:uid="{00000000-0005-0000-0000-0000D99E0000}"/>
    <cellStyle name="Total 2 4 17" xfId="15551" xr:uid="{00000000-0005-0000-0000-0000DA9E0000}"/>
    <cellStyle name="Total 2 4 2" xfId="145" xr:uid="{00000000-0005-0000-0000-0000DB9E0000}"/>
    <cellStyle name="Total 2 4 2 10" xfId="2436" xr:uid="{00000000-0005-0000-0000-0000DC9E0000}"/>
    <cellStyle name="Total 2 4 2 10 2" xfId="6322" xr:uid="{00000000-0005-0000-0000-0000DD9E0000}"/>
    <cellStyle name="Total 2 4 2 10 2 2" xfId="10322" xr:uid="{00000000-0005-0000-0000-0000DE9E0000}"/>
    <cellStyle name="Total 2 4 2 10 2 2 2" xfId="24123" xr:uid="{00000000-0005-0000-0000-0000DF9E0000}"/>
    <cellStyle name="Total 2 4 2 10 2 2 3" xfId="31114" xr:uid="{00000000-0005-0000-0000-0000E09E0000}"/>
    <cellStyle name="Total 2 4 2 10 2 3" xfId="13594" xr:uid="{00000000-0005-0000-0000-0000E19E0000}"/>
    <cellStyle name="Total 2 4 2 10 2 3 2" xfId="29854" xr:uid="{00000000-0005-0000-0000-0000E29E0000}"/>
    <cellStyle name="Total 2 4 2 10 2 4" xfId="18206" xr:uid="{00000000-0005-0000-0000-0000E39E0000}"/>
    <cellStyle name="Total 2 4 2 10 3" xfId="7746" xr:uid="{00000000-0005-0000-0000-0000E49E0000}"/>
    <cellStyle name="Total 2 4 2 10 3 2" xfId="11746" xr:uid="{00000000-0005-0000-0000-0000E59E0000}"/>
    <cellStyle name="Total 2 4 2 10 3 2 2" xfId="25547" xr:uid="{00000000-0005-0000-0000-0000E69E0000}"/>
    <cellStyle name="Total 2 4 2 10 3 2 3" xfId="16098" xr:uid="{00000000-0005-0000-0000-0000E79E0000}"/>
    <cellStyle name="Total 2 4 2 10 3 3" xfId="15018" xr:uid="{00000000-0005-0000-0000-0000E89E0000}"/>
    <cellStyle name="Total 2 4 2 10 3 3 2" xfId="26775" xr:uid="{00000000-0005-0000-0000-0000E99E0000}"/>
    <cellStyle name="Total 2 4 2 10 3 4" xfId="28614" xr:uid="{00000000-0005-0000-0000-0000EA9E0000}"/>
    <cellStyle name="Total 2 4 2 10 4" xfId="4907" xr:uid="{00000000-0005-0000-0000-0000EB9E0000}"/>
    <cellStyle name="Total 2 4 2 10 4 2" xfId="19289" xr:uid="{00000000-0005-0000-0000-0000EC9E0000}"/>
    <cellStyle name="Total 2 4 2 10 5" xfId="9135" xr:uid="{00000000-0005-0000-0000-0000ED9E0000}"/>
    <cellStyle name="Total 2 4 2 10 5 2" xfId="22946" xr:uid="{00000000-0005-0000-0000-0000EE9E0000}"/>
    <cellStyle name="Total 2 4 2 10 5 3" xfId="15972" xr:uid="{00000000-0005-0000-0000-0000EF9E0000}"/>
    <cellStyle name="Total 2 4 2 10 6" xfId="12515" xr:uid="{00000000-0005-0000-0000-0000F09E0000}"/>
    <cellStyle name="Total 2 4 2 10 6 2" xfId="16511" xr:uid="{00000000-0005-0000-0000-0000F19E0000}"/>
    <cellStyle name="Total 2 4 2 10 7" xfId="30729" xr:uid="{00000000-0005-0000-0000-0000F29E0000}"/>
    <cellStyle name="Total 2 4 2 11" xfId="2487" xr:uid="{00000000-0005-0000-0000-0000F39E0000}"/>
    <cellStyle name="Total 2 4 2 11 2" xfId="6255" xr:uid="{00000000-0005-0000-0000-0000F49E0000}"/>
    <cellStyle name="Total 2 4 2 11 2 2" xfId="10255" xr:uid="{00000000-0005-0000-0000-0000F59E0000}"/>
    <cellStyle name="Total 2 4 2 11 2 2 2" xfId="24056" xr:uid="{00000000-0005-0000-0000-0000F69E0000}"/>
    <cellStyle name="Total 2 4 2 11 2 2 3" xfId="15288" xr:uid="{00000000-0005-0000-0000-0000F79E0000}"/>
    <cellStyle name="Total 2 4 2 11 2 3" xfId="13527" xr:uid="{00000000-0005-0000-0000-0000F89E0000}"/>
    <cellStyle name="Total 2 4 2 11 2 3 2" xfId="20889" xr:uid="{00000000-0005-0000-0000-0000F99E0000}"/>
    <cellStyle name="Total 2 4 2 11 2 4" xfId="15960" xr:uid="{00000000-0005-0000-0000-0000FA9E0000}"/>
    <cellStyle name="Total 2 4 2 11 3" xfId="7797" xr:uid="{00000000-0005-0000-0000-0000FB9E0000}"/>
    <cellStyle name="Total 2 4 2 11 3 2" xfId="11797" xr:uid="{00000000-0005-0000-0000-0000FC9E0000}"/>
    <cellStyle name="Total 2 4 2 11 3 2 2" xfId="25598" xr:uid="{00000000-0005-0000-0000-0000FD9E0000}"/>
    <cellStyle name="Total 2 4 2 11 3 2 3" xfId="30760" xr:uid="{00000000-0005-0000-0000-0000FE9E0000}"/>
    <cellStyle name="Total 2 4 2 11 3 3" xfId="15069" xr:uid="{00000000-0005-0000-0000-0000FF9E0000}"/>
    <cellStyle name="Total 2 4 2 11 3 3 2" xfId="31134" xr:uid="{00000000-0005-0000-0000-0000009F0000}"/>
    <cellStyle name="Total 2 4 2 11 3 4" xfId="19117" xr:uid="{00000000-0005-0000-0000-0000019F0000}"/>
    <cellStyle name="Total 2 4 2 11 4" xfId="4958" xr:uid="{00000000-0005-0000-0000-0000029F0000}"/>
    <cellStyle name="Total 2 4 2 11 4 2" xfId="25827" xr:uid="{00000000-0005-0000-0000-0000039F0000}"/>
    <cellStyle name="Total 2 4 2 11 5" xfId="9186" xr:uid="{00000000-0005-0000-0000-0000049F0000}"/>
    <cellStyle name="Total 2 4 2 11 5 2" xfId="22997" xr:uid="{00000000-0005-0000-0000-0000059F0000}"/>
    <cellStyle name="Total 2 4 2 11 5 3" xfId="685" xr:uid="{00000000-0005-0000-0000-0000069F0000}"/>
    <cellStyle name="Total 2 4 2 11 6" xfId="12566" xr:uid="{00000000-0005-0000-0000-0000079F0000}"/>
    <cellStyle name="Total 2 4 2 11 6 2" xfId="28190" xr:uid="{00000000-0005-0000-0000-0000089F0000}"/>
    <cellStyle name="Total 2 4 2 11 7" xfId="20879" xr:uid="{00000000-0005-0000-0000-0000099F0000}"/>
    <cellStyle name="Total 2 4 2 12" xfId="2537" xr:uid="{00000000-0005-0000-0000-00000A9F0000}"/>
    <cellStyle name="Total 2 4 2 12 2" xfId="6379" xr:uid="{00000000-0005-0000-0000-00000B9F0000}"/>
    <cellStyle name="Total 2 4 2 12 2 2" xfId="10379" xr:uid="{00000000-0005-0000-0000-00000C9F0000}"/>
    <cellStyle name="Total 2 4 2 12 2 2 2" xfId="24180" xr:uid="{00000000-0005-0000-0000-00000D9F0000}"/>
    <cellStyle name="Total 2 4 2 12 2 2 3" xfId="17398" xr:uid="{00000000-0005-0000-0000-00000E9F0000}"/>
    <cellStyle name="Total 2 4 2 12 2 3" xfId="13651" xr:uid="{00000000-0005-0000-0000-00000F9F0000}"/>
    <cellStyle name="Total 2 4 2 12 2 3 2" xfId="28775" xr:uid="{00000000-0005-0000-0000-0000109F0000}"/>
    <cellStyle name="Total 2 4 2 12 2 4" xfId="26608" xr:uid="{00000000-0005-0000-0000-0000119F0000}"/>
    <cellStyle name="Total 2 4 2 12 3" xfId="7847" xr:uid="{00000000-0005-0000-0000-0000129F0000}"/>
    <cellStyle name="Total 2 4 2 12 3 2" xfId="11847" xr:uid="{00000000-0005-0000-0000-0000139F0000}"/>
    <cellStyle name="Total 2 4 2 12 3 2 2" xfId="25648" xr:uid="{00000000-0005-0000-0000-0000149F0000}"/>
    <cellStyle name="Total 2 4 2 12 3 2 3" xfId="17135" xr:uid="{00000000-0005-0000-0000-0000159F0000}"/>
    <cellStyle name="Total 2 4 2 12 3 3" xfId="15119" xr:uid="{00000000-0005-0000-0000-0000169F0000}"/>
    <cellStyle name="Total 2 4 2 12 3 3 2" xfId="16377" xr:uid="{00000000-0005-0000-0000-0000179F0000}"/>
    <cellStyle name="Total 2 4 2 12 3 4" xfId="27431" xr:uid="{00000000-0005-0000-0000-0000189F0000}"/>
    <cellStyle name="Total 2 4 2 12 4" xfId="5000" xr:uid="{00000000-0005-0000-0000-0000199F0000}"/>
    <cellStyle name="Total 2 4 2 12 4 2" xfId="19032" xr:uid="{00000000-0005-0000-0000-00001A9F0000}"/>
    <cellStyle name="Total 2 4 2 12 5" xfId="9236" xr:uid="{00000000-0005-0000-0000-00001B9F0000}"/>
    <cellStyle name="Total 2 4 2 12 5 2" xfId="23047" xr:uid="{00000000-0005-0000-0000-00001C9F0000}"/>
    <cellStyle name="Total 2 4 2 12 5 3" xfId="17872" xr:uid="{00000000-0005-0000-0000-00001D9F0000}"/>
    <cellStyle name="Total 2 4 2 12 6" xfId="12616" xr:uid="{00000000-0005-0000-0000-00001E9F0000}"/>
    <cellStyle name="Total 2 4 2 12 6 2" xfId="17884" xr:uid="{00000000-0005-0000-0000-00001F9F0000}"/>
    <cellStyle name="Total 2 4 2 12 7" xfId="30238" xr:uid="{00000000-0005-0000-0000-0000209F0000}"/>
    <cellStyle name="Total 2 4 2 13" xfId="2566" xr:uid="{00000000-0005-0000-0000-0000219F0000}"/>
    <cellStyle name="Total 2 4 2 13 2" xfId="6413" xr:uid="{00000000-0005-0000-0000-0000229F0000}"/>
    <cellStyle name="Total 2 4 2 13 2 2" xfId="10413" xr:uid="{00000000-0005-0000-0000-0000239F0000}"/>
    <cellStyle name="Total 2 4 2 13 2 2 2" xfId="24214" xr:uid="{00000000-0005-0000-0000-0000249F0000}"/>
    <cellStyle name="Total 2 4 2 13 2 2 3" xfId="17503" xr:uid="{00000000-0005-0000-0000-0000259F0000}"/>
    <cellStyle name="Total 2 4 2 13 2 3" xfId="13685" xr:uid="{00000000-0005-0000-0000-0000269F0000}"/>
    <cellStyle name="Total 2 4 2 13 2 3 2" xfId="19531" xr:uid="{00000000-0005-0000-0000-0000279F0000}"/>
    <cellStyle name="Total 2 4 2 13 2 4" xfId="28511" xr:uid="{00000000-0005-0000-0000-0000289F0000}"/>
    <cellStyle name="Total 2 4 2 13 3" xfId="7876" xr:uid="{00000000-0005-0000-0000-0000299F0000}"/>
    <cellStyle name="Total 2 4 2 13 3 2" xfId="11876" xr:uid="{00000000-0005-0000-0000-00002A9F0000}"/>
    <cellStyle name="Total 2 4 2 13 3 2 2" xfId="25677" xr:uid="{00000000-0005-0000-0000-00002B9F0000}"/>
    <cellStyle name="Total 2 4 2 13 3 2 3" xfId="26327" xr:uid="{00000000-0005-0000-0000-00002C9F0000}"/>
    <cellStyle name="Total 2 4 2 13 3 3" xfId="15148" xr:uid="{00000000-0005-0000-0000-00002D9F0000}"/>
    <cellStyle name="Total 2 4 2 13 3 3 2" xfId="18591" xr:uid="{00000000-0005-0000-0000-00002E9F0000}"/>
    <cellStyle name="Total 2 4 2 13 3 4" xfId="28170" xr:uid="{00000000-0005-0000-0000-00002F9F0000}"/>
    <cellStyle name="Total 2 4 2 13 4" xfId="5027" xr:uid="{00000000-0005-0000-0000-0000309F0000}"/>
    <cellStyle name="Total 2 4 2 13 4 2" xfId="22052" xr:uid="{00000000-0005-0000-0000-0000319F0000}"/>
    <cellStyle name="Total 2 4 2 13 5" xfId="9265" xr:uid="{00000000-0005-0000-0000-0000329F0000}"/>
    <cellStyle name="Total 2 4 2 13 5 2" xfId="23076" xr:uid="{00000000-0005-0000-0000-0000339F0000}"/>
    <cellStyle name="Total 2 4 2 13 5 3" xfId="31167" xr:uid="{00000000-0005-0000-0000-0000349F0000}"/>
    <cellStyle name="Total 2 4 2 13 6" xfId="12645" xr:uid="{00000000-0005-0000-0000-0000359F0000}"/>
    <cellStyle name="Total 2 4 2 13 6 2" xfId="30202" xr:uid="{00000000-0005-0000-0000-0000369F0000}"/>
    <cellStyle name="Total 2 4 2 13 7" xfId="19522" xr:uid="{00000000-0005-0000-0000-0000379F0000}"/>
    <cellStyle name="Total 2 4 2 14" xfId="2593" xr:uid="{00000000-0005-0000-0000-0000389F0000}"/>
    <cellStyle name="Total 2 4 2 14 2" xfId="6230" xr:uid="{00000000-0005-0000-0000-0000399F0000}"/>
    <cellStyle name="Total 2 4 2 14 2 2" xfId="10230" xr:uid="{00000000-0005-0000-0000-00003A9F0000}"/>
    <cellStyle name="Total 2 4 2 14 2 2 2" xfId="24031" xr:uid="{00000000-0005-0000-0000-00003B9F0000}"/>
    <cellStyle name="Total 2 4 2 14 2 2 3" xfId="30921" xr:uid="{00000000-0005-0000-0000-00003C9F0000}"/>
    <cellStyle name="Total 2 4 2 14 2 3" xfId="13502" xr:uid="{00000000-0005-0000-0000-00003D9F0000}"/>
    <cellStyle name="Total 2 4 2 14 2 3 2" xfId="26876" xr:uid="{00000000-0005-0000-0000-00003E9F0000}"/>
    <cellStyle name="Total 2 4 2 14 2 4" xfId="23179" xr:uid="{00000000-0005-0000-0000-00003F9F0000}"/>
    <cellStyle name="Total 2 4 2 14 3" xfId="7903" xr:uid="{00000000-0005-0000-0000-0000409F0000}"/>
    <cellStyle name="Total 2 4 2 14 3 2" xfId="11903" xr:uid="{00000000-0005-0000-0000-0000419F0000}"/>
    <cellStyle name="Total 2 4 2 14 3 2 2" xfId="25704" xr:uid="{00000000-0005-0000-0000-0000429F0000}"/>
    <cellStyle name="Total 2 4 2 14 3 2 3" xfId="26135" xr:uid="{00000000-0005-0000-0000-0000439F0000}"/>
    <cellStyle name="Total 2 4 2 14 3 3" xfId="15175" xr:uid="{00000000-0005-0000-0000-0000449F0000}"/>
    <cellStyle name="Total 2 4 2 14 3 3 2" xfId="15328" xr:uid="{00000000-0005-0000-0000-0000459F0000}"/>
    <cellStyle name="Total 2 4 2 14 3 4" xfId="26846" xr:uid="{00000000-0005-0000-0000-0000469F0000}"/>
    <cellStyle name="Total 2 4 2 14 4" xfId="9292" xr:uid="{00000000-0005-0000-0000-0000479F0000}"/>
    <cellStyle name="Total 2 4 2 14 4 2" xfId="23103" xr:uid="{00000000-0005-0000-0000-0000489F0000}"/>
    <cellStyle name="Total 2 4 2 14 4 3" xfId="16351" xr:uid="{00000000-0005-0000-0000-0000499F0000}"/>
    <cellStyle name="Total 2 4 2 14 5" xfId="12672" xr:uid="{00000000-0005-0000-0000-00004A9F0000}"/>
    <cellStyle name="Total 2 4 2 14 5 2" xfId="21613" xr:uid="{00000000-0005-0000-0000-00004B9F0000}"/>
    <cellStyle name="Total 2 4 2 14 6" xfId="19141" xr:uid="{00000000-0005-0000-0000-00004C9F0000}"/>
    <cellStyle name="Total 2 4 2 15" xfId="6700" xr:uid="{00000000-0005-0000-0000-00004D9F0000}"/>
    <cellStyle name="Total 2 4 2 15 2" xfId="10700" xr:uid="{00000000-0005-0000-0000-00004E9F0000}"/>
    <cellStyle name="Total 2 4 2 15 2 2" xfId="24501" xr:uid="{00000000-0005-0000-0000-00004F9F0000}"/>
    <cellStyle name="Total 2 4 2 15 2 3" xfId="17369" xr:uid="{00000000-0005-0000-0000-0000509F0000}"/>
    <cellStyle name="Total 2 4 2 15 3" xfId="13972" xr:uid="{00000000-0005-0000-0000-0000519F0000}"/>
    <cellStyle name="Total 2 4 2 15 3 2" xfId="16378" xr:uid="{00000000-0005-0000-0000-0000529F0000}"/>
    <cellStyle name="Total 2 4 2 15 4" xfId="21541" xr:uid="{00000000-0005-0000-0000-0000539F0000}"/>
    <cellStyle name="Total 2 4 2 16" xfId="9361" xr:uid="{00000000-0005-0000-0000-0000549F0000}"/>
    <cellStyle name="Total 2 4 2 16 2" xfId="28983" xr:uid="{00000000-0005-0000-0000-0000559F0000}"/>
    <cellStyle name="Total 2 4 2 17" xfId="28345" xr:uid="{00000000-0005-0000-0000-0000569F0000}"/>
    <cellStyle name="Total 2 4 2 2" xfId="1876" xr:uid="{00000000-0005-0000-0000-0000579F0000}"/>
    <cellStyle name="Total 2 4 2 2 2" xfId="6164" xr:uid="{00000000-0005-0000-0000-0000589F0000}"/>
    <cellStyle name="Total 2 4 2 2 2 2" xfId="10164" xr:uid="{00000000-0005-0000-0000-0000599F0000}"/>
    <cellStyle name="Total 2 4 2 2 2 2 2" xfId="23965" xr:uid="{00000000-0005-0000-0000-00005A9F0000}"/>
    <cellStyle name="Total 2 4 2 2 2 2 3" xfId="30511" xr:uid="{00000000-0005-0000-0000-00005B9F0000}"/>
    <cellStyle name="Total 2 4 2 2 2 3" xfId="13436" xr:uid="{00000000-0005-0000-0000-00005C9F0000}"/>
    <cellStyle name="Total 2 4 2 2 2 3 2" xfId="20806" xr:uid="{00000000-0005-0000-0000-00005D9F0000}"/>
    <cellStyle name="Total 2 4 2 2 2 4" xfId="27979" xr:uid="{00000000-0005-0000-0000-00005E9F0000}"/>
    <cellStyle name="Total 2 4 2 2 3" xfId="7186" xr:uid="{00000000-0005-0000-0000-00005F9F0000}"/>
    <cellStyle name="Total 2 4 2 2 3 2" xfId="11186" xr:uid="{00000000-0005-0000-0000-0000609F0000}"/>
    <cellStyle name="Total 2 4 2 2 3 2 2" xfId="24987" xr:uid="{00000000-0005-0000-0000-0000619F0000}"/>
    <cellStyle name="Total 2 4 2 2 3 2 3" xfId="17227" xr:uid="{00000000-0005-0000-0000-0000629F0000}"/>
    <cellStyle name="Total 2 4 2 2 3 3" xfId="14458" xr:uid="{00000000-0005-0000-0000-0000639F0000}"/>
    <cellStyle name="Total 2 4 2 2 3 3 2" xfId="18363" xr:uid="{00000000-0005-0000-0000-0000649F0000}"/>
    <cellStyle name="Total 2 4 2 2 3 4" xfId="17696" xr:uid="{00000000-0005-0000-0000-0000659F0000}"/>
    <cellStyle name="Total 2 4 2 2 4" xfId="4351" xr:uid="{00000000-0005-0000-0000-0000669F0000}"/>
    <cellStyle name="Total 2 4 2 2 4 2" xfId="25971" xr:uid="{00000000-0005-0000-0000-0000679F0000}"/>
    <cellStyle name="Total 2 4 2 2 5" xfId="11958" xr:uid="{00000000-0005-0000-0000-0000689F0000}"/>
    <cellStyle name="Total 2 4 2 2 5 2" xfId="21307" xr:uid="{00000000-0005-0000-0000-0000699F0000}"/>
    <cellStyle name="Total 2 4 2 2 6" xfId="29309" xr:uid="{00000000-0005-0000-0000-00006A9F0000}"/>
    <cellStyle name="Total 2 4 2 3" xfId="1953" xr:uid="{00000000-0005-0000-0000-00006B9F0000}"/>
    <cellStyle name="Total 2 4 2 3 2" xfId="5690" xr:uid="{00000000-0005-0000-0000-00006C9F0000}"/>
    <cellStyle name="Total 2 4 2 3 2 2" xfId="9690" xr:uid="{00000000-0005-0000-0000-00006D9F0000}"/>
    <cellStyle name="Total 2 4 2 3 2 2 2" xfId="23491" xr:uid="{00000000-0005-0000-0000-00006E9F0000}"/>
    <cellStyle name="Total 2 4 2 3 2 2 3" xfId="15260" xr:uid="{00000000-0005-0000-0000-00006F9F0000}"/>
    <cellStyle name="Total 2 4 2 3 2 3" xfId="12962" xr:uid="{00000000-0005-0000-0000-0000709F0000}"/>
    <cellStyle name="Total 2 4 2 3 2 3 2" xfId="27883" xr:uid="{00000000-0005-0000-0000-0000719F0000}"/>
    <cellStyle name="Total 2 4 2 3 2 4" xfId="16758" xr:uid="{00000000-0005-0000-0000-0000729F0000}"/>
    <cellStyle name="Total 2 4 2 3 3" xfId="7263" xr:uid="{00000000-0005-0000-0000-0000739F0000}"/>
    <cellStyle name="Total 2 4 2 3 3 2" xfId="11263" xr:uid="{00000000-0005-0000-0000-0000749F0000}"/>
    <cellStyle name="Total 2 4 2 3 3 2 2" xfId="25064" xr:uid="{00000000-0005-0000-0000-0000759F0000}"/>
    <cellStyle name="Total 2 4 2 3 3 2 3" xfId="26877" xr:uid="{00000000-0005-0000-0000-0000769F0000}"/>
    <cellStyle name="Total 2 4 2 3 3 3" xfId="14535" xr:uid="{00000000-0005-0000-0000-0000779F0000}"/>
    <cellStyle name="Total 2 4 2 3 3 3 2" xfId="31075" xr:uid="{00000000-0005-0000-0000-0000789F0000}"/>
    <cellStyle name="Total 2 4 2 3 3 4" xfId="16747" xr:uid="{00000000-0005-0000-0000-0000799F0000}"/>
    <cellStyle name="Total 2 4 2 3 4" xfId="4427" xr:uid="{00000000-0005-0000-0000-00007A9F0000}"/>
    <cellStyle name="Total 2 4 2 3 4 2" xfId="25898" xr:uid="{00000000-0005-0000-0000-00007B9F0000}"/>
    <cellStyle name="Total 2 4 2 3 5" xfId="8652" xr:uid="{00000000-0005-0000-0000-00007C9F0000}"/>
    <cellStyle name="Total 2 4 2 3 5 2" xfId="22463" xr:uid="{00000000-0005-0000-0000-00007D9F0000}"/>
    <cellStyle name="Total 2 4 2 3 5 3" xfId="15590" xr:uid="{00000000-0005-0000-0000-00007E9F0000}"/>
    <cellStyle name="Total 2 4 2 3 6" xfId="12032" xr:uid="{00000000-0005-0000-0000-00007F9F0000}"/>
    <cellStyle name="Total 2 4 2 3 6 2" xfId="21831" xr:uid="{00000000-0005-0000-0000-0000809F0000}"/>
    <cellStyle name="Total 2 4 2 3 7" xfId="17893" xr:uid="{00000000-0005-0000-0000-0000819F0000}"/>
    <cellStyle name="Total 2 4 2 4" xfId="2031" xr:uid="{00000000-0005-0000-0000-0000829F0000}"/>
    <cellStyle name="Total 2 4 2 4 2" xfId="5939" xr:uid="{00000000-0005-0000-0000-0000839F0000}"/>
    <cellStyle name="Total 2 4 2 4 2 2" xfId="9939" xr:uid="{00000000-0005-0000-0000-0000849F0000}"/>
    <cellStyle name="Total 2 4 2 4 2 2 2" xfId="23740" xr:uid="{00000000-0005-0000-0000-0000859F0000}"/>
    <cellStyle name="Total 2 4 2 4 2 2 3" xfId="29648" xr:uid="{00000000-0005-0000-0000-0000869F0000}"/>
    <cellStyle name="Total 2 4 2 4 2 3" xfId="13211" xr:uid="{00000000-0005-0000-0000-0000879F0000}"/>
    <cellStyle name="Total 2 4 2 4 2 3 2" xfId="18621" xr:uid="{00000000-0005-0000-0000-0000889F0000}"/>
    <cellStyle name="Total 2 4 2 4 2 4" xfId="18518" xr:uid="{00000000-0005-0000-0000-0000899F0000}"/>
    <cellStyle name="Total 2 4 2 4 3" xfId="7341" xr:uid="{00000000-0005-0000-0000-00008A9F0000}"/>
    <cellStyle name="Total 2 4 2 4 3 2" xfId="11341" xr:uid="{00000000-0005-0000-0000-00008B9F0000}"/>
    <cellStyle name="Total 2 4 2 4 3 2 2" xfId="25142" xr:uid="{00000000-0005-0000-0000-00008C9F0000}"/>
    <cellStyle name="Total 2 4 2 4 3 2 3" xfId="20712" xr:uid="{00000000-0005-0000-0000-00008D9F0000}"/>
    <cellStyle name="Total 2 4 2 4 3 3" xfId="14613" xr:uid="{00000000-0005-0000-0000-00008E9F0000}"/>
    <cellStyle name="Total 2 4 2 4 3 3 2" xfId="15654" xr:uid="{00000000-0005-0000-0000-00008F9F0000}"/>
    <cellStyle name="Total 2 4 2 4 3 4" xfId="21438" xr:uid="{00000000-0005-0000-0000-0000909F0000}"/>
    <cellStyle name="Total 2 4 2 4 4" xfId="4505" xr:uid="{00000000-0005-0000-0000-0000919F0000}"/>
    <cellStyle name="Total 2 4 2 4 4 2" xfId="31692" xr:uid="{00000000-0005-0000-0000-0000929F0000}"/>
    <cellStyle name="Total 2 4 2 4 5" xfId="8730" xr:uid="{00000000-0005-0000-0000-0000939F0000}"/>
    <cellStyle name="Total 2 4 2 4 5 2" xfId="22541" xr:uid="{00000000-0005-0000-0000-0000949F0000}"/>
    <cellStyle name="Total 2 4 2 4 5 3" xfId="15722" xr:uid="{00000000-0005-0000-0000-0000959F0000}"/>
    <cellStyle name="Total 2 4 2 4 6" xfId="12110" xr:uid="{00000000-0005-0000-0000-0000969F0000}"/>
    <cellStyle name="Total 2 4 2 4 6 2" xfId="21250" xr:uid="{00000000-0005-0000-0000-0000979F0000}"/>
    <cellStyle name="Total 2 4 2 4 7" xfId="28932" xr:uid="{00000000-0005-0000-0000-0000989F0000}"/>
    <cellStyle name="Total 2 4 2 5" xfId="2106" xr:uid="{00000000-0005-0000-0000-0000999F0000}"/>
    <cellStyle name="Total 2 4 2 5 2" xfId="5717" xr:uid="{00000000-0005-0000-0000-00009A9F0000}"/>
    <cellStyle name="Total 2 4 2 5 2 2" xfId="9717" xr:uid="{00000000-0005-0000-0000-00009B9F0000}"/>
    <cellStyle name="Total 2 4 2 5 2 2 2" xfId="23518" xr:uid="{00000000-0005-0000-0000-00009C9F0000}"/>
    <cellStyle name="Total 2 4 2 5 2 2 3" xfId="21785" xr:uid="{00000000-0005-0000-0000-00009D9F0000}"/>
    <cellStyle name="Total 2 4 2 5 2 3" xfId="12989" xr:uid="{00000000-0005-0000-0000-00009E9F0000}"/>
    <cellStyle name="Total 2 4 2 5 2 3 2" xfId="26326" xr:uid="{00000000-0005-0000-0000-00009F9F0000}"/>
    <cellStyle name="Total 2 4 2 5 2 4" xfId="26562" xr:uid="{00000000-0005-0000-0000-0000A09F0000}"/>
    <cellStyle name="Total 2 4 2 5 3" xfId="7416" xr:uid="{00000000-0005-0000-0000-0000A19F0000}"/>
    <cellStyle name="Total 2 4 2 5 3 2" xfId="11416" xr:uid="{00000000-0005-0000-0000-0000A29F0000}"/>
    <cellStyle name="Total 2 4 2 5 3 2 2" xfId="25217" xr:uid="{00000000-0005-0000-0000-0000A39F0000}"/>
    <cellStyle name="Total 2 4 2 5 3 2 3" xfId="27563" xr:uid="{00000000-0005-0000-0000-0000A49F0000}"/>
    <cellStyle name="Total 2 4 2 5 3 3" xfId="14688" xr:uid="{00000000-0005-0000-0000-0000A59F0000}"/>
    <cellStyle name="Total 2 4 2 5 3 3 2" xfId="17762" xr:uid="{00000000-0005-0000-0000-0000A69F0000}"/>
    <cellStyle name="Total 2 4 2 5 3 4" xfId="18091" xr:uid="{00000000-0005-0000-0000-0000A79F0000}"/>
    <cellStyle name="Total 2 4 2 5 4" xfId="4580" xr:uid="{00000000-0005-0000-0000-0000A89F0000}"/>
    <cellStyle name="Total 2 4 2 5 4 2" xfId="28412" xr:uid="{00000000-0005-0000-0000-0000A99F0000}"/>
    <cellStyle name="Total 2 4 2 5 5" xfId="8805" xr:uid="{00000000-0005-0000-0000-0000AA9F0000}"/>
    <cellStyle name="Total 2 4 2 5 5 2" xfId="22616" xr:uid="{00000000-0005-0000-0000-0000AB9F0000}"/>
    <cellStyle name="Total 2 4 2 5 5 3" xfId="20314" xr:uid="{00000000-0005-0000-0000-0000AC9F0000}"/>
    <cellStyle name="Total 2 4 2 5 6" xfId="12185" xr:uid="{00000000-0005-0000-0000-0000AD9F0000}"/>
    <cellStyle name="Total 2 4 2 5 6 2" xfId="30044" xr:uid="{00000000-0005-0000-0000-0000AE9F0000}"/>
    <cellStyle name="Total 2 4 2 5 7" xfId="15849" xr:uid="{00000000-0005-0000-0000-0000AF9F0000}"/>
    <cellStyle name="Total 2 4 2 6" xfId="2180" xr:uid="{00000000-0005-0000-0000-0000B09F0000}"/>
    <cellStyle name="Total 2 4 2 6 2" xfId="6036" xr:uid="{00000000-0005-0000-0000-0000B19F0000}"/>
    <cellStyle name="Total 2 4 2 6 2 2" xfId="10036" xr:uid="{00000000-0005-0000-0000-0000B29F0000}"/>
    <cellStyle name="Total 2 4 2 6 2 2 2" xfId="23837" xr:uid="{00000000-0005-0000-0000-0000B39F0000}"/>
    <cellStyle name="Total 2 4 2 6 2 2 3" xfId="16727" xr:uid="{00000000-0005-0000-0000-0000B49F0000}"/>
    <cellStyle name="Total 2 4 2 6 2 3" xfId="13308" xr:uid="{00000000-0005-0000-0000-0000B59F0000}"/>
    <cellStyle name="Total 2 4 2 6 2 3 2" xfId="23207" xr:uid="{00000000-0005-0000-0000-0000B69F0000}"/>
    <cellStyle name="Total 2 4 2 6 2 4" xfId="26349" xr:uid="{00000000-0005-0000-0000-0000B79F0000}"/>
    <cellStyle name="Total 2 4 2 6 3" xfId="7490" xr:uid="{00000000-0005-0000-0000-0000B89F0000}"/>
    <cellStyle name="Total 2 4 2 6 3 2" xfId="11490" xr:uid="{00000000-0005-0000-0000-0000B99F0000}"/>
    <cellStyle name="Total 2 4 2 6 3 2 2" xfId="25291" xr:uid="{00000000-0005-0000-0000-0000BA9F0000}"/>
    <cellStyle name="Total 2 4 2 6 3 2 3" xfId="21608" xr:uid="{00000000-0005-0000-0000-0000BB9F0000}"/>
    <cellStyle name="Total 2 4 2 6 3 3" xfId="14762" xr:uid="{00000000-0005-0000-0000-0000BC9F0000}"/>
    <cellStyle name="Total 2 4 2 6 3 3 2" xfId="27825" xr:uid="{00000000-0005-0000-0000-0000BD9F0000}"/>
    <cellStyle name="Total 2 4 2 6 3 4" xfId="21216" xr:uid="{00000000-0005-0000-0000-0000BE9F0000}"/>
    <cellStyle name="Total 2 4 2 6 4" xfId="4652" xr:uid="{00000000-0005-0000-0000-0000BF9F0000}"/>
    <cellStyle name="Total 2 4 2 6 4 2" xfId="29110" xr:uid="{00000000-0005-0000-0000-0000C09F0000}"/>
    <cellStyle name="Total 2 4 2 6 5" xfId="8879" xr:uid="{00000000-0005-0000-0000-0000C19F0000}"/>
    <cellStyle name="Total 2 4 2 6 5 2" xfId="22690" xr:uid="{00000000-0005-0000-0000-0000C29F0000}"/>
    <cellStyle name="Total 2 4 2 6 5 3" xfId="29146" xr:uid="{00000000-0005-0000-0000-0000C39F0000}"/>
    <cellStyle name="Total 2 4 2 6 6" xfId="12259" xr:uid="{00000000-0005-0000-0000-0000C49F0000}"/>
    <cellStyle name="Total 2 4 2 6 6 2" xfId="31771" xr:uid="{00000000-0005-0000-0000-0000C59F0000}"/>
    <cellStyle name="Total 2 4 2 6 7" xfId="20274" xr:uid="{00000000-0005-0000-0000-0000C69F0000}"/>
    <cellStyle name="Total 2 4 2 7" xfId="2251" xr:uid="{00000000-0005-0000-0000-0000C79F0000}"/>
    <cellStyle name="Total 2 4 2 7 2" xfId="6093" xr:uid="{00000000-0005-0000-0000-0000C89F0000}"/>
    <cellStyle name="Total 2 4 2 7 2 2" xfId="10093" xr:uid="{00000000-0005-0000-0000-0000C99F0000}"/>
    <cellStyle name="Total 2 4 2 7 2 2 2" xfId="23894" xr:uid="{00000000-0005-0000-0000-0000CA9F0000}"/>
    <cellStyle name="Total 2 4 2 7 2 2 3" xfId="30469" xr:uid="{00000000-0005-0000-0000-0000CB9F0000}"/>
    <cellStyle name="Total 2 4 2 7 2 3" xfId="13365" xr:uid="{00000000-0005-0000-0000-0000CC9F0000}"/>
    <cellStyle name="Total 2 4 2 7 2 3 2" xfId="20172" xr:uid="{00000000-0005-0000-0000-0000CD9F0000}"/>
    <cellStyle name="Total 2 4 2 7 2 4" xfId="25757" xr:uid="{00000000-0005-0000-0000-0000CE9F0000}"/>
    <cellStyle name="Total 2 4 2 7 3" xfId="7561" xr:uid="{00000000-0005-0000-0000-0000CF9F0000}"/>
    <cellStyle name="Total 2 4 2 7 3 2" xfId="11561" xr:uid="{00000000-0005-0000-0000-0000D09F0000}"/>
    <cellStyle name="Total 2 4 2 7 3 2 2" xfId="25362" xr:uid="{00000000-0005-0000-0000-0000D19F0000}"/>
    <cellStyle name="Total 2 4 2 7 3 2 3" xfId="15842" xr:uid="{00000000-0005-0000-0000-0000D29F0000}"/>
    <cellStyle name="Total 2 4 2 7 3 3" xfId="14833" xr:uid="{00000000-0005-0000-0000-0000D39F0000}"/>
    <cellStyle name="Total 2 4 2 7 3 3 2" xfId="17785" xr:uid="{00000000-0005-0000-0000-0000D49F0000}"/>
    <cellStyle name="Total 2 4 2 7 3 4" xfId="27404" xr:uid="{00000000-0005-0000-0000-0000D59F0000}"/>
    <cellStyle name="Total 2 4 2 7 4" xfId="4722" xr:uid="{00000000-0005-0000-0000-0000D69F0000}"/>
    <cellStyle name="Total 2 4 2 7 4 2" xfId="17568" xr:uid="{00000000-0005-0000-0000-0000D79F0000}"/>
    <cellStyle name="Total 2 4 2 7 5" xfId="8950" xr:uid="{00000000-0005-0000-0000-0000D89F0000}"/>
    <cellStyle name="Total 2 4 2 7 5 2" xfId="22761" xr:uid="{00000000-0005-0000-0000-0000D99F0000}"/>
    <cellStyle name="Total 2 4 2 7 5 3" xfId="28880" xr:uid="{00000000-0005-0000-0000-0000DA9F0000}"/>
    <cellStyle name="Total 2 4 2 7 6" xfId="12330" xr:uid="{00000000-0005-0000-0000-0000DB9F0000}"/>
    <cellStyle name="Total 2 4 2 7 6 2" xfId="28878" xr:uid="{00000000-0005-0000-0000-0000DC9F0000}"/>
    <cellStyle name="Total 2 4 2 7 7" xfId="31067" xr:uid="{00000000-0005-0000-0000-0000DD9F0000}"/>
    <cellStyle name="Total 2 4 2 8" xfId="2315" xr:uid="{00000000-0005-0000-0000-0000DE9F0000}"/>
    <cellStyle name="Total 2 4 2 8 2" xfId="6417" xr:uid="{00000000-0005-0000-0000-0000DF9F0000}"/>
    <cellStyle name="Total 2 4 2 8 2 2" xfId="10417" xr:uid="{00000000-0005-0000-0000-0000E09F0000}"/>
    <cellStyle name="Total 2 4 2 8 2 2 2" xfId="24218" xr:uid="{00000000-0005-0000-0000-0000E19F0000}"/>
    <cellStyle name="Total 2 4 2 8 2 2 3" xfId="30470" xr:uid="{00000000-0005-0000-0000-0000E29F0000}"/>
    <cellStyle name="Total 2 4 2 8 2 3" xfId="13689" xr:uid="{00000000-0005-0000-0000-0000E39F0000}"/>
    <cellStyle name="Total 2 4 2 8 2 3 2" xfId="17718" xr:uid="{00000000-0005-0000-0000-0000E49F0000}"/>
    <cellStyle name="Total 2 4 2 8 2 4" xfId="20943" xr:uid="{00000000-0005-0000-0000-0000E59F0000}"/>
    <cellStyle name="Total 2 4 2 8 3" xfId="7625" xr:uid="{00000000-0005-0000-0000-0000E69F0000}"/>
    <cellStyle name="Total 2 4 2 8 3 2" xfId="11625" xr:uid="{00000000-0005-0000-0000-0000E79F0000}"/>
    <cellStyle name="Total 2 4 2 8 3 2 2" xfId="25426" xr:uid="{00000000-0005-0000-0000-0000E89F0000}"/>
    <cellStyle name="Total 2 4 2 8 3 2 3" xfId="17569" xr:uid="{00000000-0005-0000-0000-0000E99F0000}"/>
    <cellStyle name="Total 2 4 2 8 3 3" xfId="14897" xr:uid="{00000000-0005-0000-0000-0000EA9F0000}"/>
    <cellStyle name="Total 2 4 2 8 3 3 2" xfId="18469" xr:uid="{00000000-0005-0000-0000-0000EB9F0000}"/>
    <cellStyle name="Total 2 4 2 8 3 4" xfId="21618" xr:uid="{00000000-0005-0000-0000-0000EC9F0000}"/>
    <cellStyle name="Total 2 4 2 8 4" xfId="4786" xr:uid="{00000000-0005-0000-0000-0000ED9F0000}"/>
    <cellStyle name="Total 2 4 2 8 4 2" xfId="20267" xr:uid="{00000000-0005-0000-0000-0000EE9F0000}"/>
    <cellStyle name="Total 2 4 2 8 5" xfId="9014" xr:uid="{00000000-0005-0000-0000-0000EF9F0000}"/>
    <cellStyle name="Total 2 4 2 8 5 2" xfId="22825" xr:uid="{00000000-0005-0000-0000-0000F09F0000}"/>
    <cellStyle name="Total 2 4 2 8 5 3" xfId="18733" xr:uid="{00000000-0005-0000-0000-0000F19F0000}"/>
    <cellStyle name="Total 2 4 2 8 6" xfId="12394" xr:uid="{00000000-0005-0000-0000-0000F29F0000}"/>
    <cellStyle name="Total 2 4 2 8 6 2" xfId="27237" xr:uid="{00000000-0005-0000-0000-0000F39F0000}"/>
    <cellStyle name="Total 2 4 2 8 7" xfId="27484" xr:uid="{00000000-0005-0000-0000-0000F49F0000}"/>
    <cellStyle name="Total 2 4 2 9" xfId="2383" xr:uid="{00000000-0005-0000-0000-0000F59F0000}"/>
    <cellStyle name="Total 2 4 2 9 2" xfId="6237" xr:uid="{00000000-0005-0000-0000-0000F69F0000}"/>
    <cellStyle name="Total 2 4 2 9 2 2" xfId="10237" xr:uid="{00000000-0005-0000-0000-0000F79F0000}"/>
    <cellStyle name="Total 2 4 2 9 2 2 2" xfId="24038" xr:uid="{00000000-0005-0000-0000-0000F89F0000}"/>
    <cellStyle name="Total 2 4 2 9 2 2 3" xfId="29016" xr:uid="{00000000-0005-0000-0000-0000F99F0000}"/>
    <cellStyle name="Total 2 4 2 9 2 3" xfId="13509" xr:uid="{00000000-0005-0000-0000-0000FA9F0000}"/>
    <cellStyle name="Total 2 4 2 9 2 3 2" xfId="28143" xr:uid="{00000000-0005-0000-0000-0000FB9F0000}"/>
    <cellStyle name="Total 2 4 2 9 2 4" xfId="20848" xr:uid="{00000000-0005-0000-0000-0000FC9F0000}"/>
    <cellStyle name="Total 2 4 2 9 3" xfId="7693" xr:uid="{00000000-0005-0000-0000-0000FD9F0000}"/>
    <cellStyle name="Total 2 4 2 9 3 2" xfId="11693" xr:uid="{00000000-0005-0000-0000-0000FE9F0000}"/>
    <cellStyle name="Total 2 4 2 9 3 2 2" xfId="25494" xr:uid="{00000000-0005-0000-0000-0000FF9F0000}"/>
    <cellStyle name="Total 2 4 2 9 3 2 3" xfId="15736" xr:uid="{00000000-0005-0000-0000-000000A00000}"/>
    <cellStyle name="Total 2 4 2 9 3 3" xfId="14965" xr:uid="{00000000-0005-0000-0000-000001A00000}"/>
    <cellStyle name="Total 2 4 2 9 3 3 2" xfId="31294" xr:uid="{00000000-0005-0000-0000-000002A00000}"/>
    <cellStyle name="Total 2 4 2 9 3 4" xfId="20738" xr:uid="{00000000-0005-0000-0000-000003A00000}"/>
    <cellStyle name="Total 2 4 2 9 4" xfId="4854" xr:uid="{00000000-0005-0000-0000-000004A00000}"/>
    <cellStyle name="Total 2 4 2 9 4 2" xfId="17761" xr:uid="{00000000-0005-0000-0000-000005A00000}"/>
    <cellStyle name="Total 2 4 2 9 5" xfId="9082" xr:uid="{00000000-0005-0000-0000-000006A00000}"/>
    <cellStyle name="Total 2 4 2 9 5 2" xfId="22893" xr:uid="{00000000-0005-0000-0000-000007A00000}"/>
    <cellStyle name="Total 2 4 2 9 5 3" xfId="19049" xr:uid="{00000000-0005-0000-0000-000008A00000}"/>
    <cellStyle name="Total 2 4 2 9 6" xfId="12462" xr:uid="{00000000-0005-0000-0000-000009A00000}"/>
    <cellStyle name="Total 2 4 2 9 6 2" xfId="28181" xr:uid="{00000000-0005-0000-0000-00000AA00000}"/>
    <cellStyle name="Total 2 4 2 9 7" xfId="19411" xr:uid="{00000000-0005-0000-0000-00000BA00000}"/>
    <cellStyle name="Total 2 4 3" xfId="1667" xr:uid="{00000000-0005-0000-0000-00000CA00000}"/>
    <cellStyle name="Total 2 4 3 2" xfId="6048" xr:uid="{00000000-0005-0000-0000-00000DA00000}"/>
    <cellStyle name="Total 2 4 3 2 2" xfId="10048" xr:uid="{00000000-0005-0000-0000-00000EA00000}"/>
    <cellStyle name="Total 2 4 3 2 2 2" xfId="23849" xr:uid="{00000000-0005-0000-0000-00000FA00000}"/>
    <cellStyle name="Total 2 4 3 2 2 3" xfId="31043" xr:uid="{00000000-0005-0000-0000-000010A00000}"/>
    <cellStyle name="Total 2 4 3 2 3" xfId="13320" xr:uid="{00000000-0005-0000-0000-000011A00000}"/>
    <cellStyle name="Total 2 4 3 2 3 2" xfId="21530" xr:uid="{00000000-0005-0000-0000-000012A00000}"/>
    <cellStyle name="Total 2 4 3 2 4" xfId="18611" xr:uid="{00000000-0005-0000-0000-000013A00000}"/>
    <cellStyle name="Total 2 4 3 3" xfId="6977" xr:uid="{00000000-0005-0000-0000-000014A00000}"/>
    <cellStyle name="Total 2 4 3 3 2" xfId="10977" xr:uid="{00000000-0005-0000-0000-000015A00000}"/>
    <cellStyle name="Total 2 4 3 3 2 2" xfId="24778" xr:uid="{00000000-0005-0000-0000-000016A00000}"/>
    <cellStyle name="Total 2 4 3 3 2 3" xfId="21464" xr:uid="{00000000-0005-0000-0000-000017A00000}"/>
    <cellStyle name="Total 2 4 3 3 3" xfId="14249" xr:uid="{00000000-0005-0000-0000-000018A00000}"/>
    <cellStyle name="Total 2 4 3 3 3 2" xfId="18146" xr:uid="{00000000-0005-0000-0000-000019A00000}"/>
    <cellStyle name="Total 2 4 3 3 4" xfId="19191" xr:uid="{00000000-0005-0000-0000-00001AA00000}"/>
    <cellStyle name="Total 2 4 3 4" xfId="4142" xr:uid="{00000000-0005-0000-0000-00001BA00000}"/>
    <cellStyle name="Total 2 4 3 4 2" xfId="17633" xr:uid="{00000000-0005-0000-0000-00001CA00000}"/>
    <cellStyle name="Total 2 4 3 5" xfId="8494" xr:uid="{00000000-0005-0000-0000-00001DA00000}"/>
    <cellStyle name="Total 2 4 3 5 2" xfId="29768" xr:uid="{00000000-0005-0000-0000-00001EA00000}"/>
    <cellStyle name="Total 2 4 3 6" xfId="19844" xr:uid="{00000000-0005-0000-0000-00001FA00000}"/>
    <cellStyle name="Total 2 4 4" xfId="1069" xr:uid="{00000000-0005-0000-0000-000020A00000}"/>
    <cellStyle name="Total 2 4 4 2" xfId="6460" xr:uid="{00000000-0005-0000-0000-000021A00000}"/>
    <cellStyle name="Total 2 4 4 2 2" xfId="10460" xr:uid="{00000000-0005-0000-0000-000022A00000}"/>
    <cellStyle name="Total 2 4 4 2 2 2" xfId="24261" xr:uid="{00000000-0005-0000-0000-000023A00000}"/>
    <cellStyle name="Total 2 4 4 2 2 3" xfId="29090" xr:uid="{00000000-0005-0000-0000-000024A00000}"/>
    <cellStyle name="Total 2 4 4 2 3" xfId="13732" xr:uid="{00000000-0005-0000-0000-000025A00000}"/>
    <cellStyle name="Total 2 4 4 2 3 2" xfId="31750" xr:uid="{00000000-0005-0000-0000-000026A00000}"/>
    <cellStyle name="Total 2 4 4 2 4" xfId="27679" xr:uid="{00000000-0005-0000-0000-000027A00000}"/>
    <cellStyle name="Total 2 4 4 3" xfId="6759" xr:uid="{00000000-0005-0000-0000-000028A00000}"/>
    <cellStyle name="Total 2 4 4 3 2" xfId="10759" xr:uid="{00000000-0005-0000-0000-000029A00000}"/>
    <cellStyle name="Total 2 4 4 3 2 2" xfId="24560" xr:uid="{00000000-0005-0000-0000-00002AA00000}"/>
    <cellStyle name="Total 2 4 4 3 2 3" xfId="26151" xr:uid="{00000000-0005-0000-0000-00002BA00000}"/>
    <cellStyle name="Total 2 4 4 3 3" xfId="14031" xr:uid="{00000000-0005-0000-0000-00002CA00000}"/>
    <cellStyle name="Total 2 4 4 3 3 2" xfId="20168" xr:uid="{00000000-0005-0000-0000-00002DA00000}"/>
    <cellStyle name="Total 2 4 4 3 4" xfId="28166" xr:uid="{00000000-0005-0000-0000-00002EA00000}"/>
    <cellStyle name="Total 2 4 4 4" xfId="3559" xr:uid="{00000000-0005-0000-0000-00002FA00000}"/>
    <cellStyle name="Total 2 4 4 4 2" xfId="28685" xr:uid="{00000000-0005-0000-0000-000030A00000}"/>
    <cellStyle name="Total 2 4 4 5" xfId="8092" xr:uid="{00000000-0005-0000-0000-000031A00000}"/>
    <cellStyle name="Total 2 4 4 5 2" xfId="21918" xr:uid="{00000000-0005-0000-0000-000032A00000}"/>
    <cellStyle name="Total 2 4 4 5 3" xfId="29754" xr:uid="{00000000-0005-0000-0000-000033A00000}"/>
    <cellStyle name="Total 2 4 4 6" xfId="7977" xr:uid="{00000000-0005-0000-0000-000034A00000}"/>
    <cellStyle name="Total 2 4 4 6 2" xfId="28295" xr:uid="{00000000-0005-0000-0000-000035A00000}"/>
    <cellStyle name="Total 2 4 4 7" xfId="29292" xr:uid="{00000000-0005-0000-0000-000036A00000}"/>
    <cellStyle name="Total 2 4 5" xfId="1966" xr:uid="{00000000-0005-0000-0000-000037A00000}"/>
    <cellStyle name="Total 2 4 5 2" xfId="5538" xr:uid="{00000000-0005-0000-0000-000038A00000}"/>
    <cellStyle name="Total 2 4 5 2 2" xfId="9538" xr:uid="{00000000-0005-0000-0000-000039A00000}"/>
    <cellStyle name="Total 2 4 5 2 2 2" xfId="23339" xr:uid="{00000000-0005-0000-0000-00003AA00000}"/>
    <cellStyle name="Total 2 4 5 2 2 3" xfId="23122" xr:uid="{00000000-0005-0000-0000-00003BA00000}"/>
    <cellStyle name="Total 2 4 5 2 3" xfId="12810" xr:uid="{00000000-0005-0000-0000-00003CA00000}"/>
    <cellStyle name="Total 2 4 5 2 3 2" xfId="26634" xr:uid="{00000000-0005-0000-0000-00003DA00000}"/>
    <cellStyle name="Total 2 4 5 2 4" xfId="31502" xr:uid="{00000000-0005-0000-0000-00003EA00000}"/>
    <cellStyle name="Total 2 4 5 3" xfId="7276" xr:uid="{00000000-0005-0000-0000-00003FA00000}"/>
    <cellStyle name="Total 2 4 5 3 2" xfId="11276" xr:uid="{00000000-0005-0000-0000-000040A00000}"/>
    <cellStyle name="Total 2 4 5 3 2 2" xfId="25077" xr:uid="{00000000-0005-0000-0000-000041A00000}"/>
    <cellStyle name="Total 2 4 5 3 2 3" xfId="16496" xr:uid="{00000000-0005-0000-0000-000042A00000}"/>
    <cellStyle name="Total 2 4 5 3 3" xfId="14548" xr:uid="{00000000-0005-0000-0000-000043A00000}"/>
    <cellStyle name="Total 2 4 5 3 3 2" xfId="16022" xr:uid="{00000000-0005-0000-0000-000044A00000}"/>
    <cellStyle name="Total 2 4 5 3 4" xfId="16760" xr:uid="{00000000-0005-0000-0000-000045A00000}"/>
    <cellStyle name="Total 2 4 5 4" xfId="4440" xr:uid="{00000000-0005-0000-0000-000046A00000}"/>
    <cellStyle name="Total 2 4 5 4 2" xfId="29162" xr:uid="{00000000-0005-0000-0000-000047A00000}"/>
    <cellStyle name="Total 2 4 5 5" xfId="8665" xr:uid="{00000000-0005-0000-0000-000048A00000}"/>
    <cellStyle name="Total 2 4 5 5 2" xfId="22476" xr:uid="{00000000-0005-0000-0000-000049A00000}"/>
    <cellStyle name="Total 2 4 5 5 3" xfId="21109" xr:uid="{00000000-0005-0000-0000-00004AA00000}"/>
    <cellStyle name="Total 2 4 5 6" xfId="12045" xr:uid="{00000000-0005-0000-0000-00004BA00000}"/>
    <cellStyle name="Total 2 4 5 6 2" xfId="17932" xr:uid="{00000000-0005-0000-0000-00004CA00000}"/>
    <cellStyle name="Total 2 4 5 7" xfId="18423" xr:uid="{00000000-0005-0000-0000-00004DA00000}"/>
    <cellStyle name="Total 2 4 6" xfId="2043" xr:uid="{00000000-0005-0000-0000-00004EA00000}"/>
    <cellStyle name="Total 2 4 6 2" xfId="5926" xr:uid="{00000000-0005-0000-0000-00004FA00000}"/>
    <cellStyle name="Total 2 4 6 2 2" xfId="9926" xr:uid="{00000000-0005-0000-0000-000050A00000}"/>
    <cellStyle name="Total 2 4 6 2 2 2" xfId="23727" xr:uid="{00000000-0005-0000-0000-000051A00000}"/>
    <cellStyle name="Total 2 4 6 2 2 3" xfId="31352" xr:uid="{00000000-0005-0000-0000-000052A00000}"/>
    <cellStyle name="Total 2 4 6 2 3" xfId="13198" xr:uid="{00000000-0005-0000-0000-000053A00000}"/>
    <cellStyle name="Total 2 4 6 2 3 2" xfId="21604" xr:uid="{00000000-0005-0000-0000-000054A00000}"/>
    <cellStyle name="Total 2 4 6 2 4" xfId="19886" xr:uid="{00000000-0005-0000-0000-000055A00000}"/>
    <cellStyle name="Total 2 4 6 3" xfId="7353" xr:uid="{00000000-0005-0000-0000-000056A00000}"/>
    <cellStyle name="Total 2 4 6 3 2" xfId="11353" xr:uid="{00000000-0005-0000-0000-000057A00000}"/>
    <cellStyle name="Total 2 4 6 3 2 2" xfId="25154" xr:uid="{00000000-0005-0000-0000-000058A00000}"/>
    <cellStyle name="Total 2 4 6 3 2 3" xfId="17177" xr:uid="{00000000-0005-0000-0000-000059A00000}"/>
    <cellStyle name="Total 2 4 6 3 3" xfId="14625" xr:uid="{00000000-0005-0000-0000-00005AA00000}"/>
    <cellStyle name="Total 2 4 6 3 3 2" xfId="30544" xr:uid="{00000000-0005-0000-0000-00005BA00000}"/>
    <cellStyle name="Total 2 4 6 3 4" xfId="19848" xr:uid="{00000000-0005-0000-0000-00005CA00000}"/>
    <cellStyle name="Total 2 4 6 4" xfId="4517" xr:uid="{00000000-0005-0000-0000-00005DA00000}"/>
    <cellStyle name="Total 2 4 6 4 2" xfId="28204" xr:uid="{00000000-0005-0000-0000-00005EA00000}"/>
    <cellStyle name="Total 2 4 6 5" xfId="8742" xr:uid="{00000000-0005-0000-0000-00005FA00000}"/>
    <cellStyle name="Total 2 4 6 5 2" xfId="22553" xr:uid="{00000000-0005-0000-0000-000060A00000}"/>
    <cellStyle name="Total 2 4 6 5 3" xfId="28197" xr:uid="{00000000-0005-0000-0000-000061A00000}"/>
    <cellStyle name="Total 2 4 6 6" xfId="12122" xr:uid="{00000000-0005-0000-0000-000062A00000}"/>
    <cellStyle name="Total 2 4 6 6 2" xfId="20864" xr:uid="{00000000-0005-0000-0000-000063A00000}"/>
    <cellStyle name="Total 2 4 6 7" xfId="30471" xr:uid="{00000000-0005-0000-0000-000064A00000}"/>
    <cellStyle name="Total 2 4 7" xfId="2118" xr:uid="{00000000-0005-0000-0000-000065A00000}"/>
    <cellStyle name="Total 2 4 7 2" xfId="5572" xr:uid="{00000000-0005-0000-0000-000066A00000}"/>
    <cellStyle name="Total 2 4 7 2 2" xfId="9572" xr:uid="{00000000-0005-0000-0000-000067A00000}"/>
    <cellStyle name="Total 2 4 7 2 2 2" xfId="23373" xr:uid="{00000000-0005-0000-0000-000068A00000}"/>
    <cellStyle name="Total 2 4 7 2 2 3" xfId="25756" xr:uid="{00000000-0005-0000-0000-000069A00000}"/>
    <cellStyle name="Total 2 4 7 2 3" xfId="12844" xr:uid="{00000000-0005-0000-0000-00006AA00000}"/>
    <cellStyle name="Total 2 4 7 2 3 2" xfId="30635" xr:uid="{00000000-0005-0000-0000-00006BA00000}"/>
    <cellStyle name="Total 2 4 7 2 4" xfId="23114" xr:uid="{00000000-0005-0000-0000-00006CA00000}"/>
    <cellStyle name="Total 2 4 7 3" xfId="7428" xr:uid="{00000000-0005-0000-0000-00006DA00000}"/>
    <cellStyle name="Total 2 4 7 3 2" xfId="11428" xr:uid="{00000000-0005-0000-0000-00006EA00000}"/>
    <cellStyle name="Total 2 4 7 3 2 2" xfId="25229" xr:uid="{00000000-0005-0000-0000-00006FA00000}"/>
    <cellStyle name="Total 2 4 7 3 2 3" xfId="18517" xr:uid="{00000000-0005-0000-0000-000070A00000}"/>
    <cellStyle name="Total 2 4 7 3 3" xfId="14700" xr:uid="{00000000-0005-0000-0000-000071A00000}"/>
    <cellStyle name="Total 2 4 7 3 3 2" xfId="16198" xr:uid="{00000000-0005-0000-0000-000072A00000}"/>
    <cellStyle name="Total 2 4 7 3 4" xfId="18488" xr:uid="{00000000-0005-0000-0000-000073A00000}"/>
    <cellStyle name="Total 2 4 7 4" xfId="4591" xr:uid="{00000000-0005-0000-0000-000074A00000}"/>
    <cellStyle name="Total 2 4 7 4 2" xfId="20926" xr:uid="{00000000-0005-0000-0000-000075A00000}"/>
    <cellStyle name="Total 2 4 7 5" xfId="8817" xr:uid="{00000000-0005-0000-0000-000076A00000}"/>
    <cellStyle name="Total 2 4 7 5 2" xfId="22628" xr:uid="{00000000-0005-0000-0000-000077A00000}"/>
    <cellStyle name="Total 2 4 7 5 3" xfId="28199" xr:uid="{00000000-0005-0000-0000-000078A00000}"/>
    <cellStyle name="Total 2 4 7 6" xfId="12197" xr:uid="{00000000-0005-0000-0000-000079A00000}"/>
    <cellStyle name="Total 2 4 7 6 2" xfId="20498" xr:uid="{00000000-0005-0000-0000-00007AA00000}"/>
    <cellStyle name="Total 2 4 7 7" xfId="29423" xr:uid="{00000000-0005-0000-0000-00007BA00000}"/>
    <cellStyle name="Total 2 4 8" xfId="2192" xr:uid="{00000000-0005-0000-0000-00007CA00000}"/>
    <cellStyle name="Total 2 4 8 2" xfId="6009" xr:uid="{00000000-0005-0000-0000-00007DA00000}"/>
    <cellStyle name="Total 2 4 8 2 2" xfId="10009" xr:uid="{00000000-0005-0000-0000-00007EA00000}"/>
    <cellStyle name="Total 2 4 8 2 2 2" xfId="23810" xr:uid="{00000000-0005-0000-0000-00007FA00000}"/>
    <cellStyle name="Total 2 4 8 2 2 3" xfId="18443" xr:uid="{00000000-0005-0000-0000-000080A00000}"/>
    <cellStyle name="Total 2 4 8 2 3" xfId="13281" xr:uid="{00000000-0005-0000-0000-000081A00000}"/>
    <cellStyle name="Total 2 4 8 2 3 2" xfId="15469" xr:uid="{00000000-0005-0000-0000-000082A00000}"/>
    <cellStyle name="Total 2 4 8 2 4" xfId="15953" xr:uid="{00000000-0005-0000-0000-000083A00000}"/>
    <cellStyle name="Total 2 4 8 3" xfId="7502" xr:uid="{00000000-0005-0000-0000-000084A00000}"/>
    <cellStyle name="Total 2 4 8 3 2" xfId="11502" xr:uid="{00000000-0005-0000-0000-000085A00000}"/>
    <cellStyle name="Total 2 4 8 3 2 2" xfId="25303" xr:uid="{00000000-0005-0000-0000-000086A00000}"/>
    <cellStyle name="Total 2 4 8 3 2 3" xfId="28820" xr:uid="{00000000-0005-0000-0000-000087A00000}"/>
    <cellStyle name="Total 2 4 8 3 3" xfId="14774" xr:uid="{00000000-0005-0000-0000-000088A00000}"/>
    <cellStyle name="Total 2 4 8 3 3 2" xfId="20206" xr:uid="{00000000-0005-0000-0000-000089A00000}"/>
    <cellStyle name="Total 2 4 8 3 4" xfId="16209" xr:uid="{00000000-0005-0000-0000-00008AA00000}"/>
    <cellStyle name="Total 2 4 8 4" xfId="4663" xr:uid="{00000000-0005-0000-0000-00008BA00000}"/>
    <cellStyle name="Total 2 4 8 4 2" xfId="26225" xr:uid="{00000000-0005-0000-0000-00008CA00000}"/>
    <cellStyle name="Total 2 4 8 5" xfId="8891" xr:uid="{00000000-0005-0000-0000-00008DA00000}"/>
    <cellStyle name="Total 2 4 8 5 2" xfId="22702" xr:uid="{00000000-0005-0000-0000-00008EA00000}"/>
    <cellStyle name="Total 2 4 8 5 3" xfId="752" xr:uid="{00000000-0005-0000-0000-00008FA00000}"/>
    <cellStyle name="Total 2 4 8 6" xfId="12271" xr:uid="{00000000-0005-0000-0000-000090A00000}"/>
    <cellStyle name="Total 2 4 8 6 2" xfId="18793" xr:uid="{00000000-0005-0000-0000-000091A00000}"/>
    <cellStyle name="Total 2 4 8 7" xfId="30894" xr:uid="{00000000-0005-0000-0000-000092A00000}"/>
    <cellStyle name="Total 2 4 9" xfId="2262" xr:uid="{00000000-0005-0000-0000-000093A00000}"/>
    <cellStyle name="Total 2 4 9 2" xfId="6111" xr:uid="{00000000-0005-0000-0000-000094A00000}"/>
    <cellStyle name="Total 2 4 9 2 2" xfId="10111" xr:uid="{00000000-0005-0000-0000-000095A00000}"/>
    <cellStyle name="Total 2 4 9 2 2 2" xfId="23912" xr:uid="{00000000-0005-0000-0000-000096A00000}"/>
    <cellStyle name="Total 2 4 9 2 2 3" xfId="28020" xr:uid="{00000000-0005-0000-0000-000097A00000}"/>
    <cellStyle name="Total 2 4 9 2 3" xfId="13383" xr:uid="{00000000-0005-0000-0000-000098A00000}"/>
    <cellStyle name="Total 2 4 9 2 3 2" xfId="15989" xr:uid="{00000000-0005-0000-0000-000099A00000}"/>
    <cellStyle name="Total 2 4 9 2 4" xfId="19570" xr:uid="{00000000-0005-0000-0000-00009AA00000}"/>
    <cellStyle name="Total 2 4 9 3" xfId="7572" xr:uid="{00000000-0005-0000-0000-00009BA00000}"/>
    <cellStyle name="Total 2 4 9 3 2" xfId="11572" xr:uid="{00000000-0005-0000-0000-00009CA00000}"/>
    <cellStyle name="Total 2 4 9 3 2 2" xfId="25373" xr:uid="{00000000-0005-0000-0000-00009DA00000}"/>
    <cellStyle name="Total 2 4 9 3 2 3" xfId="30963" xr:uid="{00000000-0005-0000-0000-00009EA00000}"/>
    <cellStyle name="Total 2 4 9 3 3" xfId="14844" xr:uid="{00000000-0005-0000-0000-00009FA00000}"/>
    <cellStyle name="Total 2 4 9 3 3 2" xfId="21526" xr:uid="{00000000-0005-0000-0000-0000A0A00000}"/>
    <cellStyle name="Total 2 4 9 3 4" xfId="21297" xr:uid="{00000000-0005-0000-0000-0000A1A00000}"/>
    <cellStyle name="Total 2 4 9 4" xfId="4733" xr:uid="{00000000-0005-0000-0000-0000A2A00000}"/>
    <cellStyle name="Total 2 4 9 4 2" xfId="21922" xr:uid="{00000000-0005-0000-0000-0000A3A00000}"/>
    <cellStyle name="Total 2 4 9 5" xfId="8961" xr:uid="{00000000-0005-0000-0000-0000A4A00000}"/>
    <cellStyle name="Total 2 4 9 5 2" xfId="22772" xr:uid="{00000000-0005-0000-0000-0000A5A00000}"/>
    <cellStyle name="Total 2 4 9 5 3" xfId="18865" xr:uid="{00000000-0005-0000-0000-0000A6A00000}"/>
    <cellStyle name="Total 2 4 9 6" xfId="12341" xr:uid="{00000000-0005-0000-0000-0000A7A00000}"/>
    <cellStyle name="Total 2 4 9 6 2" xfId="27516" xr:uid="{00000000-0005-0000-0000-0000A8A00000}"/>
    <cellStyle name="Total 2 4 9 7" xfId="18424" xr:uid="{00000000-0005-0000-0000-0000A9A00000}"/>
    <cellStyle name="Total 2 5" xfId="137" xr:uid="{00000000-0005-0000-0000-0000AAA00000}"/>
    <cellStyle name="Total 2 5 10" xfId="2336" xr:uid="{00000000-0005-0000-0000-0000ABA00000}"/>
    <cellStyle name="Total 2 5 10 2" xfId="5883" xr:uid="{00000000-0005-0000-0000-0000ACA00000}"/>
    <cellStyle name="Total 2 5 10 2 2" xfId="9883" xr:uid="{00000000-0005-0000-0000-0000ADA00000}"/>
    <cellStyle name="Total 2 5 10 2 2 2" xfId="23684" xr:uid="{00000000-0005-0000-0000-0000AEA00000}"/>
    <cellStyle name="Total 2 5 10 2 2 3" xfId="29055" xr:uid="{00000000-0005-0000-0000-0000AFA00000}"/>
    <cellStyle name="Total 2 5 10 2 3" xfId="13155" xr:uid="{00000000-0005-0000-0000-0000B0A00000}"/>
    <cellStyle name="Total 2 5 10 2 3 2" xfId="31119" xr:uid="{00000000-0005-0000-0000-0000B1A00000}"/>
    <cellStyle name="Total 2 5 10 2 4" xfId="15437" xr:uid="{00000000-0005-0000-0000-0000B2A00000}"/>
    <cellStyle name="Total 2 5 10 3" xfId="7646" xr:uid="{00000000-0005-0000-0000-0000B3A00000}"/>
    <cellStyle name="Total 2 5 10 3 2" xfId="11646" xr:uid="{00000000-0005-0000-0000-0000B4A00000}"/>
    <cellStyle name="Total 2 5 10 3 2 2" xfId="25447" xr:uid="{00000000-0005-0000-0000-0000B5A00000}"/>
    <cellStyle name="Total 2 5 10 3 2 3" xfId="15588" xr:uid="{00000000-0005-0000-0000-0000B6A00000}"/>
    <cellStyle name="Total 2 5 10 3 3" xfId="14918" xr:uid="{00000000-0005-0000-0000-0000B7A00000}"/>
    <cellStyle name="Total 2 5 10 3 3 2" xfId="30295" xr:uid="{00000000-0005-0000-0000-0000B8A00000}"/>
    <cellStyle name="Total 2 5 10 3 4" xfId="28360" xr:uid="{00000000-0005-0000-0000-0000B9A00000}"/>
    <cellStyle name="Total 2 5 10 4" xfId="4807" xr:uid="{00000000-0005-0000-0000-0000BAA00000}"/>
    <cellStyle name="Total 2 5 10 4 2" xfId="27947" xr:uid="{00000000-0005-0000-0000-0000BBA00000}"/>
    <cellStyle name="Total 2 5 10 5" xfId="9035" xr:uid="{00000000-0005-0000-0000-0000BCA00000}"/>
    <cellStyle name="Total 2 5 10 5 2" xfId="22846" xr:uid="{00000000-0005-0000-0000-0000BDA00000}"/>
    <cellStyle name="Total 2 5 10 5 3" xfId="26948" xr:uid="{00000000-0005-0000-0000-0000BEA00000}"/>
    <cellStyle name="Total 2 5 10 6" xfId="12415" xr:uid="{00000000-0005-0000-0000-0000BFA00000}"/>
    <cellStyle name="Total 2 5 10 6 2" xfId="18094" xr:uid="{00000000-0005-0000-0000-0000C0A00000}"/>
    <cellStyle name="Total 2 5 10 7" xfId="30492" xr:uid="{00000000-0005-0000-0000-0000C1A00000}"/>
    <cellStyle name="Total 2 5 11" xfId="2402" xr:uid="{00000000-0005-0000-0000-0000C2A00000}"/>
    <cellStyle name="Total 2 5 11 2" xfId="6367" xr:uid="{00000000-0005-0000-0000-0000C3A00000}"/>
    <cellStyle name="Total 2 5 11 2 2" xfId="10367" xr:uid="{00000000-0005-0000-0000-0000C4A00000}"/>
    <cellStyle name="Total 2 5 11 2 2 2" xfId="24168" xr:uid="{00000000-0005-0000-0000-0000C5A00000}"/>
    <cellStyle name="Total 2 5 11 2 2 3" xfId="20895" xr:uid="{00000000-0005-0000-0000-0000C6A00000}"/>
    <cellStyle name="Total 2 5 11 2 3" xfId="13639" xr:uid="{00000000-0005-0000-0000-0000C7A00000}"/>
    <cellStyle name="Total 2 5 11 2 3 2" xfId="15509" xr:uid="{00000000-0005-0000-0000-0000C8A00000}"/>
    <cellStyle name="Total 2 5 11 2 4" xfId="20279" xr:uid="{00000000-0005-0000-0000-0000C9A00000}"/>
    <cellStyle name="Total 2 5 11 3" xfId="7712" xr:uid="{00000000-0005-0000-0000-0000CAA00000}"/>
    <cellStyle name="Total 2 5 11 3 2" xfId="11712" xr:uid="{00000000-0005-0000-0000-0000CBA00000}"/>
    <cellStyle name="Total 2 5 11 3 2 2" xfId="25513" xr:uid="{00000000-0005-0000-0000-0000CCA00000}"/>
    <cellStyle name="Total 2 5 11 3 2 3" xfId="27580" xr:uid="{00000000-0005-0000-0000-0000CDA00000}"/>
    <cellStyle name="Total 2 5 11 3 3" xfId="14984" xr:uid="{00000000-0005-0000-0000-0000CEA00000}"/>
    <cellStyle name="Total 2 5 11 3 3 2" xfId="17214" xr:uid="{00000000-0005-0000-0000-0000CFA00000}"/>
    <cellStyle name="Total 2 5 11 3 4" xfId="19622" xr:uid="{00000000-0005-0000-0000-0000D0A00000}"/>
    <cellStyle name="Total 2 5 11 4" xfId="4873" xr:uid="{00000000-0005-0000-0000-0000D1A00000}"/>
    <cellStyle name="Total 2 5 11 4 2" xfId="26628" xr:uid="{00000000-0005-0000-0000-0000D2A00000}"/>
    <cellStyle name="Total 2 5 11 5" xfId="9101" xr:uid="{00000000-0005-0000-0000-0000D3A00000}"/>
    <cellStyle name="Total 2 5 11 5 2" xfId="22912" xr:uid="{00000000-0005-0000-0000-0000D4A00000}"/>
    <cellStyle name="Total 2 5 11 5 3" xfId="30579" xr:uid="{00000000-0005-0000-0000-0000D5A00000}"/>
    <cellStyle name="Total 2 5 11 6" xfId="12481" xr:uid="{00000000-0005-0000-0000-0000D6A00000}"/>
    <cellStyle name="Total 2 5 11 6 2" xfId="16578" xr:uid="{00000000-0005-0000-0000-0000D7A00000}"/>
    <cellStyle name="Total 2 5 11 7" xfId="27030" xr:uid="{00000000-0005-0000-0000-0000D8A00000}"/>
    <cellStyle name="Total 2 5 12" xfId="2451" xr:uid="{00000000-0005-0000-0000-0000D9A00000}"/>
    <cellStyle name="Total 2 5 12 2" xfId="6389" xr:uid="{00000000-0005-0000-0000-0000DAA00000}"/>
    <cellStyle name="Total 2 5 12 2 2" xfId="10389" xr:uid="{00000000-0005-0000-0000-0000DBA00000}"/>
    <cellStyle name="Total 2 5 12 2 2 2" xfId="24190" xr:uid="{00000000-0005-0000-0000-0000DCA00000}"/>
    <cellStyle name="Total 2 5 12 2 2 3" xfId="20051" xr:uid="{00000000-0005-0000-0000-0000DDA00000}"/>
    <cellStyle name="Total 2 5 12 2 3" xfId="13661" xr:uid="{00000000-0005-0000-0000-0000DEA00000}"/>
    <cellStyle name="Total 2 5 12 2 3 2" xfId="28719" xr:uid="{00000000-0005-0000-0000-0000DFA00000}"/>
    <cellStyle name="Total 2 5 12 2 4" xfId="16643" xr:uid="{00000000-0005-0000-0000-0000E0A00000}"/>
    <cellStyle name="Total 2 5 12 3" xfId="7761" xr:uid="{00000000-0005-0000-0000-0000E1A00000}"/>
    <cellStyle name="Total 2 5 12 3 2" xfId="11761" xr:uid="{00000000-0005-0000-0000-0000E2A00000}"/>
    <cellStyle name="Total 2 5 12 3 2 2" xfId="25562" xr:uid="{00000000-0005-0000-0000-0000E3A00000}"/>
    <cellStyle name="Total 2 5 12 3 2 3" xfId="20699" xr:uid="{00000000-0005-0000-0000-0000E4A00000}"/>
    <cellStyle name="Total 2 5 12 3 3" xfId="15033" xr:uid="{00000000-0005-0000-0000-0000E5A00000}"/>
    <cellStyle name="Total 2 5 12 3 3 2" xfId="16317" xr:uid="{00000000-0005-0000-0000-0000E6A00000}"/>
    <cellStyle name="Total 2 5 12 3 4" xfId="20541" xr:uid="{00000000-0005-0000-0000-0000E7A00000}"/>
    <cellStyle name="Total 2 5 12 4" xfId="4922" xr:uid="{00000000-0005-0000-0000-0000E8A00000}"/>
    <cellStyle name="Total 2 5 12 4 2" xfId="20247" xr:uid="{00000000-0005-0000-0000-0000E9A00000}"/>
    <cellStyle name="Total 2 5 12 5" xfId="9150" xr:uid="{00000000-0005-0000-0000-0000EAA00000}"/>
    <cellStyle name="Total 2 5 12 5 2" xfId="22961" xr:uid="{00000000-0005-0000-0000-0000EBA00000}"/>
    <cellStyle name="Total 2 5 12 5 3" xfId="17451" xr:uid="{00000000-0005-0000-0000-0000ECA00000}"/>
    <cellStyle name="Total 2 5 12 6" xfId="12530" xr:uid="{00000000-0005-0000-0000-0000EDA00000}"/>
    <cellStyle name="Total 2 5 12 6 2" xfId="27296" xr:uid="{00000000-0005-0000-0000-0000EEA00000}"/>
    <cellStyle name="Total 2 5 12 7" xfId="26860" xr:uid="{00000000-0005-0000-0000-0000EFA00000}"/>
    <cellStyle name="Total 2 5 13" xfId="2350" xr:uid="{00000000-0005-0000-0000-0000F0A00000}"/>
    <cellStyle name="Total 2 5 13 2" xfId="6391" xr:uid="{00000000-0005-0000-0000-0000F1A00000}"/>
    <cellStyle name="Total 2 5 13 2 2" xfId="10391" xr:uid="{00000000-0005-0000-0000-0000F2A00000}"/>
    <cellStyle name="Total 2 5 13 2 2 2" xfId="24192" xr:uid="{00000000-0005-0000-0000-0000F3A00000}"/>
    <cellStyle name="Total 2 5 13 2 2 3" xfId="29327" xr:uid="{00000000-0005-0000-0000-0000F4A00000}"/>
    <cellStyle name="Total 2 5 13 2 3" xfId="13663" xr:uid="{00000000-0005-0000-0000-0000F5A00000}"/>
    <cellStyle name="Total 2 5 13 2 3 2" xfId="30307" xr:uid="{00000000-0005-0000-0000-0000F6A00000}"/>
    <cellStyle name="Total 2 5 13 2 4" xfId="20560" xr:uid="{00000000-0005-0000-0000-0000F7A00000}"/>
    <cellStyle name="Total 2 5 13 3" xfId="7660" xr:uid="{00000000-0005-0000-0000-0000F8A00000}"/>
    <cellStyle name="Total 2 5 13 3 2" xfId="11660" xr:uid="{00000000-0005-0000-0000-0000F9A00000}"/>
    <cellStyle name="Total 2 5 13 3 2 2" xfId="25461" xr:uid="{00000000-0005-0000-0000-0000FAA00000}"/>
    <cellStyle name="Total 2 5 13 3 2 3" xfId="31327" xr:uid="{00000000-0005-0000-0000-0000FBA00000}"/>
    <cellStyle name="Total 2 5 13 3 3" xfId="14932" xr:uid="{00000000-0005-0000-0000-0000FCA00000}"/>
    <cellStyle name="Total 2 5 13 3 3 2" xfId="29197" xr:uid="{00000000-0005-0000-0000-0000FDA00000}"/>
    <cellStyle name="Total 2 5 13 3 4" xfId="17854" xr:uid="{00000000-0005-0000-0000-0000FEA00000}"/>
    <cellStyle name="Total 2 5 13 4" xfId="4821" xr:uid="{00000000-0005-0000-0000-0000FFA00000}"/>
    <cellStyle name="Total 2 5 13 4 2" xfId="18864" xr:uid="{00000000-0005-0000-0000-000000A10000}"/>
    <cellStyle name="Total 2 5 13 5" xfId="9049" xr:uid="{00000000-0005-0000-0000-000001A10000}"/>
    <cellStyle name="Total 2 5 13 5 2" xfId="22860" xr:uid="{00000000-0005-0000-0000-000002A10000}"/>
    <cellStyle name="Total 2 5 13 5 3" xfId="18978" xr:uid="{00000000-0005-0000-0000-000003A10000}"/>
    <cellStyle name="Total 2 5 13 6" xfId="12429" xr:uid="{00000000-0005-0000-0000-000004A10000}"/>
    <cellStyle name="Total 2 5 13 6 2" xfId="18111" xr:uid="{00000000-0005-0000-0000-000005A10000}"/>
    <cellStyle name="Total 2 5 13 7" xfId="25764" xr:uid="{00000000-0005-0000-0000-000006A10000}"/>
    <cellStyle name="Total 2 5 14" xfId="2526" xr:uid="{00000000-0005-0000-0000-000007A10000}"/>
    <cellStyle name="Total 2 5 14 2" xfId="6074" xr:uid="{00000000-0005-0000-0000-000008A10000}"/>
    <cellStyle name="Total 2 5 14 2 2" xfId="10074" xr:uid="{00000000-0005-0000-0000-000009A10000}"/>
    <cellStyle name="Total 2 5 14 2 2 2" xfId="23875" xr:uid="{00000000-0005-0000-0000-00000AA10000}"/>
    <cellStyle name="Total 2 5 14 2 2 3" xfId="26078" xr:uid="{00000000-0005-0000-0000-00000BA10000}"/>
    <cellStyle name="Total 2 5 14 2 3" xfId="13346" xr:uid="{00000000-0005-0000-0000-00000CA10000}"/>
    <cellStyle name="Total 2 5 14 2 3 2" xfId="17668" xr:uid="{00000000-0005-0000-0000-00000DA10000}"/>
    <cellStyle name="Total 2 5 14 2 4" xfId="19293" xr:uid="{00000000-0005-0000-0000-00000EA10000}"/>
    <cellStyle name="Total 2 5 14 3" xfId="7836" xr:uid="{00000000-0005-0000-0000-00000FA10000}"/>
    <cellStyle name="Total 2 5 14 3 2" xfId="11836" xr:uid="{00000000-0005-0000-0000-000010A10000}"/>
    <cellStyle name="Total 2 5 14 3 2 2" xfId="25637" xr:uid="{00000000-0005-0000-0000-000011A10000}"/>
    <cellStyle name="Total 2 5 14 3 2 3" xfId="21379" xr:uid="{00000000-0005-0000-0000-000012A10000}"/>
    <cellStyle name="Total 2 5 14 3 3" xfId="15108" xr:uid="{00000000-0005-0000-0000-000013A10000}"/>
    <cellStyle name="Total 2 5 14 3 3 2" xfId="15702" xr:uid="{00000000-0005-0000-0000-000014A10000}"/>
    <cellStyle name="Total 2 5 14 3 4" xfId="20967" xr:uid="{00000000-0005-0000-0000-000015A10000}"/>
    <cellStyle name="Total 2 5 14 4" xfId="9225" xr:uid="{00000000-0005-0000-0000-000016A10000}"/>
    <cellStyle name="Total 2 5 14 4 2" xfId="23036" xr:uid="{00000000-0005-0000-0000-000017A10000}"/>
    <cellStyle name="Total 2 5 14 4 3" xfId="31166" xr:uid="{00000000-0005-0000-0000-000018A10000}"/>
    <cellStyle name="Total 2 5 14 5" xfId="12605" xr:uid="{00000000-0005-0000-0000-000019A10000}"/>
    <cellStyle name="Total 2 5 14 5 2" xfId="18665" xr:uid="{00000000-0005-0000-0000-00001AA10000}"/>
    <cellStyle name="Total 2 5 14 6" xfId="16935" xr:uid="{00000000-0005-0000-0000-00001BA10000}"/>
    <cellStyle name="Total 2 5 15" xfId="6680" xr:uid="{00000000-0005-0000-0000-00001CA10000}"/>
    <cellStyle name="Total 2 5 15 2" xfId="10680" xr:uid="{00000000-0005-0000-0000-00001DA10000}"/>
    <cellStyle name="Total 2 5 15 2 2" xfId="24481" xr:uid="{00000000-0005-0000-0000-00001EA10000}"/>
    <cellStyle name="Total 2 5 15 2 3" xfId="22272" xr:uid="{00000000-0005-0000-0000-00001FA10000}"/>
    <cellStyle name="Total 2 5 15 3" xfId="13952" xr:uid="{00000000-0005-0000-0000-000020A10000}"/>
    <cellStyle name="Total 2 5 15 3 2" xfId="20311" xr:uid="{00000000-0005-0000-0000-000021A10000}"/>
    <cellStyle name="Total 2 5 15 4" xfId="16071" xr:uid="{00000000-0005-0000-0000-000022A10000}"/>
    <cellStyle name="Total 2 5 16" xfId="3048" xr:uid="{00000000-0005-0000-0000-000023A10000}"/>
    <cellStyle name="Total 2 5 16 2" xfId="17650" xr:uid="{00000000-0005-0000-0000-000024A10000}"/>
    <cellStyle name="Total 2 5 17" xfId="26892" xr:uid="{00000000-0005-0000-0000-000025A10000}"/>
    <cellStyle name="Total 2 5 2" xfId="1769" xr:uid="{00000000-0005-0000-0000-000026A10000}"/>
    <cellStyle name="Total 2 5 2 2" xfId="6105" xr:uid="{00000000-0005-0000-0000-000027A10000}"/>
    <cellStyle name="Total 2 5 2 2 2" xfId="10105" xr:uid="{00000000-0005-0000-0000-000028A10000}"/>
    <cellStyle name="Total 2 5 2 2 2 2" xfId="23906" xr:uid="{00000000-0005-0000-0000-000029A10000}"/>
    <cellStyle name="Total 2 5 2 2 2 3" xfId="16238" xr:uid="{00000000-0005-0000-0000-00002AA10000}"/>
    <cellStyle name="Total 2 5 2 2 3" xfId="13377" xr:uid="{00000000-0005-0000-0000-00002BA10000}"/>
    <cellStyle name="Total 2 5 2 2 3 2" xfId="31109" xr:uid="{00000000-0005-0000-0000-00002CA10000}"/>
    <cellStyle name="Total 2 5 2 2 4" xfId="16200" xr:uid="{00000000-0005-0000-0000-00002DA10000}"/>
    <cellStyle name="Total 2 5 2 3" xfId="7079" xr:uid="{00000000-0005-0000-0000-00002EA10000}"/>
    <cellStyle name="Total 2 5 2 3 2" xfId="11079" xr:uid="{00000000-0005-0000-0000-00002FA10000}"/>
    <cellStyle name="Total 2 5 2 3 2 2" xfId="24880" xr:uid="{00000000-0005-0000-0000-000030A10000}"/>
    <cellStyle name="Total 2 5 2 3 2 3" xfId="29394" xr:uid="{00000000-0005-0000-0000-000031A10000}"/>
    <cellStyle name="Total 2 5 2 3 3" xfId="14351" xr:uid="{00000000-0005-0000-0000-000032A10000}"/>
    <cellStyle name="Total 2 5 2 3 3 2" xfId="30046" xr:uid="{00000000-0005-0000-0000-000033A10000}"/>
    <cellStyle name="Total 2 5 2 3 4" xfId="492" xr:uid="{00000000-0005-0000-0000-000034A10000}"/>
    <cellStyle name="Total 2 5 2 4" xfId="4244" xr:uid="{00000000-0005-0000-0000-000035A10000}"/>
    <cellStyle name="Total 2 5 2 4 2" xfId="16153" xr:uid="{00000000-0005-0000-0000-000036A10000}"/>
    <cellStyle name="Total 2 5 2 5" xfId="7997" xr:uid="{00000000-0005-0000-0000-000037A10000}"/>
    <cellStyle name="Total 2 5 2 5 2" xfId="427" xr:uid="{00000000-0005-0000-0000-000038A10000}"/>
    <cellStyle name="Total 2 5 2 6" xfId="30592" xr:uid="{00000000-0005-0000-0000-000039A10000}"/>
    <cellStyle name="Total 2 5 3" xfId="1407" xr:uid="{00000000-0005-0000-0000-00003AA10000}"/>
    <cellStyle name="Total 2 5 3 2" xfId="6472" xr:uid="{00000000-0005-0000-0000-00003BA10000}"/>
    <cellStyle name="Total 2 5 3 2 2" xfId="10472" xr:uid="{00000000-0005-0000-0000-00003CA10000}"/>
    <cellStyle name="Total 2 5 3 2 2 2" xfId="24273" xr:uid="{00000000-0005-0000-0000-00003DA10000}"/>
    <cellStyle name="Total 2 5 3 2 2 3" xfId="19267" xr:uid="{00000000-0005-0000-0000-00003EA10000}"/>
    <cellStyle name="Total 2 5 3 2 3" xfId="13744" xr:uid="{00000000-0005-0000-0000-00003FA10000}"/>
    <cellStyle name="Total 2 5 3 2 3 2" xfId="20146" xr:uid="{00000000-0005-0000-0000-000040A10000}"/>
    <cellStyle name="Total 2 5 3 2 4" xfId="16795" xr:uid="{00000000-0005-0000-0000-000041A10000}"/>
    <cellStyle name="Total 2 5 3 3" xfId="6874" xr:uid="{00000000-0005-0000-0000-000042A10000}"/>
    <cellStyle name="Total 2 5 3 3 2" xfId="10874" xr:uid="{00000000-0005-0000-0000-000043A10000}"/>
    <cellStyle name="Total 2 5 3 3 2 2" xfId="24675" xr:uid="{00000000-0005-0000-0000-000044A10000}"/>
    <cellStyle name="Total 2 5 3 3 2 3" xfId="21208" xr:uid="{00000000-0005-0000-0000-000045A10000}"/>
    <cellStyle name="Total 2 5 3 3 3" xfId="14146" xr:uid="{00000000-0005-0000-0000-000046A10000}"/>
    <cellStyle name="Total 2 5 3 3 3 2" xfId="29669" xr:uid="{00000000-0005-0000-0000-000047A10000}"/>
    <cellStyle name="Total 2 5 3 3 4" xfId="27644" xr:uid="{00000000-0005-0000-0000-000048A10000}"/>
    <cellStyle name="Total 2 5 3 4" xfId="3885" xr:uid="{00000000-0005-0000-0000-000049A10000}"/>
    <cellStyle name="Total 2 5 3 4 2" xfId="28882" xr:uid="{00000000-0005-0000-0000-00004AA10000}"/>
    <cellStyle name="Total 2 5 3 5" xfId="8265" xr:uid="{00000000-0005-0000-0000-00004BA10000}"/>
    <cellStyle name="Total 2 5 3 5 2" xfId="22084" xr:uid="{00000000-0005-0000-0000-00004CA10000}"/>
    <cellStyle name="Total 2 5 3 5 3" xfId="30425" xr:uid="{00000000-0005-0000-0000-00004DA10000}"/>
    <cellStyle name="Total 2 5 3 6" xfId="8179" xr:uid="{00000000-0005-0000-0000-00004EA10000}"/>
    <cellStyle name="Total 2 5 3 6 2" xfId="25869" xr:uid="{00000000-0005-0000-0000-00004FA10000}"/>
    <cellStyle name="Total 2 5 3 7" xfId="27455" xr:uid="{00000000-0005-0000-0000-000050A10000}"/>
    <cellStyle name="Total 2 5 4" xfId="1065" xr:uid="{00000000-0005-0000-0000-000051A10000}"/>
    <cellStyle name="Total 2 5 4 2" xfId="5979" xr:uid="{00000000-0005-0000-0000-000052A10000}"/>
    <cellStyle name="Total 2 5 4 2 2" xfId="9979" xr:uid="{00000000-0005-0000-0000-000053A10000}"/>
    <cellStyle name="Total 2 5 4 2 2 2" xfId="23780" xr:uid="{00000000-0005-0000-0000-000054A10000}"/>
    <cellStyle name="Total 2 5 4 2 2 3" xfId="27036" xr:uid="{00000000-0005-0000-0000-000055A10000}"/>
    <cellStyle name="Total 2 5 4 2 3" xfId="13251" xr:uid="{00000000-0005-0000-0000-000056A10000}"/>
    <cellStyle name="Total 2 5 4 2 3 2" xfId="27343" xr:uid="{00000000-0005-0000-0000-000057A10000}"/>
    <cellStyle name="Total 2 5 4 2 4" xfId="20868" xr:uid="{00000000-0005-0000-0000-000058A10000}"/>
    <cellStyle name="Total 2 5 4 3" xfId="6755" xr:uid="{00000000-0005-0000-0000-000059A10000}"/>
    <cellStyle name="Total 2 5 4 3 2" xfId="10755" xr:uid="{00000000-0005-0000-0000-00005AA10000}"/>
    <cellStyle name="Total 2 5 4 3 2 2" xfId="24556" xr:uid="{00000000-0005-0000-0000-00005BA10000}"/>
    <cellStyle name="Total 2 5 4 3 2 3" xfId="15455" xr:uid="{00000000-0005-0000-0000-00005CA10000}"/>
    <cellStyle name="Total 2 5 4 3 3" xfId="14027" xr:uid="{00000000-0005-0000-0000-00005DA10000}"/>
    <cellStyle name="Total 2 5 4 3 3 2" xfId="18412" xr:uid="{00000000-0005-0000-0000-00005EA10000}"/>
    <cellStyle name="Total 2 5 4 3 4" xfId="21327" xr:uid="{00000000-0005-0000-0000-00005FA10000}"/>
    <cellStyle name="Total 2 5 4 4" xfId="3555" xr:uid="{00000000-0005-0000-0000-000060A10000}"/>
    <cellStyle name="Total 2 5 4 4 2" xfId="29339" xr:uid="{00000000-0005-0000-0000-000061A10000}"/>
    <cellStyle name="Total 2 5 4 5" xfId="8088" xr:uid="{00000000-0005-0000-0000-000062A10000}"/>
    <cellStyle name="Total 2 5 4 5 2" xfId="21914" xr:uid="{00000000-0005-0000-0000-000063A10000}"/>
    <cellStyle name="Total 2 5 4 5 3" xfId="17208" xr:uid="{00000000-0005-0000-0000-000064A10000}"/>
    <cellStyle name="Total 2 5 4 6" xfId="9327" xr:uid="{00000000-0005-0000-0000-000065A10000}"/>
    <cellStyle name="Total 2 5 4 6 2" xfId="29781" xr:uid="{00000000-0005-0000-0000-000066A10000}"/>
    <cellStyle name="Total 2 5 4 7" xfId="30271" xr:uid="{00000000-0005-0000-0000-000067A10000}"/>
    <cellStyle name="Total 2 5 5" xfId="1976" xr:uid="{00000000-0005-0000-0000-000068A10000}"/>
    <cellStyle name="Total 2 5 5 2" xfId="5837" xr:uid="{00000000-0005-0000-0000-000069A10000}"/>
    <cellStyle name="Total 2 5 5 2 2" xfId="9837" xr:uid="{00000000-0005-0000-0000-00006AA10000}"/>
    <cellStyle name="Total 2 5 5 2 2 2" xfId="23638" xr:uid="{00000000-0005-0000-0000-00006BA10000}"/>
    <cellStyle name="Total 2 5 5 2 2 3" xfId="17758" xr:uid="{00000000-0005-0000-0000-00006CA10000}"/>
    <cellStyle name="Total 2 5 5 2 3" xfId="13109" xr:uid="{00000000-0005-0000-0000-00006DA10000}"/>
    <cellStyle name="Total 2 5 5 2 3 2" xfId="17493" xr:uid="{00000000-0005-0000-0000-00006EA10000}"/>
    <cellStyle name="Total 2 5 5 2 4" xfId="748" xr:uid="{00000000-0005-0000-0000-00006FA10000}"/>
    <cellStyle name="Total 2 5 5 3" xfId="7286" xr:uid="{00000000-0005-0000-0000-000070A10000}"/>
    <cellStyle name="Total 2 5 5 3 2" xfId="11286" xr:uid="{00000000-0005-0000-0000-000071A10000}"/>
    <cellStyle name="Total 2 5 5 3 2 2" xfId="25087" xr:uid="{00000000-0005-0000-0000-000072A10000}"/>
    <cellStyle name="Total 2 5 5 3 2 3" xfId="30876" xr:uid="{00000000-0005-0000-0000-000073A10000}"/>
    <cellStyle name="Total 2 5 5 3 3" xfId="14558" xr:uid="{00000000-0005-0000-0000-000074A10000}"/>
    <cellStyle name="Total 2 5 5 3 3 2" xfId="29422" xr:uid="{00000000-0005-0000-0000-000075A10000}"/>
    <cellStyle name="Total 2 5 5 3 4" xfId="17407" xr:uid="{00000000-0005-0000-0000-000076A10000}"/>
    <cellStyle name="Total 2 5 5 4" xfId="4450" xr:uid="{00000000-0005-0000-0000-000077A10000}"/>
    <cellStyle name="Total 2 5 5 4 2" xfId="29099" xr:uid="{00000000-0005-0000-0000-000078A10000}"/>
    <cellStyle name="Total 2 5 5 5" xfId="8675" xr:uid="{00000000-0005-0000-0000-000079A10000}"/>
    <cellStyle name="Total 2 5 5 5 2" xfId="22486" xr:uid="{00000000-0005-0000-0000-00007AA10000}"/>
    <cellStyle name="Total 2 5 5 5 3" xfId="17406" xr:uid="{00000000-0005-0000-0000-00007BA10000}"/>
    <cellStyle name="Total 2 5 5 6" xfId="12055" xr:uid="{00000000-0005-0000-0000-00007CA10000}"/>
    <cellStyle name="Total 2 5 5 6 2" xfId="18410" xr:uid="{00000000-0005-0000-0000-00007DA10000}"/>
    <cellStyle name="Total 2 5 5 7" xfId="19063" xr:uid="{00000000-0005-0000-0000-00007EA10000}"/>
    <cellStyle name="Total 2 5 6" xfId="2053" xr:uid="{00000000-0005-0000-0000-00007FA10000}"/>
    <cellStyle name="Total 2 5 6 2" xfId="5452" xr:uid="{00000000-0005-0000-0000-000080A10000}"/>
    <cellStyle name="Total 2 5 6 2 2" xfId="9452" xr:uid="{00000000-0005-0000-0000-000081A10000}"/>
    <cellStyle name="Total 2 5 6 2 2 2" xfId="23253" xr:uid="{00000000-0005-0000-0000-000082A10000}"/>
    <cellStyle name="Total 2 5 6 2 2 3" xfId="16244" xr:uid="{00000000-0005-0000-0000-000083A10000}"/>
    <cellStyle name="Total 2 5 6 2 3" xfId="12724" xr:uid="{00000000-0005-0000-0000-000084A10000}"/>
    <cellStyle name="Total 2 5 6 2 3 2" xfId="15425" xr:uid="{00000000-0005-0000-0000-000085A10000}"/>
    <cellStyle name="Total 2 5 6 2 4" xfId="26206" xr:uid="{00000000-0005-0000-0000-000086A10000}"/>
    <cellStyle name="Total 2 5 6 3" xfId="7363" xr:uid="{00000000-0005-0000-0000-000087A10000}"/>
    <cellStyle name="Total 2 5 6 3 2" xfId="11363" xr:uid="{00000000-0005-0000-0000-000088A10000}"/>
    <cellStyle name="Total 2 5 6 3 2 2" xfId="25164" xr:uid="{00000000-0005-0000-0000-000089A10000}"/>
    <cellStyle name="Total 2 5 6 3 2 3" xfId="15574" xr:uid="{00000000-0005-0000-0000-00008AA10000}"/>
    <cellStyle name="Total 2 5 6 3 3" xfId="14635" xr:uid="{00000000-0005-0000-0000-00008BA10000}"/>
    <cellStyle name="Total 2 5 6 3 3 2" xfId="30584" xr:uid="{00000000-0005-0000-0000-00008CA10000}"/>
    <cellStyle name="Total 2 5 6 3 4" xfId="18885" xr:uid="{00000000-0005-0000-0000-00008DA10000}"/>
    <cellStyle name="Total 2 5 6 4" xfId="4527" xr:uid="{00000000-0005-0000-0000-00008EA10000}"/>
    <cellStyle name="Total 2 5 6 4 2" xfId="16781" xr:uid="{00000000-0005-0000-0000-00008FA10000}"/>
    <cellStyle name="Total 2 5 6 5" xfId="8752" xr:uid="{00000000-0005-0000-0000-000090A10000}"/>
    <cellStyle name="Total 2 5 6 5 2" xfId="22563" xr:uid="{00000000-0005-0000-0000-000091A10000}"/>
    <cellStyle name="Total 2 5 6 5 3" xfId="15338" xr:uid="{00000000-0005-0000-0000-000092A10000}"/>
    <cellStyle name="Total 2 5 6 6" xfId="12132" xr:uid="{00000000-0005-0000-0000-000093A10000}"/>
    <cellStyle name="Total 2 5 6 6 2" xfId="16589" xr:uid="{00000000-0005-0000-0000-000094A10000}"/>
    <cellStyle name="Total 2 5 6 7" xfId="30441" xr:uid="{00000000-0005-0000-0000-000095A10000}"/>
    <cellStyle name="Total 2 5 7" xfId="2126" xr:uid="{00000000-0005-0000-0000-000096A10000}"/>
    <cellStyle name="Total 2 5 7 2" xfId="6547" xr:uid="{00000000-0005-0000-0000-000097A10000}"/>
    <cellStyle name="Total 2 5 7 2 2" xfId="10547" xr:uid="{00000000-0005-0000-0000-000098A10000}"/>
    <cellStyle name="Total 2 5 7 2 2 2" xfId="24348" xr:uid="{00000000-0005-0000-0000-000099A10000}"/>
    <cellStyle name="Total 2 5 7 2 2 3" xfId="28113" xr:uid="{00000000-0005-0000-0000-00009AA10000}"/>
    <cellStyle name="Total 2 5 7 2 3" xfId="13819" xr:uid="{00000000-0005-0000-0000-00009BA10000}"/>
    <cellStyle name="Total 2 5 7 2 3 2" xfId="18685" xr:uid="{00000000-0005-0000-0000-00009CA10000}"/>
    <cellStyle name="Total 2 5 7 2 4" xfId="18301" xr:uid="{00000000-0005-0000-0000-00009DA10000}"/>
    <cellStyle name="Total 2 5 7 3" xfId="7436" xr:uid="{00000000-0005-0000-0000-00009EA10000}"/>
    <cellStyle name="Total 2 5 7 3 2" xfId="11436" xr:uid="{00000000-0005-0000-0000-00009FA10000}"/>
    <cellStyle name="Total 2 5 7 3 2 2" xfId="25237" xr:uid="{00000000-0005-0000-0000-0000A0A10000}"/>
    <cellStyle name="Total 2 5 7 3 2 3" xfId="20726" xr:uid="{00000000-0005-0000-0000-0000A1A10000}"/>
    <cellStyle name="Total 2 5 7 3 3" xfId="14708" xr:uid="{00000000-0005-0000-0000-0000A2A10000}"/>
    <cellStyle name="Total 2 5 7 3 3 2" xfId="17574" xr:uid="{00000000-0005-0000-0000-0000A3A10000}"/>
    <cellStyle name="Total 2 5 7 3 4" xfId="20518" xr:uid="{00000000-0005-0000-0000-0000A4A10000}"/>
    <cellStyle name="Total 2 5 7 4" xfId="4599" xr:uid="{00000000-0005-0000-0000-0000A5A10000}"/>
    <cellStyle name="Total 2 5 7 4 2" xfId="26660" xr:uid="{00000000-0005-0000-0000-0000A6A10000}"/>
    <cellStyle name="Total 2 5 7 5" xfId="8825" xr:uid="{00000000-0005-0000-0000-0000A7A10000}"/>
    <cellStyle name="Total 2 5 7 5 2" xfId="22636" xr:uid="{00000000-0005-0000-0000-0000A8A10000}"/>
    <cellStyle name="Total 2 5 7 5 3" xfId="21784" xr:uid="{00000000-0005-0000-0000-0000A9A10000}"/>
    <cellStyle name="Total 2 5 7 6" xfId="12205" xr:uid="{00000000-0005-0000-0000-0000AAA10000}"/>
    <cellStyle name="Total 2 5 7 6 2" xfId="29946" xr:uid="{00000000-0005-0000-0000-0000ABA10000}"/>
    <cellStyle name="Total 2 5 7 7" xfId="526" xr:uid="{00000000-0005-0000-0000-0000ACA10000}"/>
    <cellStyle name="Total 2 5 8" xfId="2199" xr:uid="{00000000-0005-0000-0000-0000ADA10000}"/>
    <cellStyle name="Total 2 5 8 2" xfId="6174" xr:uid="{00000000-0005-0000-0000-0000AEA10000}"/>
    <cellStyle name="Total 2 5 8 2 2" xfId="10174" xr:uid="{00000000-0005-0000-0000-0000AFA10000}"/>
    <cellStyle name="Total 2 5 8 2 2 2" xfId="23975" xr:uid="{00000000-0005-0000-0000-0000B0A10000}"/>
    <cellStyle name="Total 2 5 8 2 2 3" xfId="29739" xr:uid="{00000000-0005-0000-0000-0000B1A10000}"/>
    <cellStyle name="Total 2 5 8 2 3" xfId="13446" xr:uid="{00000000-0005-0000-0000-0000B2A10000}"/>
    <cellStyle name="Total 2 5 8 2 3 2" xfId="16593" xr:uid="{00000000-0005-0000-0000-0000B3A10000}"/>
    <cellStyle name="Total 2 5 8 2 4" xfId="19045" xr:uid="{00000000-0005-0000-0000-0000B4A10000}"/>
    <cellStyle name="Total 2 5 8 3" xfId="7509" xr:uid="{00000000-0005-0000-0000-0000B5A10000}"/>
    <cellStyle name="Total 2 5 8 3 2" xfId="11509" xr:uid="{00000000-0005-0000-0000-0000B6A10000}"/>
    <cellStyle name="Total 2 5 8 3 2 2" xfId="25310" xr:uid="{00000000-0005-0000-0000-0000B7A10000}"/>
    <cellStyle name="Total 2 5 8 3 2 3" xfId="22108" xr:uid="{00000000-0005-0000-0000-0000B8A10000}"/>
    <cellStyle name="Total 2 5 8 3 3" xfId="14781" xr:uid="{00000000-0005-0000-0000-0000B9A10000}"/>
    <cellStyle name="Total 2 5 8 3 3 2" xfId="25926" xr:uid="{00000000-0005-0000-0000-0000BAA10000}"/>
    <cellStyle name="Total 2 5 8 3 4" xfId="27734" xr:uid="{00000000-0005-0000-0000-0000BBA10000}"/>
    <cellStyle name="Total 2 5 8 4" xfId="4670" xr:uid="{00000000-0005-0000-0000-0000BCA10000}"/>
    <cellStyle name="Total 2 5 8 4 2" xfId="21891" xr:uid="{00000000-0005-0000-0000-0000BDA10000}"/>
    <cellStyle name="Total 2 5 8 5" xfId="8898" xr:uid="{00000000-0005-0000-0000-0000BEA10000}"/>
    <cellStyle name="Total 2 5 8 5 2" xfId="22709" xr:uid="{00000000-0005-0000-0000-0000BFA10000}"/>
    <cellStyle name="Total 2 5 8 5 3" xfId="16206" xr:uid="{00000000-0005-0000-0000-0000C0A10000}"/>
    <cellStyle name="Total 2 5 8 6" xfId="12278" xr:uid="{00000000-0005-0000-0000-0000C1A10000}"/>
    <cellStyle name="Total 2 5 8 6 2" xfId="15276" xr:uid="{00000000-0005-0000-0000-0000C2A10000}"/>
    <cellStyle name="Total 2 5 8 7" xfId="27511" xr:uid="{00000000-0005-0000-0000-0000C3A10000}"/>
    <cellStyle name="Total 2 5 9" xfId="2269" xr:uid="{00000000-0005-0000-0000-0000C4A10000}"/>
    <cellStyle name="Total 2 5 9 2" xfId="6422" xr:uid="{00000000-0005-0000-0000-0000C5A10000}"/>
    <cellStyle name="Total 2 5 9 2 2" xfId="10422" xr:uid="{00000000-0005-0000-0000-0000C6A10000}"/>
    <cellStyle name="Total 2 5 9 2 2 2" xfId="24223" xr:uid="{00000000-0005-0000-0000-0000C7A10000}"/>
    <cellStyle name="Total 2 5 9 2 2 3" xfId="21789" xr:uid="{00000000-0005-0000-0000-0000C8A10000}"/>
    <cellStyle name="Total 2 5 9 2 3" xfId="13694" xr:uid="{00000000-0005-0000-0000-0000C9A10000}"/>
    <cellStyle name="Total 2 5 9 2 3 2" xfId="25742" xr:uid="{00000000-0005-0000-0000-0000CAA10000}"/>
    <cellStyle name="Total 2 5 9 2 4" xfId="15822" xr:uid="{00000000-0005-0000-0000-0000CBA10000}"/>
    <cellStyle name="Total 2 5 9 3" xfId="7579" xr:uid="{00000000-0005-0000-0000-0000CCA10000}"/>
    <cellStyle name="Total 2 5 9 3 2" xfId="11579" xr:uid="{00000000-0005-0000-0000-0000CDA10000}"/>
    <cellStyle name="Total 2 5 9 3 2 2" xfId="25380" xr:uid="{00000000-0005-0000-0000-0000CEA10000}"/>
    <cellStyle name="Total 2 5 9 3 2 3" xfId="20536" xr:uid="{00000000-0005-0000-0000-0000CFA10000}"/>
    <cellStyle name="Total 2 5 9 3 3" xfId="14851" xr:uid="{00000000-0005-0000-0000-0000D0A10000}"/>
    <cellStyle name="Total 2 5 9 3 3 2" xfId="30105" xr:uid="{00000000-0005-0000-0000-0000D1A10000}"/>
    <cellStyle name="Total 2 5 9 3 4" xfId="20934" xr:uid="{00000000-0005-0000-0000-0000D2A10000}"/>
    <cellStyle name="Total 2 5 9 4" xfId="4740" xr:uid="{00000000-0005-0000-0000-0000D3A10000}"/>
    <cellStyle name="Total 2 5 9 4 2" xfId="16171" xr:uid="{00000000-0005-0000-0000-0000D4A10000}"/>
    <cellStyle name="Total 2 5 9 5" xfId="8968" xr:uid="{00000000-0005-0000-0000-0000D5A10000}"/>
    <cellStyle name="Total 2 5 9 5 2" xfId="22779" xr:uid="{00000000-0005-0000-0000-0000D6A10000}"/>
    <cellStyle name="Total 2 5 9 5 3" xfId="16106" xr:uid="{00000000-0005-0000-0000-0000D7A10000}"/>
    <cellStyle name="Total 2 5 9 6" xfId="12348" xr:uid="{00000000-0005-0000-0000-0000D8A10000}"/>
    <cellStyle name="Total 2 5 9 6 2" xfId="15374" xr:uid="{00000000-0005-0000-0000-0000D9A10000}"/>
    <cellStyle name="Total 2 5 9 7" xfId="19152" xr:uid="{00000000-0005-0000-0000-0000DAA10000}"/>
    <cellStyle name="Total 2 6" xfId="1580" xr:uid="{00000000-0005-0000-0000-0000DBA10000}"/>
    <cellStyle name="Total 2 6 2" xfId="5944" xr:uid="{00000000-0005-0000-0000-0000DCA10000}"/>
    <cellStyle name="Total 2 6 2 2" xfId="9944" xr:uid="{00000000-0005-0000-0000-0000DDA10000}"/>
    <cellStyle name="Total 2 6 2 2 2" xfId="23745" xr:uid="{00000000-0005-0000-0000-0000DEA10000}"/>
    <cellStyle name="Total 2 6 2 2 3" xfId="28381" xr:uid="{00000000-0005-0000-0000-0000DFA10000}"/>
    <cellStyle name="Total 2 6 2 3" xfId="13216" xr:uid="{00000000-0005-0000-0000-0000E0A10000}"/>
    <cellStyle name="Total 2 6 2 3 2" xfId="26553" xr:uid="{00000000-0005-0000-0000-0000E1A10000}"/>
    <cellStyle name="Total 2 6 2 4" xfId="27045" xr:uid="{00000000-0005-0000-0000-0000E2A10000}"/>
    <cellStyle name="Total 2 6 3" xfId="6895" xr:uid="{00000000-0005-0000-0000-0000E3A10000}"/>
    <cellStyle name="Total 2 6 3 2" xfId="10895" xr:uid="{00000000-0005-0000-0000-0000E4A10000}"/>
    <cellStyle name="Total 2 6 3 2 2" xfId="24696" xr:uid="{00000000-0005-0000-0000-0000E5A10000}"/>
    <cellStyle name="Total 2 6 3 2 3" xfId="21371" xr:uid="{00000000-0005-0000-0000-0000E6A10000}"/>
    <cellStyle name="Total 2 6 3 3" xfId="14167" xr:uid="{00000000-0005-0000-0000-0000E7A10000}"/>
    <cellStyle name="Total 2 6 3 3 2" xfId="22149" xr:uid="{00000000-0005-0000-0000-0000E8A10000}"/>
    <cellStyle name="Total 2 6 3 4" xfId="16888" xr:uid="{00000000-0005-0000-0000-0000E9A10000}"/>
    <cellStyle name="Total 2 6 4" xfId="4058" xr:uid="{00000000-0005-0000-0000-0000EAA10000}"/>
    <cellStyle name="Total 2 6 4 2" xfId="25878" xr:uid="{00000000-0005-0000-0000-0000EBA10000}"/>
    <cellStyle name="Total 2 6 5" xfId="8314" xr:uid="{00000000-0005-0000-0000-0000ECA10000}"/>
    <cellStyle name="Total 2 6 5 2" xfId="22129" xr:uid="{00000000-0005-0000-0000-0000EDA10000}"/>
    <cellStyle name="Total 2 6 5 3" xfId="25930" xr:uid="{00000000-0005-0000-0000-0000EEA10000}"/>
    <cellStyle name="Total 2 6 6" xfId="8203" xr:uid="{00000000-0005-0000-0000-0000EFA10000}"/>
    <cellStyle name="Total 2 6 6 2" xfId="17831" xr:uid="{00000000-0005-0000-0000-0000F0A10000}"/>
    <cellStyle name="Total 2 6 7" xfId="28717" xr:uid="{00000000-0005-0000-0000-0000F1A10000}"/>
    <cellStyle name="Total 2 7" xfId="1747" xr:uid="{00000000-0005-0000-0000-0000F2A10000}"/>
    <cellStyle name="Total 2 7 2" xfId="5505" xr:uid="{00000000-0005-0000-0000-0000F3A10000}"/>
    <cellStyle name="Total 2 7 2 2" xfId="9505" xr:uid="{00000000-0005-0000-0000-0000F4A10000}"/>
    <cellStyle name="Total 2 7 2 2 2" xfId="23306" xr:uid="{00000000-0005-0000-0000-0000F5A10000}"/>
    <cellStyle name="Total 2 7 2 2 3" xfId="28133" xr:uid="{00000000-0005-0000-0000-0000F6A10000}"/>
    <cellStyle name="Total 2 7 2 3" xfId="12777" xr:uid="{00000000-0005-0000-0000-0000F7A10000}"/>
    <cellStyle name="Total 2 7 2 3 2" xfId="26313" xr:uid="{00000000-0005-0000-0000-0000F8A10000}"/>
    <cellStyle name="Total 2 7 2 4" xfId="27100" xr:uid="{00000000-0005-0000-0000-0000F9A10000}"/>
    <cellStyle name="Total 2 7 3" xfId="7057" xr:uid="{00000000-0005-0000-0000-0000FAA10000}"/>
    <cellStyle name="Total 2 7 3 2" xfId="11057" xr:uid="{00000000-0005-0000-0000-0000FBA10000}"/>
    <cellStyle name="Total 2 7 3 2 2" xfId="24858" xr:uid="{00000000-0005-0000-0000-0000FCA10000}"/>
    <cellStyle name="Total 2 7 3 2 3" xfId="15750" xr:uid="{00000000-0005-0000-0000-0000FDA10000}"/>
    <cellStyle name="Total 2 7 3 3" xfId="14329" xr:uid="{00000000-0005-0000-0000-0000FEA10000}"/>
    <cellStyle name="Total 2 7 3 3 2" xfId="19963" xr:uid="{00000000-0005-0000-0000-0000FFA10000}"/>
    <cellStyle name="Total 2 7 3 4" xfId="15523" xr:uid="{00000000-0005-0000-0000-000000A20000}"/>
    <cellStyle name="Total 2 7 4" xfId="4222" xr:uid="{00000000-0005-0000-0000-000001A20000}"/>
    <cellStyle name="Total 2 7 4 2" xfId="27630" xr:uid="{00000000-0005-0000-0000-000002A20000}"/>
    <cellStyle name="Total 2 7 5" xfId="8466" xr:uid="{00000000-0005-0000-0000-000003A20000}"/>
    <cellStyle name="Total 2 7 5 2" xfId="22279" xr:uid="{00000000-0005-0000-0000-000004A20000}"/>
    <cellStyle name="Total 2 7 5 3" xfId="17560" xr:uid="{00000000-0005-0000-0000-000005A20000}"/>
    <cellStyle name="Total 2 7 6" xfId="3293" xr:uid="{00000000-0005-0000-0000-000006A20000}"/>
    <cellStyle name="Total 2 7 6 2" xfId="28179" xr:uid="{00000000-0005-0000-0000-000007A20000}"/>
    <cellStyle name="Total 2 7 7" xfId="28666" xr:uid="{00000000-0005-0000-0000-000008A20000}"/>
    <cellStyle name="Total 2 8" xfId="1986" xr:uid="{00000000-0005-0000-0000-000009A20000}"/>
    <cellStyle name="Total 2 8 2" xfId="5475" xr:uid="{00000000-0005-0000-0000-00000AA20000}"/>
    <cellStyle name="Total 2 8 2 2" xfId="9475" xr:uid="{00000000-0005-0000-0000-00000BA20000}"/>
    <cellStyle name="Total 2 8 2 2 2" xfId="23276" xr:uid="{00000000-0005-0000-0000-00000CA20000}"/>
    <cellStyle name="Total 2 8 2 2 3" xfId="446" xr:uid="{00000000-0005-0000-0000-00000DA20000}"/>
    <cellStyle name="Total 2 8 2 3" xfId="12747" xr:uid="{00000000-0005-0000-0000-00000EA20000}"/>
    <cellStyle name="Total 2 8 2 3 2" xfId="16918" xr:uid="{00000000-0005-0000-0000-00000FA20000}"/>
    <cellStyle name="Total 2 8 2 4" xfId="26627" xr:uid="{00000000-0005-0000-0000-000010A20000}"/>
    <cellStyle name="Total 2 8 3" xfId="7296" xr:uid="{00000000-0005-0000-0000-000011A20000}"/>
    <cellStyle name="Total 2 8 3 2" xfId="11296" xr:uid="{00000000-0005-0000-0000-000012A20000}"/>
    <cellStyle name="Total 2 8 3 2 2" xfId="25097" xr:uid="{00000000-0005-0000-0000-000013A20000}"/>
    <cellStyle name="Total 2 8 3 2 3" xfId="31036" xr:uid="{00000000-0005-0000-0000-000014A20000}"/>
    <cellStyle name="Total 2 8 3 3" xfId="14568" xr:uid="{00000000-0005-0000-0000-000015A20000}"/>
    <cellStyle name="Total 2 8 3 3 2" xfId="29474" xr:uid="{00000000-0005-0000-0000-000016A20000}"/>
    <cellStyle name="Total 2 8 3 4" xfId="17213" xr:uid="{00000000-0005-0000-0000-000017A20000}"/>
    <cellStyle name="Total 2 8 4" xfId="4460" xr:uid="{00000000-0005-0000-0000-000018A20000}"/>
    <cellStyle name="Total 2 8 4 2" xfId="28987" xr:uid="{00000000-0005-0000-0000-000019A20000}"/>
    <cellStyle name="Total 2 8 5" xfId="8685" xr:uid="{00000000-0005-0000-0000-00001AA20000}"/>
    <cellStyle name="Total 2 8 5 2" xfId="22496" xr:uid="{00000000-0005-0000-0000-00001BA20000}"/>
    <cellStyle name="Total 2 8 5 3" xfId="21229" xr:uid="{00000000-0005-0000-0000-00001CA20000}"/>
    <cellStyle name="Total 2 8 6" xfId="12065" xr:uid="{00000000-0005-0000-0000-00001DA20000}"/>
    <cellStyle name="Total 2 8 6 2" xfId="20463" xr:uid="{00000000-0005-0000-0000-00001EA20000}"/>
    <cellStyle name="Total 2 8 7" xfId="28263" xr:uid="{00000000-0005-0000-0000-00001FA20000}"/>
    <cellStyle name="Total 2 9" xfId="2063" xr:uid="{00000000-0005-0000-0000-000020A20000}"/>
    <cellStyle name="Total 2 9 2" xfId="6640" xr:uid="{00000000-0005-0000-0000-000021A20000}"/>
    <cellStyle name="Total 2 9 2 2" xfId="10640" xr:uid="{00000000-0005-0000-0000-000022A20000}"/>
    <cellStyle name="Total 2 9 2 2 2" xfId="24441" xr:uid="{00000000-0005-0000-0000-000023A20000}"/>
    <cellStyle name="Total 2 9 2 2 3" xfId="27886" xr:uid="{00000000-0005-0000-0000-000024A20000}"/>
    <cellStyle name="Total 2 9 2 3" xfId="13912" xr:uid="{00000000-0005-0000-0000-000025A20000}"/>
    <cellStyle name="Total 2 9 2 3 2" xfId="30694" xr:uid="{00000000-0005-0000-0000-000026A20000}"/>
    <cellStyle name="Total 2 9 2 4" xfId="15535" xr:uid="{00000000-0005-0000-0000-000027A20000}"/>
    <cellStyle name="Total 2 9 3" xfId="7373" xr:uid="{00000000-0005-0000-0000-000028A20000}"/>
    <cellStyle name="Total 2 9 3 2" xfId="11373" xr:uid="{00000000-0005-0000-0000-000029A20000}"/>
    <cellStyle name="Total 2 9 3 2 2" xfId="25174" xr:uid="{00000000-0005-0000-0000-00002AA20000}"/>
    <cellStyle name="Total 2 9 3 2 3" xfId="15889" xr:uid="{00000000-0005-0000-0000-00002BA20000}"/>
    <cellStyle name="Total 2 9 3 3" xfId="14645" xr:uid="{00000000-0005-0000-0000-00002CA20000}"/>
    <cellStyle name="Total 2 9 3 3 2" xfId="30655" xr:uid="{00000000-0005-0000-0000-00002DA20000}"/>
    <cellStyle name="Total 2 9 3 4" xfId="17063" xr:uid="{00000000-0005-0000-0000-00002EA20000}"/>
    <cellStyle name="Total 2 9 4" xfId="4537" xr:uid="{00000000-0005-0000-0000-00002FA20000}"/>
    <cellStyle name="Total 2 9 4 2" xfId="16285" xr:uid="{00000000-0005-0000-0000-000030A20000}"/>
    <cellStyle name="Total 2 9 5" xfId="8762" xr:uid="{00000000-0005-0000-0000-000031A20000}"/>
    <cellStyle name="Total 2 9 5 2" xfId="22573" xr:uid="{00000000-0005-0000-0000-000032A20000}"/>
    <cellStyle name="Total 2 9 5 3" xfId="21525" xr:uid="{00000000-0005-0000-0000-000033A20000}"/>
    <cellStyle name="Total 2 9 6" xfId="12142" xr:uid="{00000000-0005-0000-0000-000034A20000}"/>
    <cellStyle name="Total 2 9 6 2" xfId="21236" xr:uid="{00000000-0005-0000-0000-000035A20000}"/>
    <cellStyle name="Total 2 9 7" xfId="30338" xr:uid="{00000000-0005-0000-0000-000036A20000}"/>
    <cellStyle name="Total 3" xfId="129" xr:uid="{00000000-0005-0000-0000-000037A20000}"/>
    <cellStyle name="Total 3 10" xfId="2100" xr:uid="{00000000-0005-0000-0000-000038A20000}"/>
    <cellStyle name="Total 3 10 2" xfId="6429" xr:uid="{00000000-0005-0000-0000-000039A20000}"/>
    <cellStyle name="Total 3 10 2 2" xfId="10429" xr:uid="{00000000-0005-0000-0000-00003AA20000}"/>
    <cellStyle name="Total 3 10 2 2 2" xfId="24230" xr:uid="{00000000-0005-0000-0000-00003BA20000}"/>
    <cellStyle name="Total 3 10 2 2 3" xfId="17520" xr:uid="{00000000-0005-0000-0000-00003CA20000}"/>
    <cellStyle name="Total 3 10 2 3" xfId="13701" xr:uid="{00000000-0005-0000-0000-00003DA20000}"/>
    <cellStyle name="Total 3 10 2 3 2" xfId="20086" xr:uid="{00000000-0005-0000-0000-00003EA20000}"/>
    <cellStyle name="Total 3 10 2 4" xfId="28521" xr:uid="{00000000-0005-0000-0000-00003FA20000}"/>
    <cellStyle name="Total 3 10 3" xfId="7410" xr:uid="{00000000-0005-0000-0000-000040A20000}"/>
    <cellStyle name="Total 3 10 3 2" xfId="11410" xr:uid="{00000000-0005-0000-0000-000041A20000}"/>
    <cellStyle name="Total 3 10 3 2 2" xfId="25211" xr:uid="{00000000-0005-0000-0000-000042A20000}"/>
    <cellStyle name="Total 3 10 3 2 3" xfId="18886" xr:uid="{00000000-0005-0000-0000-000043A20000}"/>
    <cellStyle name="Total 3 10 3 3" xfId="14682" xr:uid="{00000000-0005-0000-0000-000044A20000}"/>
    <cellStyle name="Total 3 10 3 3 2" xfId="30684" xr:uid="{00000000-0005-0000-0000-000045A20000}"/>
    <cellStyle name="Total 3 10 3 4" xfId="20735" xr:uid="{00000000-0005-0000-0000-000046A20000}"/>
    <cellStyle name="Total 3 10 4" xfId="4574" xr:uid="{00000000-0005-0000-0000-000047A20000}"/>
    <cellStyle name="Total 3 10 4 2" xfId="16465" xr:uid="{00000000-0005-0000-0000-000048A20000}"/>
    <cellStyle name="Total 3 10 5" xfId="8799" xr:uid="{00000000-0005-0000-0000-000049A20000}"/>
    <cellStyle name="Total 3 10 5 2" xfId="22610" xr:uid="{00000000-0005-0000-0000-00004AA20000}"/>
    <cellStyle name="Total 3 10 5 3" xfId="29633" xr:uid="{00000000-0005-0000-0000-00004BA20000}"/>
    <cellStyle name="Total 3 10 6" xfId="12179" xr:uid="{00000000-0005-0000-0000-00004CA20000}"/>
    <cellStyle name="Total 3 10 6 2" xfId="27359" xr:uid="{00000000-0005-0000-0000-00004DA20000}"/>
    <cellStyle name="Total 3 10 7" xfId="19306" xr:uid="{00000000-0005-0000-0000-00004EA20000}"/>
    <cellStyle name="Total 3 11" xfId="2173" xr:uid="{00000000-0005-0000-0000-00004FA20000}"/>
    <cellStyle name="Total 3 11 2" xfId="5571" xr:uid="{00000000-0005-0000-0000-000050A20000}"/>
    <cellStyle name="Total 3 11 2 2" xfId="9571" xr:uid="{00000000-0005-0000-0000-000051A20000}"/>
    <cellStyle name="Total 3 11 2 2 2" xfId="23372" xr:uid="{00000000-0005-0000-0000-000052A20000}"/>
    <cellStyle name="Total 3 11 2 2 3" xfId="15923" xr:uid="{00000000-0005-0000-0000-000053A20000}"/>
    <cellStyle name="Total 3 11 2 3" xfId="12843" xr:uid="{00000000-0005-0000-0000-000054A20000}"/>
    <cellStyle name="Total 3 11 2 3 2" xfId="20283" xr:uid="{00000000-0005-0000-0000-000055A20000}"/>
    <cellStyle name="Total 3 11 2 4" xfId="30456" xr:uid="{00000000-0005-0000-0000-000056A20000}"/>
    <cellStyle name="Total 3 11 3" xfId="7483" xr:uid="{00000000-0005-0000-0000-000057A20000}"/>
    <cellStyle name="Total 3 11 3 2" xfId="11483" xr:uid="{00000000-0005-0000-0000-000058A20000}"/>
    <cellStyle name="Total 3 11 3 2 2" xfId="25284" xr:uid="{00000000-0005-0000-0000-000059A20000}"/>
    <cellStyle name="Total 3 11 3 2 3" xfId="20543" xr:uid="{00000000-0005-0000-0000-00005AA20000}"/>
    <cellStyle name="Total 3 11 3 3" xfId="14755" xr:uid="{00000000-0005-0000-0000-00005BA20000}"/>
    <cellStyle name="Total 3 11 3 3 2" xfId="27787" xr:uid="{00000000-0005-0000-0000-00005CA20000}"/>
    <cellStyle name="Total 3 11 3 4" xfId="26377" xr:uid="{00000000-0005-0000-0000-00005DA20000}"/>
    <cellStyle name="Total 3 11 4" xfId="4646" xr:uid="{00000000-0005-0000-0000-00005EA20000}"/>
    <cellStyle name="Total 3 11 4 2" xfId="21817" xr:uid="{00000000-0005-0000-0000-00005FA20000}"/>
    <cellStyle name="Total 3 11 5" xfId="8872" xr:uid="{00000000-0005-0000-0000-000060A20000}"/>
    <cellStyle name="Total 3 11 5 2" xfId="22683" xr:uid="{00000000-0005-0000-0000-000061A20000}"/>
    <cellStyle name="Total 3 11 5 3" xfId="31356" xr:uid="{00000000-0005-0000-0000-000062A20000}"/>
    <cellStyle name="Total 3 11 6" xfId="12252" xr:uid="{00000000-0005-0000-0000-000063A20000}"/>
    <cellStyle name="Total 3 11 6 2" xfId="16759" xr:uid="{00000000-0005-0000-0000-000064A20000}"/>
    <cellStyle name="Total 3 11 7" xfId="16670" xr:uid="{00000000-0005-0000-0000-000065A20000}"/>
    <cellStyle name="Total 3 12" xfId="2244" xr:uid="{00000000-0005-0000-0000-000066A20000}"/>
    <cellStyle name="Total 3 12 2" xfId="6381" xr:uid="{00000000-0005-0000-0000-000067A20000}"/>
    <cellStyle name="Total 3 12 2 2" xfId="10381" xr:uid="{00000000-0005-0000-0000-000068A20000}"/>
    <cellStyle name="Total 3 12 2 2 2" xfId="24182" xr:uid="{00000000-0005-0000-0000-000069A20000}"/>
    <cellStyle name="Total 3 12 2 2 3" xfId="26856" xr:uid="{00000000-0005-0000-0000-00006AA20000}"/>
    <cellStyle name="Total 3 12 2 3" xfId="13653" xr:uid="{00000000-0005-0000-0000-00006BA20000}"/>
    <cellStyle name="Total 3 12 2 3 2" xfId="30465" xr:uid="{00000000-0005-0000-0000-00006CA20000}"/>
    <cellStyle name="Total 3 12 2 4" xfId="15289" xr:uid="{00000000-0005-0000-0000-00006DA20000}"/>
    <cellStyle name="Total 3 12 3" xfId="7554" xr:uid="{00000000-0005-0000-0000-00006EA20000}"/>
    <cellStyle name="Total 3 12 3 2" xfId="11554" xr:uid="{00000000-0005-0000-0000-00006FA20000}"/>
    <cellStyle name="Total 3 12 3 2 2" xfId="25355" xr:uid="{00000000-0005-0000-0000-000070A20000}"/>
    <cellStyle name="Total 3 12 3 2 3" xfId="29812" xr:uid="{00000000-0005-0000-0000-000071A20000}"/>
    <cellStyle name="Total 3 12 3 3" xfId="14826" xr:uid="{00000000-0005-0000-0000-000072A20000}"/>
    <cellStyle name="Total 3 12 3 3 2" xfId="18368" xr:uid="{00000000-0005-0000-0000-000073A20000}"/>
    <cellStyle name="Total 3 12 3 4" xfId="20433" xr:uid="{00000000-0005-0000-0000-000074A20000}"/>
    <cellStyle name="Total 3 12 4" xfId="4715" xr:uid="{00000000-0005-0000-0000-000075A20000}"/>
    <cellStyle name="Total 3 12 4 2" xfId="17622" xr:uid="{00000000-0005-0000-0000-000076A20000}"/>
    <cellStyle name="Total 3 12 5" xfId="8943" xr:uid="{00000000-0005-0000-0000-000077A20000}"/>
    <cellStyle name="Total 3 12 5 2" xfId="22754" xr:uid="{00000000-0005-0000-0000-000078A20000}"/>
    <cellStyle name="Total 3 12 5 3" xfId="28299" xr:uid="{00000000-0005-0000-0000-000079A20000}"/>
    <cellStyle name="Total 3 12 6" xfId="12323" xr:uid="{00000000-0005-0000-0000-00007AA20000}"/>
    <cellStyle name="Total 3 12 6 2" xfId="15316" xr:uid="{00000000-0005-0000-0000-00007BA20000}"/>
    <cellStyle name="Total 3 12 7" xfId="30567" xr:uid="{00000000-0005-0000-0000-00007CA20000}"/>
    <cellStyle name="Total 3 13" xfId="2308" xr:uid="{00000000-0005-0000-0000-00007DA20000}"/>
    <cellStyle name="Total 3 13 2" xfId="6086" xr:uid="{00000000-0005-0000-0000-00007EA20000}"/>
    <cellStyle name="Total 3 13 2 2" xfId="10086" xr:uid="{00000000-0005-0000-0000-00007FA20000}"/>
    <cellStyle name="Total 3 13 2 2 2" xfId="23887" xr:uid="{00000000-0005-0000-0000-000080A20000}"/>
    <cellStyle name="Total 3 13 2 2 3" xfId="21699" xr:uid="{00000000-0005-0000-0000-000081A20000}"/>
    <cellStyle name="Total 3 13 2 3" xfId="13358" xr:uid="{00000000-0005-0000-0000-000082A20000}"/>
    <cellStyle name="Total 3 13 2 3 2" xfId="28396" xr:uid="{00000000-0005-0000-0000-000083A20000}"/>
    <cellStyle name="Total 3 13 2 4" xfId="28281" xr:uid="{00000000-0005-0000-0000-000084A20000}"/>
    <cellStyle name="Total 3 13 3" xfId="7618" xr:uid="{00000000-0005-0000-0000-000085A20000}"/>
    <cellStyle name="Total 3 13 3 2" xfId="11618" xr:uid="{00000000-0005-0000-0000-000086A20000}"/>
    <cellStyle name="Total 3 13 3 2 2" xfId="25419" xr:uid="{00000000-0005-0000-0000-000087A20000}"/>
    <cellStyle name="Total 3 13 3 2 3" xfId="16883" xr:uid="{00000000-0005-0000-0000-000088A20000}"/>
    <cellStyle name="Total 3 13 3 3" xfId="14890" xr:uid="{00000000-0005-0000-0000-000089A20000}"/>
    <cellStyle name="Total 3 13 3 3 2" xfId="19733" xr:uid="{00000000-0005-0000-0000-00008AA20000}"/>
    <cellStyle name="Total 3 13 3 4" xfId="19338" xr:uid="{00000000-0005-0000-0000-00008BA20000}"/>
    <cellStyle name="Total 3 13 4" xfId="4779" xr:uid="{00000000-0005-0000-0000-00008CA20000}"/>
    <cellStyle name="Total 3 13 4 2" xfId="18509" xr:uid="{00000000-0005-0000-0000-00008DA20000}"/>
    <cellStyle name="Total 3 13 5" xfId="9007" xr:uid="{00000000-0005-0000-0000-00008EA20000}"/>
    <cellStyle name="Total 3 13 5 2" xfId="22818" xr:uid="{00000000-0005-0000-0000-00008FA20000}"/>
    <cellStyle name="Total 3 13 5 3" xfId="27087" xr:uid="{00000000-0005-0000-0000-000090A20000}"/>
    <cellStyle name="Total 3 13 6" xfId="12387" xr:uid="{00000000-0005-0000-0000-000091A20000}"/>
    <cellStyle name="Total 3 13 6 2" xfId="29307" xr:uid="{00000000-0005-0000-0000-000092A20000}"/>
    <cellStyle name="Total 3 13 7" xfId="17331" xr:uid="{00000000-0005-0000-0000-000093A20000}"/>
    <cellStyle name="Total 3 14" xfId="2377" xr:uid="{00000000-0005-0000-0000-000094A20000}"/>
    <cellStyle name="Total 3 14 2" xfId="6127" xr:uid="{00000000-0005-0000-0000-000095A20000}"/>
    <cellStyle name="Total 3 14 2 2" xfId="10127" xr:uid="{00000000-0005-0000-0000-000096A20000}"/>
    <cellStyle name="Total 3 14 2 2 2" xfId="23928" xr:uid="{00000000-0005-0000-0000-000097A20000}"/>
    <cellStyle name="Total 3 14 2 2 3" xfId="16211" xr:uid="{00000000-0005-0000-0000-000098A20000}"/>
    <cellStyle name="Total 3 14 2 3" xfId="13399" xr:uid="{00000000-0005-0000-0000-000099A20000}"/>
    <cellStyle name="Total 3 14 2 3 2" xfId="31322" xr:uid="{00000000-0005-0000-0000-00009AA20000}"/>
    <cellStyle name="Total 3 14 2 4" xfId="26736" xr:uid="{00000000-0005-0000-0000-00009BA20000}"/>
    <cellStyle name="Total 3 14 3" xfId="7687" xr:uid="{00000000-0005-0000-0000-00009CA20000}"/>
    <cellStyle name="Total 3 14 3 2" xfId="11687" xr:uid="{00000000-0005-0000-0000-00009DA20000}"/>
    <cellStyle name="Total 3 14 3 2 2" xfId="25488" xr:uid="{00000000-0005-0000-0000-00009EA20000}"/>
    <cellStyle name="Total 3 14 3 2 3" xfId="19825" xr:uid="{00000000-0005-0000-0000-00009FA20000}"/>
    <cellStyle name="Total 3 14 3 3" xfId="14959" xr:uid="{00000000-0005-0000-0000-0000A0A20000}"/>
    <cellStyle name="Total 3 14 3 3 2" xfId="16636" xr:uid="{00000000-0005-0000-0000-0000A1A20000}"/>
    <cellStyle name="Total 3 14 3 4" xfId="27194" xr:uid="{00000000-0005-0000-0000-0000A2A20000}"/>
    <cellStyle name="Total 3 14 4" xfId="4848" xr:uid="{00000000-0005-0000-0000-0000A3A20000}"/>
    <cellStyle name="Total 3 14 4 2" xfId="17693" xr:uid="{00000000-0005-0000-0000-0000A4A20000}"/>
    <cellStyle name="Total 3 14 5" xfId="9076" xr:uid="{00000000-0005-0000-0000-0000A5A20000}"/>
    <cellStyle name="Total 3 14 5 2" xfId="22887" xr:uid="{00000000-0005-0000-0000-0000A6A20000}"/>
    <cellStyle name="Total 3 14 5 3" xfId="20118" xr:uid="{00000000-0005-0000-0000-0000A7A20000}"/>
    <cellStyle name="Total 3 14 6" xfId="12456" xr:uid="{00000000-0005-0000-0000-0000A8A20000}"/>
    <cellStyle name="Total 3 14 6 2" xfId="27510" xr:uid="{00000000-0005-0000-0000-0000A9A20000}"/>
    <cellStyle name="Total 3 14 7" xfId="30358" xr:uid="{00000000-0005-0000-0000-0000AAA20000}"/>
    <cellStyle name="Total 3 15" xfId="2431" xr:uid="{00000000-0005-0000-0000-0000ABA20000}"/>
    <cellStyle name="Total 3 15 2" xfId="6113" xr:uid="{00000000-0005-0000-0000-0000ACA20000}"/>
    <cellStyle name="Total 3 15 2 2" xfId="10113" xr:uid="{00000000-0005-0000-0000-0000ADA20000}"/>
    <cellStyle name="Total 3 15 2 2 2" xfId="23914" xr:uid="{00000000-0005-0000-0000-0000AEA20000}"/>
    <cellStyle name="Total 3 15 2 2 3" xfId="29840" xr:uid="{00000000-0005-0000-0000-0000AFA20000}"/>
    <cellStyle name="Total 3 15 2 3" xfId="13385" xr:uid="{00000000-0005-0000-0000-0000B0A20000}"/>
    <cellStyle name="Total 3 15 2 3 2" xfId="20259" xr:uid="{00000000-0005-0000-0000-0000B1A20000}"/>
    <cellStyle name="Total 3 15 2 4" xfId="20633" xr:uid="{00000000-0005-0000-0000-0000B2A20000}"/>
    <cellStyle name="Total 3 15 3" xfId="7741" xr:uid="{00000000-0005-0000-0000-0000B3A20000}"/>
    <cellStyle name="Total 3 15 3 2" xfId="11741" xr:uid="{00000000-0005-0000-0000-0000B4A20000}"/>
    <cellStyle name="Total 3 15 3 2 2" xfId="25542" xr:uid="{00000000-0005-0000-0000-0000B5A20000}"/>
    <cellStyle name="Total 3 15 3 2 3" xfId="16579" xr:uid="{00000000-0005-0000-0000-0000B6A20000}"/>
    <cellStyle name="Total 3 15 3 3" xfId="15013" xr:uid="{00000000-0005-0000-0000-0000B7A20000}"/>
    <cellStyle name="Total 3 15 3 3 2" xfId="15658" xr:uid="{00000000-0005-0000-0000-0000B8A20000}"/>
    <cellStyle name="Total 3 15 3 4" xfId="16532" xr:uid="{00000000-0005-0000-0000-0000B9A20000}"/>
    <cellStyle name="Total 3 15 4" xfId="4902" xr:uid="{00000000-0005-0000-0000-0000BAA20000}"/>
    <cellStyle name="Total 3 15 4 2" xfId="20601" xr:uid="{00000000-0005-0000-0000-0000BBA20000}"/>
    <cellStyle name="Total 3 15 5" xfId="9130" xr:uid="{00000000-0005-0000-0000-0000BCA20000}"/>
    <cellStyle name="Total 3 15 5 2" xfId="22941" xr:uid="{00000000-0005-0000-0000-0000BDA20000}"/>
    <cellStyle name="Total 3 15 5 3" xfId="21056" xr:uid="{00000000-0005-0000-0000-0000BEA20000}"/>
    <cellStyle name="Total 3 15 6" xfId="12510" xr:uid="{00000000-0005-0000-0000-0000BFA20000}"/>
    <cellStyle name="Total 3 15 6 2" xfId="30149" xr:uid="{00000000-0005-0000-0000-0000C0A20000}"/>
    <cellStyle name="Total 3 15 7" xfId="19372" xr:uid="{00000000-0005-0000-0000-0000C1A20000}"/>
    <cellStyle name="Total 3 16" xfId="2002" xr:uid="{00000000-0005-0000-0000-0000C2A20000}"/>
    <cellStyle name="Total 3 16 2" xfId="5925" xr:uid="{00000000-0005-0000-0000-0000C3A20000}"/>
    <cellStyle name="Total 3 16 2 2" xfId="9925" xr:uid="{00000000-0005-0000-0000-0000C4A20000}"/>
    <cellStyle name="Total 3 16 2 2 2" xfId="23726" xr:uid="{00000000-0005-0000-0000-0000C5A20000}"/>
    <cellStyle name="Total 3 16 2 2 3" xfId="15306" xr:uid="{00000000-0005-0000-0000-0000C6A20000}"/>
    <cellStyle name="Total 3 16 2 3" xfId="13197" xr:uid="{00000000-0005-0000-0000-0000C7A20000}"/>
    <cellStyle name="Total 3 16 2 3 2" xfId="29793" xr:uid="{00000000-0005-0000-0000-0000C8A20000}"/>
    <cellStyle name="Total 3 16 2 4" xfId="27973" xr:uid="{00000000-0005-0000-0000-0000C9A20000}"/>
    <cellStyle name="Total 3 16 3" xfId="7312" xr:uid="{00000000-0005-0000-0000-0000CAA20000}"/>
    <cellStyle name="Total 3 16 3 2" xfId="11312" xr:uid="{00000000-0005-0000-0000-0000CBA20000}"/>
    <cellStyle name="Total 3 16 3 2 2" xfId="25113" xr:uid="{00000000-0005-0000-0000-0000CCA20000}"/>
    <cellStyle name="Total 3 16 3 2 3" xfId="27436" xr:uid="{00000000-0005-0000-0000-0000CDA20000}"/>
    <cellStyle name="Total 3 16 3 3" xfId="14584" xr:uid="{00000000-0005-0000-0000-0000CEA20000}"/>
    <cellStyle name="Total 3 16 3 3 2" xfId="30449" xr:uid="{00000000-0005-0000-0000-0000CFA20000}"/>
    <cellStyle name="Total 3 16 3 4" xfId="25955" xr:uid="{00000000-0005-0000-0000-0000D0A20000}"/>
    <cellStyle name="Total 3 16 4" xfId="4476" xr:uid="{00000000-0005-0000-0000-0000D1A20000}"/>
    <cellStyle name="Total 3 16 4 2" xfId="26594" xr:uid="{00000000-0005-0000-0000-0000D2A20000}"/>
    <cellStyle name="Total 3 16 5" xfId="8701" xr:uid="{00000000-0005-0000-0000-0000D3A20000}"/>
    <cellStyle name="Total 3 16 5 2" xfId="22512" xr:uid="{00000000-0005-0000-0000-0000D4A20000}"/>
    <cellStyle name="Total 3 16 5 3" xfId="21755" xr:uid="{00000000-0005-0000-0000-0000D5A20000}"/>
    <cellStyle name="Total 3 16 6" xfId="12081" xr:uid="{00000000-0005-0000-0000-0000D6A20000}"/>
    <cellStyle name="Total 3 16 6 2" xfId="26262" xr:uid="{00000000-0005-0000-0000-0000D7A20000}"/>
    <cellStyle name="Total 3 16 7" xfId="19978" xr:uid="{00000000-0005-0000-0000-0000D8A20000}"/>
    <cellStyle name="Total 3 17" xfId="2586" xr:uid="{00000000-0005-0000-0000-0000D9A20000}"/>
    <cellStyle name="Total 3 17 2" xfId="3284" xr:uid="{00000000-0005-0000-0000-0000DAA20000}"/>
    <cellStyle name="Total 3 17 2 2" xfId="7960" xr:uid="{00000000-0005-0000-0000-0000DBA20000}"/>
    <cellStyle name="Total 3 17 2 2 2" xfId="21798" xr:uid="{00000000-0005-0000-0000-0000DCA20000}"/>
    <cellStyle name="Total 3 17 2 2 3" xfId="18127" xr:uid="{00000000-0005-0000-0000-0000DDA20000}"/>
    <cellStyle name="Total 3 17 2 3" xfId="3491" xr:uid="{00000000-0005-0000-0000-0000DEA20000}"/>
    <cellStyle name="Total 3 17 2 3 2" xfId="17904" xr:uid="{00000000-0005-0000-0000-0000DFA20000}"/>
    <cellStyle name="Total 3 17 2 4" xfId="17156" xr:uid="{00000000-0005-0000-0000-0000E0A20000}"/>
    <cellStyle name="Total 3 17 3" xfId="7896" xr:uid="{00000000-0005-0000-0000-0000E1A20000}"/>
    <cellStyle name="Total 3 17 3 2" xfId="11896" xr:uid="{00000000-0005-0000-0000-0000E2A20000}"/>
    <cellStyle name="Total 3 17 3 2 2" xfId="25697" xr:uid="{00000000-0005-0000-0000-0000E3A20000}"/>
    <cellStyle name="Total 3 17 3 2 3" xfId="30829" xr:uid="{00000000-0005-0000-0000-0000E4A20000}"/>
    <cellStyle name="Total 3 17 3 3" xfId="15168" xr:uid="{00000000-0005-0000-0000-0000E5A20000}"/>
    <cellStyle name="Total 3 17 3 3 2" xfId="440" xr:uid="{00000000-0005-0000-0000-0000E6A20000}"/>
    <cellStyle name="Total 3 17 3 4" xfId="21850" xr:uid="{00000000-0005-0000-0000-0000E7A20000}"/>
    <cellStyle name="Total 3 17 4" xfId="9285" xr:uid="{00000000-0005-0000-0000-0000E8A20000}"/>
    <cellStyle name="Total 3 17 4 2" xfId="23096" xr:uid="{00000000-0005-0000-0000-0000E9A20000}"/>
    <cellStyle name="Total 3 17 4 3" xfId="18289" xr:uid="{00000000-0005-0000-0000-0000EAA20000}"/>
    <cellStyle name="Total 3 17 5" xfId="12665" xr:uid="{00000000-0005-0000-0000-0000EBA20000}"/>
    <cellStyle name="Total 3 17 5 2" xfId="20673" xr:uid="{00000000-0005-0000-0000-0000ECA20000}"/>
    <cellStyle name="Total 3 17 6" xfId="19587" xr:uid="{00000000-0005-0000-0000-0000EDA20000}"/>
    <cellStyle name="Total 3 18" xfId="5469" xr:uid="{00000000-0005-0000-0000-0000EEA20000}"/>
    <cellStyle name="Total 3 18 2" xfId="9469" xr:uid="{00000000-0005-0000-0000-0000EFA20000}"/>
    <cellStyle name="Total 3 18 2 2" xfId="23270" xr:uid="{00000000-0005-0000-0000-0000F0A20000}"/>
    <cellStyle name="Total 3 18 2 3" xfId="31455" xr:uid="{00000000-0005-0000-0000-0000F1A20000}"/>
    <cellStyle name="Total 3 18 3" xfId="12741" xr:uid="{00000000-0005-0000-0000-0000F2A20000}"/>
    <cellStyle name="Total 3 18 3 2" xfId="20333" xr:uid="{00000000-0005-0000-0000-0000F3A20000}"/>
    <cellStyle name="Total 3 18 4" xfId="27391" xr:uid="{00000000-0005-0000-0000-0000F4A20000}"/>
    <cellStyle name="Total 3 19" xfId="6675" xr:uid="{00000000-0005-0000-0000-0000F5A20000}"/>
    <cellStyle name="Total 3 19 2" xfId="10675" xr:uid="{00000000-0005-0000-0000-0000F6A20000}"/>
    <cellStyle name="Total 3 19 2 2" xfId="24476" xr:uid="{00000000-0005-0000-0000-0000F7A20000}"/>
    <cellStyle name="Total 3 19 2 3" xfId="29135" xr:uid="{00000000-0005-0000-0000-0000F8A20000}"/>
    <cellStyle name="Total 3 19 3" xfId="13947" xr:uid="{00000000-0005-0000-0000-0000F9A20000}"/>
    <cellStyle name="Total 3 19 3 2" xfId="29457" xr:uid="{00000000-0005-0000-0000-0000FAA20000}"/>
    <cellStyle name="Total 3 19 4" xfId="15998" xr:uid="{00000000-0005-0000-0000-0000FBA20000}"/>
    <cellStyle name="Total 3 2" xfId="221" xr:uid="{00000000-0005-0000-0000-0000FCA20000}"/>
    <cellStyle name="Total 3 2 10" xfId="2122" xr:uid="{00000000-0005-0000-0000-0000FDA20000}"/>
    <cellStyle name="Total 3 2 10 2" xfId="6145" xr:uid="{00000000-0005-0000-0000-0000FEA20000}"/>
    <cellStyle name="Total 3 2 10 2 2" xfId="10145" xr:uid="{00000000-0005-0000-0000-0000FFA20000}"/>
    <cellStyle name="Total 3 2 10 2 2 2" xfId="23946" xr:uid="{00000000-0005-0000-0000-000000A30000}"/>
    <cellStyle name="Total 3 2 10 2 2 3" xfId="28048" xr:uid="{00000000-0005-0000-0000-000001A30000}"/>
    <cellStyle name="Total 3 2 10 2 3" xfId="13417" xr:uid="{00000000-0005-0000-0000-000002A30000}"/>
    <cellStyle name="Total 3 2 10 2 3 2" xfId="27238" xr:uid="{00000000-0005-0000-0000-000003A30000}"/>
    <cellStyle name="Total 3 2 10 2 4" xfId="18492" xr:uid="{00000000-0005-0000-0000-000004A30000}"/>
    <cellStyle name="Total 3 2 10 3" xfId="7432" xr:uid="{00000000-0005-0000-0000-000005A30000}"/>
    <cellStyle name="Total 3 2 10 3 2" xfId="11432" xr:uid="{00000000-0005-0000-0000-000006A30000}"/>
    <cellStyle name="Total 3 2 10 3 2 2" xfId="25233" xr:uid="{00000000-0005-0000-0000-000007A30000}"/>
    <cellStyle name="Total 3 2 10 3 2 3" xfId="28963" xr:uid="{00000000-0005-0000-0000-000008A30000}"/>
    <cellStyle name="Total 3 2 10 3 3" xfId="14704" xr:uid="{00000000-0005-0000-0000-000009A30000}"/>
    <cellStyle name="Total 3 2 10 3 3 2" xfId="19464" xr:uid="{00000000-0005-0000-0000-00000AA30000}"/>
    <cellStyle name="Total 3 2 10 3 4" xfId="18099" xr:uid="{00000000-0005-0000-0000-00000BA30000}"/>
    <cellStyle name="Total 3 2 10 4" xfId="4595" xr:uid="{00000000-0005-0000-0000-00000CA30000}"/>
    <cellStyle name="Total 3 2 10 4 2" xfId="30943" xr:uid="{00000000-0005-0000-0000-00000DA30000}"/>
    <cellStyle name="Total 3 2 10 5" xfId="8821" xr:uid="{00000000-0005-0000-0000-00000EA30000}"/>
    <cellStyle name="Total 3 2 10 5 2" xfId="22632" xr:uid="{00000000-0005-0000-0000-00000FA30000}"/>
    <cellStyle name="Total 3 2 10 5 3" xfId="31677" xr:uid="{00000000-0005-0000-0000-000010A30000}"/>
    <cellStyle name="Total 3 2 10 6" xfId="12201" xr:uid="{00000000-0005-0000-0000-000011A30000}"/>
    <cellStyle name="Total 3 2 10 6 2" xfId="15846" xr:uid="{00000000-0005-0000-0000-000012A30000}"/>
    <cellStyle name="Total 3 2 10 7" xfId="28771" xr:uid="{00000000-0005-0000-0000-000013A30000}"/>
    <cellStyle name="Total 3 2 11" xfId="2195" xr:uid="{00000000-0005-0000-0000-000014A30000}"/>
    <cellStyle name="Total 3 2 11 2" xfId="6102" xr:uid="{00000000-0005-0000-0000-000015A30000}"/>
    <cellStyle name="Total 3 2 11 2 2" xfId="10102" xr:uid="{00000000-0005-0000-0000-000016A30000}"/>
    <cellStyle name="Total 3 2 11 2 2 2" xfId="23903" xr:uid="{00000000-0005-0000-0000-000017A30000}"/>
    <cellStyle name="Total 3 2 11 2 2 3" xfId="28277" xr:uid="{00000000-0005-0000-0000-000018A30000}"/>
    <cellStyle name="Total 3 2 11 2 3" xfId="13374" xr:uid="{00000000-0005-0000-0000-000019A30000}"/>
    <cellStyle name="Total 3 2 11 2 3 2" xfId="28971" xr:uid="{00000000-0005-0000-0000-00001AA30000}"/>
    <cellStyle name="Total 3 2 11 2 4" xfId="16945" xr:uid="{00000000-0005-0000-0000-00001BA30000}"/>
    <cellStyle name="Total 3 2 11 3" xfId="7505" xr:uid="{00000000-0005-0000-0000-00001CA30000}"/>
    <cellStyle name="Total 3 2 11 3 2" xfId="11505" xr:uid="{00000000-0005-0000-0000-00001DA30000}"/>
    <cellStyle name="Total 3 2 11 3 2 2" xfId="25306" xr:uid="{00000000-0005-0000-0000-00001EA30000}"/>
    <cellStyle name="Total 3 2 11 3 2 3" xfId="19957" xr:uid="{00000000-0005-0000-0000-00001FA30000}"/>
    <cellStyle name="Total 3 2 11 3 3" xfId="14777" xr:uid="{00000000-0005-0000-0000-000020A30000}"/>
    <cellStyle name="Total 3 2 11 3 3 2" xfId="27578" xr:uid="{00000000-0005-0000-0000-000021A30000}"/>
    <cellStyle name="Total 3 2 11 3 4" xfId="19290" xr:uid="{00000000-0005-0000-0000-000022A30000}"/>
    <cellStyle name="Total 3 2 11 4" xfId="4666" xr:uid="{00000000-0005-0000-0000-000023A30000}"/>
    <cellStyle name="Total 3 2 11 4 2" xfId="27912" xr:uid="{00000000-0005-0000-0000-000024A30000}"/>
    <cellStyle name="Total 3 2 11 5" xfId="8894" xr:uid="{00000000-0005-0000-0000-000025A30000}"/>
    <cellStyle name="Total 3 2 11 5 2" xfId="22705" xr:uid="{00000000-0005-0000-0000-000026A30000}"/>
    <cellStyle name="Total 3 2 11 5 3" xfId="26529" xr:uid="{00000000-0005-0000-0000-000027A30000}"/>
    <cellStyle name="Total 3 2 11 6" xfId="12274" xr:uid="{00000000-0005-0000-0000-000028A30000}"/>
    <cellStyle name="Total 3 2 11 6 2" xfId="19322" xr:uid="{00000000-0005-0000-0000-000029A30000}"/>
    <cellStyle name="Total 3 2 11 7" xfId="29981" xr:uid="{00000000-0005-0000-0000-00002AA30000}"/>
    <cellStyle name="Total 3 2 12" xfId="2265" xr:uid="{00000000-0005-0000-0000-00002BA30000}"/>
    <cellStyle name="Total 3 2 12 2" xfId="6050" xr:uid="{00000000-0005-0000-0000-00002CA30000}"/>
    <cellStyle name="Total 3 2 12 2 2" xfId="10050" xr:uid="{00000000-0005-0000-0000-00002DA30000}"/>
    <cellStyle name="Total 3 2 12 2 2 2" xfId="23851" xr:uid="{00000000-0005-0000-0000-00002EA30000}"/>
    <cellStyle name="Total 3 2 12 2 2 3" xfId="19867" xr:uid="{00000000-0005-0000-0000-00002FA30000}"/>
    <cellStyle name="Total 3 2 12 2 3" xfId="13322" xr:uid="{00000000-0005-0000-0000-000030A30000}"/>
    <cellStyle name="Total 3 2 12 2 3 2" xfId="21466" xr:uid="{00000000-0005-0000-0000-000031A30000}"/>
    <cellStyle name="Total 3 2 12 2 4" xfId="15896" xr:uid="{00000000-0005-0000-0000-000032A30000}"/>
    <cellStyle name="Total 3 2 12 3" xfId="7575" xr:uid="{00000000-0005-0000-0000-000033A30000}"/>
    <cellStyle name="Total 3 2 12 3 2" xfId="11575" xr:uid="{00000000-0005-0000-0000-000034A30000}"/>
    <cellStyle name="Total 3 2 12 3 2 2" xfId="25376" xr:uid="{00000000-0005-0000-0000-000035A30000}"/>
    <cellStyle name="Total 3 2 12 3 2 3" xfId="29824" xr:uid="{00000000-0005-0000-0000-000036A30000}"/>
    <cellStyle name="Total 3 2 12 3 3" xfId="14847" xr:uid="{00000000-0005-0000-0000-000037A30000}"/>
    <cellStyle name="Total 3 2 12 3 3 2" xfId="16013" xr:uid="{00000000-0005-0000-0000-000038A30000}"/>
    <cellStyle name="Total 3 2 12 3 4" xfId="19346" xr:uid="{00000000-0005-0000-0000-000039A30000}"/>
    <cellStyle name="Total 3 2 12 4" xfId="4736" xr:uid="{00000000-0005-0000-0000-00003AA30000}"/>
    <cellStyle name="Total 3 2 12 4 2" xfId="29325" xr:uid="{00000000-0005-0000-0000-00003BA30000}"/>
    <cellStyle name="Total 3 2 12 5" xfId="8964" xr:uid="{00000000-0005-0000-0000-00003CA30000}"/>
    <cellStyle name="Total 3 2 12 5 2" xfId="22775" xr:uid="{00000000-0005-0000-0000-00003DA30000}"/>
    <cellStyle name="Total 3 2 12 5 3" xfId="26370" xr:uid="{00000000-0005-0000-0000-00003EA30000}"/>
    <cellStyle name="Total 3 2 12 6" xfId="12344" xr:uid="{00000000-0005-0000-0000-00003FA30000}"/>
    <cellStyle name="Total 3 2 12 6 2" xfId="25890" xr:uid="{00000000-0005-0000-0000-000040A30000}"/>
    <cellStyle name="Total 3 2 12 7" xfId="21551" xr:uid="{00000000-0005-0000-0000-000041A30000}"/>
    <cellStyle name="Total 3 2 13" xfId="2332" xr:uid="{00000000-0005-0000-0000-000042A30000}"/>
    <cellStyle name="Total 3 2 13 2" xfId="6216" xr:uid="{00000000-0005-0000-0000-000043A30000}"/>
    <cellStyle name="Total 3 2 13 2 2" xfId="10216" xr:uid="{00000000-0005-0000-0000-000044A30000}"/>
    <cellStyle name="Total 3 2 13 2 2 2" xfId="24017" xr:uid="{00000000-0005-0000-0000-000045A30000}"/>
    <cellStyle name="Total 3 2 13 2 2 3" xfId="28385" xr:uid="{00000000-0005-0000-0000-000046A30000}"/>
    <cellStyle name="Total 3 2 13 2 3" xfId="13488" xr:uid="{00000000-0005-0000-0000-000047A30000}"/>
    <cellStyle name="Total 3 2 13 2 3 2" xfId="31064" xr:uid="{00000000-0005-0000-0000-000048A30000}"/>
    <cellStyle name="Total 3 2 13 2 4" xfId="20298" xr:uid="{00000000-0005-0000-0000-000049A30000}"/>
    <cellStyle name="Total 3 2 13 3" xfId="7642" xr:uid="{00000000-0005-0000-0000-00004AA30000}"/>
    <cellStyle name="Total 3 2 13 3 2" xfId="11642" xr:uid="{00000000-0005-0000-0000-00004BA30000}"/>
    <cellStyle name="Total 3 2 13 3 2 2" xfId="25443" xr:uid="{00000000-0005-0000-0000-00004CA30000}"/>
    <cellStyle name="Total 3 2 13 3 2 3" xfId="26620" xr:uid="{00000000-0005-0000-0000-00004DA30000}"/>
    <cellStyle name="Total 3 2 13 3 3" xfId="14914" xr:uid="{00000000-0005-0000-0000-00004EA30000}"/>
    <cellStyle name="Total 3 2 13 3 3 2" xfId="18105" xr:uid="{00000000-0005-0000-0000-00004FA30000}"/>
    <cellStyle name="Total 3 2 13 3 4" xfId="18037" xr:uid="{00000000-0005-0000-0000-000050A30000}"/>
    <cellStyle name="Total 3 2 13 4" xfId="4803" xr:uid="{00000000-0005-0000-0000-000051A30000}"/>
    <cellStyle name="Total 3 2 13 4 2" xfId="17585" xr:uid="{00000000-0005-0000-0000-000052A30000}"/>
    <cellStyle name="Total 3 2 13 5" xfId="9031" xr:uid="{00000000-0005-0000-0000-000053A30000}"/>
    <cellStyle name="Total 3 2 13 5 2" xfId="22842" xr:uid="{00000000-0005-0000-0000-000054A30000}"/>
    <cellStyle name="Total 3 2 13 5 3" xfId="26822" xr:uid="{00000000-0005-0000-0000-000055A30000}"/>
    <cellStyle name="Total 3 2 13 6" xfId="12411" xr:uid="{00000000-0005-0000-0000-000056A30000}"/>
    <cellStyle name="Total 3 2 13 6 2" xfId="27387" xr:uid="{00000000-0005-0000-0000-000057A30000}"/>
    <cellStyle name="Total 3 2 13 7" xfId="18053" xr:uid="{00000000-0005-0000-0000-000058A30000}"/>
    <cellStyle name="Total 3 2 14" xfId="2398" xr:uid="{00000000-0005-0000-0000-000059A30000}"/>
    <cellStyle name="Total 3 2 14 2" xfId="6430" xr:uid="{00000000-0005-0000-0000-00005AA30000}"/>
    <cellStyle name="Total 3 2 14 2 2" xfId="10430" xr:uid="{00000000-0005-0000-0000-00005BA30000}"/>
    <cellStyle name="Total 3 2 14 2 2 2" xfId="24231" xr:uid="{00000000-0005-0000-0000-00005CA30000}"/>
    <cellStyle name="Total 3 2 14 2 2 3" xfId="26358" xr:uid="{00000000-0005-0000-0000-00005DA30000}"/>
    <cellStyle name="Total 3 2 14 2 3" xfId="13702" xr:uid="{00000000-0005-0000-0000-00005EA30000}"/>
    <cellStyle name="Total 3 2 14 2 3 2" xfId="18460" xr:uid="{00000000-0005-0000-0000-00005FA30000}"/>
    <cellStyle name="Total 3 2 14 2 4" xfId="16215" xr:uid="{00000000-0005-0000-0000-000060A30000}"/>
    <cellStyle name="Total 3 2 14 3" xfId="7708" xr:uid="{00000000-0005-0000-0000-000061A30000}"/>
    <cellStyle name="Total 3 2 14 3 2" xfId="11708" xr:uid="{00000000-0005-0000-0000-000062A30000}"/>
    <cellStyle name="Total 3 2 14 3 2 2" xfId="25509" xr:uid="{00000000-0005-0000-0000-000063A30000}"/>
    <cellStyle name="Total 3 2 14 3 2 3" xfId="28962" xr:uid="{00000000-0005-0000-0000-000064A30000}"/>
    <cellStyle name="Total 3 2 14 3 3" xfId="14980" xr:uid="{00000000-0005-0000-0000-000065A30000}"/>
    <cellStyle name="Total 3 2 14 3 3 2" xfId="17514" xr:uid="{00000000-0005-0000-0000-000066A30000}"/>
    <cellStyle name="Total 3 2 14 3 4" xfId="16029" xr:uid="{00000000-0005-0000-0000-000067A30000}"/>
    <cellStyle name="Total 3 2 14 4" xfId="4869" xr:uid="{00000000-0005-0000-0000-000068A30000}"/>
    <cellStyle name="Total 3 2 14 4 2" xfId="28566" xr:uid="{00000000-0005-0000-0000-000069A30000}"/>
    <cellStyle name="Total 3 2 14 5" xfId="9097" xr:uid="{00000000-0005-0000-0000-00006AA30000}"/>
    <cellStyle name="Total 3 2 14 5 2" xfId="22908" xr:uid="{00000000-0005-0000-0000-00006BA30000}"/>
    <cellStyle name="Total 3 2 14 5 3" xfId="17602" xr:uid="{00000000-0005-0000-0000-00006CA30000}"/>
    <cellStyle name="Total 3 2 14 6" xfId="12477" xr:uid="{00000000-0005-0000-0000-00006DA30000}"/>
    <cellStyle name="Total 3 2 14 6 2" xfId="31577" xr:uid="{00000000-0005-0000-0000-00006EA30000}"/>
    <cellStyle name="Total 3 2 14 7" xfId="17621" xr:uid="{00000000-0005-0000-0000-00006FA30000}"/>
    <cellStyle name="Total 3 2 15" xfId="1149" xr:uid="{00000000-0005-0000-0000-000070A30000}"/>
    <cellStyle name="Total 3 2 15 2" xfId="5978" xr:uid="{00000000-0005-0000-0000-000071A30000}"/>
    <cellStyle name="Total 3 2 15 2 2" xfId="9978" xr:uid="{00000000-0005-0000-0000-000072A30000}"/>
    <cellStyle name="Total 3 2 15 2 2 2" xfId="23779" xr:uid="{00000000-0005-0000-0000-000073A30000}"/>
    <cellStyle name="Total 3 2 15 2 2 3" xfId="31159" xr:uid="{00000000-0005-0000-0000-000074A30000}"/>
    <cellStyle name="Total 3 2 15 2 3" xfId="13250" xr:uid="{00000000-0005-0000-0000-000075A30000}"/>
    <cellStyle name="Total 3 2 15 2 3 2" xfId="20595" xr:uid="{00000000-0005-0000-0000-000076A30000}"/>
    <cellStyle name="Total 3 2 15 2 4" xfId="19566" xr:uid="{00000000-0005-0000-0000-000077A30000}"/>
    <cellStyle name="Total 3 2 15 3" xfId="6813" xr:uid="{00000000-0005-0000-0000-000078A30000}"/>
    <cellStyle name="Total 3 2 15 3 2" xfId="10813" xr:uid="{00000000-0005-0000-0000-000079A30000}"/>
    <cellStyle name="Total 3 2 15 3 2 2" xfId="24614" xr:uid="{00000000-0005-0000-0000-00007AA30000}"/>
    <cellStyle name="Total 3 2 15 3 2 3" xfId="26421" xr:uid="{00000000-0005-0000-0000-00007BA30000}"/>
    <cellStyle name="Total 3 2 15 3 3" xfId="14085" xr:uid="{00000000-0005-0000-0000-00007CA30000}"/>
    <cellStyle name="Total 3 2 15 3 3 2" xfId="30681" xr:uid="{00000000-0005-0000-0000-00007DA30000}"/>
    <cellStyle name="Total 3 2 15 3 4" xfId="21534" xr:uid="{00000000-0005-0000-0000-00007EA30000}"/>
    <cellStyle name="Total 3 2 15 4" xfId="3633" xr:uid="{00000000-0005-0000-0000-00007FA30000}"/>
    <cellStyle name="Total 3 2 15 4 2" xfId="30273" xr:uid="{00000000-0005-0000-0000-000080A30000}"/>
    <cellStyle name="Total 3 2 15 5" xfId="8153" xr:uid="{00000000-0005-0000-0000-000081A30000}"/>
    <cellStyle name="Total 3 2 15 5 2" xfId="21978" xr:uid="{00000000-0005-0000-0000-000082A30000}"/>
    <cellStyle name="Total 3 2 15 5 3" xfId="31690" xr:uid="{00000000-0005-0000-0000-000083A30000}"/>
    <cellStyle name="Total 3 2 15 6" xfId="8015" xr:uid="{00000000-0005-0000-0000-000084A30000}"/>
    <cellStyle name="Total 3 2 15 6 2" xfId="29387" xr:uid="{00000000-0005-0000-0000-000085A30000}"/>
    <cellStyle name="Total 3 2 15 7" xfId="27222" xr:uid="{00000000-0005-0000-0000-000086A30000}"/>
    <cellStyle name="Total 3 2 16" xfId="1833" xr:uid="{00000000-0005-0000-0000-000087A30000}"/>
    <cellStyle name="Total 3 2 16 2" xfId="6580" xr:uid="{00000000-0005-0000-0000-000088A30000}"/>
    <cellStyle name="Total 3 2 16 2 2" xfId="10580" xr:uid="{00000000-0005-0000-0000-000089A30000}"/>
    <cellStyle name="Total 3 2 16 2 2 2" xfId="24381" xr:uid="{00000000-0005-0000-0000-00008AA30000}"/>
    <cellStyle name="Total 3 2 16 2 2 3" xfId="15381" xr:uid="{00000000-0005-0000-0000-00008BA30000}"/>
    <cellStyle name="Total 3 2 16 2 3" xfId="13852" xr:uid="{00000000-0005-0000-0000-00008CA30000}"/>
    <cellStyle name="Total 3 2 16 2 3 2" xfId="15275" xr:uid="{00000000-0005-0000-0000-00008DA30000}"/>
    <cellStyle name="Total 3 2 16 2 4" xfId="19877" xr:uid="{00000000-0005-0000-0000-00008EA30000}"/>
    <cellStyle name="Total 3 2 16 3" xfId="7143" xr:uid="{00000000-0005-0000-0000-00008FA30000}"/>
    <cellStyle name="Total 3 2 16 3 2" xfId="11143" xr:uid="{00000000-0005-0000-0000-000090A30000}"/>
    <cellStyle name="Total 3 2 16 3 2 2" xfId="24944" xr:uid="{00000000-0005-0000-0000-000091A30000}"/>
    <cellStyle name="Total 3 2 16 3 2 3" xfId="31628" xr:uid="{00000000-0005-0000-0000-000092A30000}"/>
    <cellStyle name="Total 3 2 16 3 3" xfId="14415" xr:uid="{00000000-0005-0000-0000-000093A30000}"/>
    <cellStyle name="Total 3 2 16 3 3 2" xfId="27805" xr:uid="{00000000-0005-0000-0000-000094A30000}"/>
    <cellStyle name="Total 3 2 16 3 4" xfId="26375" xr:uid="{00000000-0005-0000-0000-000095A30000}"/>
    <cellStyle name="Total 3 2 16 4" xfId="8540" xr:uid="{00000000-0005-0000-0000-000096A30000}"/>
    <cellStyle name="Total 3 2 16 4 2" xfId="22351" xr:uid="{00000000-0005-0000-0000-000097A30000}"/>
    <cellStyle name="Total 3 2 16 4 3" xfId="15675" xr:uid="{00000000-0005-0000-0000-000098A30000}"/>
    <cellStyle name="Total 3 2 16 5" xfId="8084" xr:uid="{00000000-0005-0000-0000-000099A30000}"/>
    <cellStyle name="Total 3 2 16 5 2" xfId="18297" xr:uid="{00000000-0005-0000-0000-00009AA30000}"/>
    <cellStyle name="Total 3 2 16 6" xfId="18137" xr:uid="{00000000-0005-0000-0000-00009BA30000}"/>
    <cellStyle name="Total 3 2 17" xfId="9323" xr:uid="{00000000-0005-0000-0000-00009CA30000}"/>
    <cellStyle name="Total 3 2 17 2" xfId="15461" xr:uid="{00000000-0005-0000-0000-00009DA30000}"/>
    <cellStyle name="Total 3 2 18" xfId="426" xr:uid="{00000000-0005-0000-0000-00009EA30000}"/>
    <cellStyle name="Total 3 2 2" xfId="313" xr:uid="{00000000-0005-0000-0000-00009FA30000}"/>
    <cellStyle name="Total 3 2 2 10" xfId="2347" xr:uid="{00000000-0005-0000-0000-0000A0A30000}"/>
    <cellStyle name="Total 3 2 2 10 2" xfId="6418" xr:uid="{00000000-0005-0000-0000-0000A1A30000}"/>
    <cellStyle name="Total 3 2 2 10 2 2" xfId="10418" xr:uid="{00000000-0005-0000-0000-0000A2A30000}"/>
    <cellStyle name="Total 3 2 2 10 2 2 2" xfId="24219" xr:uid="{00000000-0005-0000-0000-0000A3A30000}"/>
    <cellStyle name="Total 3 2 2 10 2 2 3" xfId="27481" xr:uid="{00000000-0005-0000-0000-0000A4A30000}"/>
    <cellStyle name="Total 3 2 2 10 2 3" xfId="13690" xr:uid="{00000000-0005-0000-0000-0000A5A30000}"/>
    <cellStyle name="Total 3 2 2 10 2 3 2" xfId="31337" xr:uid="{00000000-0005-0000-0000-0000A6A30000}"/>
    <cellStyle name="Total 3 2 2 10 2 4" xfId="27534" xr:uid="{00000000-0005-0000-0000-0000A7A30000}"/>
    <cellStyle name="Total 3 2 2 10 3" xfId="7657" xr:uid="{00000000-0005-0000-0000-0000A8A30000}"/>
    <cellStyle name="Total 3 2 2 10 3 2" xfId="11657" xr:uid="{00000000-0005-0000-0000-0000A9A30000}"/>
    <cellStyle name="Total 3 2 2 10 3 2 2" xfId="25458" xr:uid="{00000000-0005-0000-0000-0000AAA30000}"/>
    <cellStyle name="Total 3 2 2 10 3 2 3" xfId="29182" xr:uid="{00000000-0005-0000-0000-0000ABA30000}"/>
    <cellStyle name="Total 3 2 2 10 3 3" xfId="14929" xr:uid="{00000000-0005-0000-0000-0000ACA30000}"/>
    <cellStyle name="Total 3 2 2 10 3 3 2" xfId="26965" xr:uid="{00000000-0005-0000-0000-0000ADA30000}"/>
    <cellStyle name="Total 3 2 2 10 3 4" xfId="28467" xr:uid="{00000000-0005-0000-0000-0000AEA30000}"/>
    <cellStyle name="Total 3 2 2 10 4" xfId="4818" xr:uid="{00000000-0005-0000-0000-0000AFA30000}"/>
    <cellStyle name="Total 3 2 2 10 4 2" xfId="20036" xr:uid="{00000000-0005-0000-0000-0000B0A30000}"/>
    <cellStyle name="Total 3 2 2 10 5" xfId="9046" xr:uid="{00000000-0005-0000-0000-0000B1A30000}"/>
    <cellStyle name="Total 3 2 2 10 5 2" xfId="22857" xr:uid="{00000000-0005-0000-0000-0000B2A30000}"/>
    <cellStyle name="Total 3 2 2 10 5 3" xfId="21666" xr:uid="{00000000-0005-0000-0000-0000B3A30000}"/>
    <cellStyle name="Total 3 2 2 10 6" xfId="12426" xr:uid="{00000000-0005-0000-0000-0000B4A30000}"/>
    <cellStyle name="Total 3 2 2 10 6 2" xfId="18679" xr:uid="{00000000-0005-0000-0000-0000B5A30000}"/>
    <cellStyle name="Total 3 2 2 10 7" xfId="29745" xr:uid="{00000000-0005-0000-0000-0000B6A30000}"/>
    <cellStyle name="Total 3 2 2 11" xfId="2410" xr:uid="{00000000-0005-0000-0000-0000B7A30000}"/>
    <cellStyle name="Total 3 2 2 11 2" xfId="6292" xr:uid="{00000000-0005-0000-0000-0000B8A30000}"/>
    <cellStyle name="Total 3 2 2 11 2 2" xfId="10292" xr:uid="{00000000-0005-0000-0000-0000B9A30000}"/>
    <cellStyle name="Total 3 2 2 11 2 2 2" xfId="24093" xr:uid="{00000000-0005-0000-0000-0000BAA30000}"/>
    <cellStyle name="Total 3 2 2 11 2 2 3" xfId="31200" xr:uid="{00000000-0005-0000-0000-0000BBA30000}"/>
    <cellStyle name="Total 3 2 2 11 2 3" xfId="13564" xr:uid="{00000000-0005-0000-0000-0000BCA30000}"/>
    <cellStyle name="Total 3 2 2 11 2 3 2" xfId="27960" xr:uid="{00000000-0005-0000-0000-0000BDA30000}"/>
    <cellStyle name="Total 3 2 2 11 2 4" xfId="21500" xr:uid="{00000000-0005-0000-0000-0000BEA30000}"/>
    <cellStyle name="Total 3 2 2 11 3" xfId="7720" xr:uid="{00000000-0005-0000-0000-0000BFA30000}"/>
    <cellStyle name="Total 3 2 2 11 3 2" xfId="11720" xr:uid="{00000000-0005-0000-0000-0000C0A30000}"/>
    <cellStyle name="Total 3 2 2 11 3 2 2" xfId="25521" xr:uid="{00000000-0005-0000-0000-0000C1A30000}"/>
    <cellStyle name="Total 3 2 2 11 3 2 3" xfId="29919" xr:uid="{00000000-0005-0000-0000-0000C2A30000}"/>
    <cellStyle name="Total 3 2 2 11 3 3" xfId="14992" xr:uid="{00000000-0005-0000-0000-0000C3A30000}"/>
    <cellStyle name="Total 3 2 2 11 3 3 2" xfId="29209" xr:uid="{00000000-0005-0000-0000-0000C4A30000}"/>
    <cellStyle name="Total 3 2 2 11 3 4" xfId="15974" xr:uid="{00000000-0005-0000-0000-0000C5A30000}"/>
    <cellStyle name="Total 3 2 2 11 4" xfId="4881" xr:uid="{00000000-0005-0000-0000-0000C6A30000}"/>
    <cellStyle name="Total 3 2 2 11 4 2" xfId="29670" xr:uid="{00000000-0005-0000-0000-0000C7A30000}"/>
    <cellStyle name="Total 3 2 2 11 5" xfId="9109" xr:uid="{00000000-0005-0000-0000-0000C8A30000}"/>
    <cellStyle name="Total 3 2 2 11 5 2" xfId="22920" xr:uid="{00000000-0005-0000-0000-0000C9A30000}"/>
    <cellStyle name="Total 3 2 2 11 5 3" xfId="18015" xr:uid="{00000000-0005-0000-0000-0000CAA30000}"/>
    <cellStyle name="Total 3 2 2 11 6" xfId="12489" xr:uid="{00000000-0005-0000-0000-0000CBA30000}"/>
    <cellStyle name="Total 3 2 2 11 6 2" xfId="16224" xr:uid="{00000000-0005-0000-0000-0000CCA30000}"/>
    <cellStyle name="Total 3 2 2 11 7" xfId="20733" xr:uid="{00000000-0005-0000-0000-0000CDA30000}"/>
    <cellStyle name="Total 3 2 2 12" xfId="2460" xr:uid="{00000000-0005-0000-0000-0000CEA30000}"/>
    <cellStyle name="Total 3 2 2 12 2" xfId="6037" xr:uid="{00000000-0005-0000-0000-0000CFA30000}"/>
    <cellStyle name="Total 3 2 2 12 2 2" xfId="10037" xr:uid="{00000000-0005-0000-0000-0000D0A30000}"/>
    <cellStyle name="Total 3 2 2 12 2 2 2" xfId="23838" xr:uid="{00000000-0005-0000-0000-0000D1A30000}"/>
    <cellStyle name="Total 3 2 2 12 2 2 3" xfId="27739" xr:uid="{00000000-0005-0000-0000-0000D2A30000}"/>
    <cellStyle name="Total 3 2 2 12 2 3" xfId="13309" xr:uid="{00000000-0005-0000-0000-0000D3A30000}"/>
    <cellStyle name="Total 3 2 2 12 2 3 2" xfId="30440" xr:uid="{00000000-0005-0000-0000-0000D4A30000}"/>
    <cellStyle name="Total 3 2 2 12 2 4" xfId="19018" xr:uid="{00000000-0005-0000-0000-0000D5A30000}"/>
    <cellStyle name="Total 3 2 2 12 3" xfId="7770" xr:uid="{00000000-0005-0000-0000-0000D6A30000}"/>
    <cellStyle name="Total 3 2 2 12 3 2" xfId="11770" xr:uid="{00000000-0005-0000-0000-0000D7A30000}"/>
    <cellStyle name="Total 3 2 2 12 3 2 2" xfId="25571" xr:uid="{00000000-0005-0000-0000-0000D8A30000}"/>
    <cellStyle name="Total 3 2 2 12 3 2 3" xfId="29899" xr:uid="{00000000-0005-0000-0000-0000D9A30000}"/>
    <cellStyle name="Total 3 2 2 12 3 3" xfId="15042" xr:uid="{00000000-0005-0000-0000-0000DAA30000}"/>
    <cellStyle name="Total 3 2 2 12 3 3 2" xfId="30011" xr:uid="{00000000-0005-0000-0000-0000DBA30000}"/>
    <cellStyle name="Total 3 2 2 12 3 4" xfId="26676" xr:uid="{00000000-0005-0000-0000-0000DCA30000}"/>
    <cellStyle name="Total 3 2 2 12 4" xfId="4931" xr:uid="{00000000-0005-0000-0000-0000DDA30000}"/>
    <cellStyle name="Total 3 2 2 12 4 2" xfId="30587" xr:uid="{00000000-0005-0000-0000-0000DEA30000}"/>
    <cellStyle name="Total 3 2 2 12 5" xfId="9159" xr:uid="{00000000-0005-0000-0000-0000DFA30000}"/>
    <cellStyle name="Total 3 2 2 12 5 2" xfId="22970" xr:uid="{00000000-0005-0000-0000-0000E0A30000}"/>
    <cellStyle name="Total 3 2 2 12 5 3" xfId="27052" xr:uid="{00000000-0005-0000-0000-0000E1A30000}"/>
    <cellStyle name="Total 3 2 2 12 6" xfId="12539" xr:uid="{00000000-0005-0000-0000-0000E2A30000}"/>
    <cellStyle name="Total 3 2 2 12 6 2" xfId="28748" xr:uid="{00000000-0005-0000-0000-0000E3A30000}"/>
    <cellStyle name="Total 3 2 2 12 7" xfId="17704" xr:uid="{00000000-0005-0000-0000-0000E4A30000}"/>
    <cellStyle name="Total 3 2 2 13" xfId="2511" xr:uid="{00000000-0005-0000-0000-0000E5A30000}"/>
    <cellStyle name="Total 3 2 2 13 2" xfId="6335" xr:uid="{00000000-0005-0000-0000-0000E6A30000}"/>
    <cellStyle name="Total 3 2 2 13 2 2" xfId="10335" xr:uid="{00000000-0005-0000-0000-0000E7A30000}"/>
    <cellStyle name="Total 3 2 2 13 2 2 2" xfId="24136" xr:uid="{00000000-0005-0000-0000-0000E8A30000}"/>
    <cellStyle name="Total 3 2 2 13 2 2 3" xfId="25868" xr:uid="{00000000-0005-0000-0000-0000E9A30000}"/>
    <cellStyle name="Total 3 2 2 13 2 3" xfId="13607" xr:uid="{00000000-0005-0000-0000-0000EAA30000}"/>
    <cellStyle name="Total 3 2 2 13 2 3 2" xfId="16901" xr:uid="{00000000-0005-0000-0000-0000EBA30000}"/>
    <cellStyle name="Total 3 2 2 13 2 4" xfId="28147" xr:uid="{00000000-0005-0000-0000-0000ECA30000}"/>
    <cellStyle name="Total 3 2 2 13 3" xfId="7821" xr:uid="{00000000-0005-0000-0000-0000EDA30000}"/>
    <cellStyle name="Total 3 2 2 13 3 2" xfId="11821" xr:uid="{00000000-0005-0000-0000-0000EEA30000}"/>
    <cellStyle name="Total 3 2 2 13 3 2 2" xfId="25622" xr:uid="{00000000-0005-0000-0000-0000EFA30000}"/>
    <cellStyle name="Total 3 2 2 13 3 2 3" xfId="26209" xr:uid="{00000000-0005-0000-0000-0000F0A30000}"/>
    <cellStyle name="Total 3 2 2 13 3 3" xfId="15093" xr:uid="{00000000-0005-0000-0000-0000F1A30000}"/>
    <cellStyle name="Total 3 2 2 13 3 3 2" xfId="21670" xr:uid="{00000000-0005-0000-0000-0000F2A30000}"/>
    <cellStyle name="Total 3 2 2 13 3 4" xfId="17508" xr:uid="{00000000-0005-0000-0000-0000F3A30000}"/>
    <cellStyle name="Total 3 2 2 13 4" xfId="4978" xr:uid="{00000000-0005-0000-0000-0000F4A30000}"/>
    <cellStyle name="Total 3 2 2 13 4 2" xfId="27136" xr:uid="{00000000-0005-0000-0000-0000F5A30000}"/>
    <cellStyle name="Total 3 2 2 13 5" xfId="9210" xr:uid="{00000000-0005-0000-0000-0000F6A30000}"/>
    <cellStyle name="Total 3 2 2 13 5 2" xfId="23021" xr:uid="{00000000-0005-0000-0000-0000F7A30000}"/>
    <cellStyle name="Total 3 2 2 13 5 3" xfId="16023" xr:uid="{00000000-0005-0000-0000-0000F8A30000}"/>
    <cellStyle name="Total 3 2 2 13 6" xfId="12590" xr:uid="{00000000-0005-0000-0000-0000F9A30000}"/>
    <cellStyle name="Total 3 2 2 13 6 2" xfId="16413" xr:uid="{00000000-0005-0000-0000-0000FAA30000}"/>
    <cellStyle name="Total 3 2 2 13 7" xfId="15256" xr:uid="{00000000-0005-0000-0000-0000FBA30000}"/>
    <cellStyle name="Total 3 2 2 14" xfId="2481" xr:uid="{00000000-0005-0000-0000-0000FCA30000}"/>
    <cellStyle name="Total 3 2 2 14 2" xfId="5734" xr:uid="{00000000-0005-0000-0000-0000FDA30000}"/>
    <cellStyle name="Total 3 2 2 14 2 2" xfId="9734" xr:uid="{00000000-0005-0000-0000-0000FEA30000}"/>
    <cellStyle name="Total 3 2 2 14 2 2 2" xfId="23535" xr:uid="{00000000-0005-0000-0000-0000FFA30000}"/>
    <cellStyle name="Total 3 2 2 14 2 2 3" xfId="28058" xr:uid="{00000000-0005-0000-0000-000000A40000}"/>
    <cellStyle name="Total 3 2 2 14 2 3" xfId="13006" xr:uid="{00000000-0005-0000-0000-000001A40000}"/>
    <cellStyle name="Total 3 2 2 14 2 3 2" xfId="16138" xr:uid="{00000000-0005-0000-0000-000002A40000}"/>
    <cellStyle name="Total 3 2 2 14 2 4" xfId="20148" xr:uid="{00000000-0005-0000-0000-000003A40000}"/>
    <cellStyle name="Total 3 2 2 14 3" xfId="7791" xr:uid="{00000000-0005-0000-0000-000004A40000}"/>
    <cellStyle name="Total 3 2 2 14 3 2" xfId="11791" xr:uid="{00000000-0005-0000-0000-000005A40000}"/>
    <cellStyle name="Total 3 2 2 14 3 2 2" xfId="25592" xr:uid="{00000000-0005-0000-0000-000006A40000}"/>
    <cellStyle name="Total 3 2 2 14 3 2 3" xfId="20975" xr:uid="{00000000-0005-0000-0000-000007A40000}"/>
    <cellStyle name="Total 3 2 2 14 3 3" xfId="15063" xr:uid="{00000000-0005-0000-0000-000008A40000}"/>
    <cellStyle name="Total 3 2 2 14 3 3 2" xfId="21709" xr:uid="{00000000-0005-0000-0000-000009A40000}"/>
    <cellStyle name="Total 3 2 2 14 3 4" xfId="15502" xr:uid="{00000000-0005-0000-0000-00000AA40000}"/>
    <cellStyle name="Total 3 2 2 14 4" xfId="4952" xr:uid="{00000000-0005-0000-0000-00000BA40000}"/>
    <cellStyle name="Total 3 2 2 14 4 2" xfId="25940" xr:uid="{00000000-0005-0000-0000-00000CA40000}"/>
    <cellStyle name="Total 3 2 2 14 5" xfId="9180" xr:uid="{00000000-0005-0000-0000-00000DA40000}"/>
    <cellStyle name="Total 3 2 2 14 5 2" xfId="22991" xr:uid="{00000000-0005-0000-0000-00000EA40000}"/>
    <cellStyle name="Total 3 2 2 14 5 3" xfId="17729" xr:uid="{00000000-0005-0000-0000-00000FA40000}"/>
    <cellStyle name="Total 3 2 2 14 6" xfId="12560" xr:uid="{00000000-0005-0000-0000-000010A40000}"/>
    <cellStyle name="Total 3 2 2 14 6 2" xfId="16862" xr:uid="{00000000-0005-0000-0000-000011A40000}"/>
    <cellStyle name="Total 3 2 2 14 7" xfId="16493" xr:uid="{00000000-0005-0000-0000-000012A40000}"/>
    <cellStyle name="Total 3 2 2 15" xfId="2323" xr:uid="{00000000-0005-0000-0000-000013A40000}"/>
    <cellStyle name="Total 3 2 2 15 2" xfId="6133" xr:uid="{00000000-0005-0000-0000-000014A40000}"/>
    <cellStyle name="Total 3 2 2 15 2 2" xfId="10133" xr:uid="{00000000-0005-0000-0000-000015A40000}"/>
    <cellStyle name="Total 3 2 2 15 2 2 2" xfId="23934" xr:uid="{00000000-0005-0000-0000-000016A40000}"/>
    <cellStyle name="Total 3 2 2 15 2 2 3" xfId="18337" xr:uid="{00000000-0005-0000-0000-000017A40000}"/>
    <cellStyle name="Total 3 2 2 15 2 3" xfId="13405" xr:uid="{00000000-0005-0000-0000-000018A40000}"/>
    <cellStyle name="Total 3 2 2 15 2 3 2" xfId="28338" xr:uid="{00000000-0005-0000-0000-000019A40000}"/>
    <cellStyle name="Total 3 2 2 15 2 4" xfId="17801" xr:uid="{00000000-0005-0000-0000-00001AA40000}"/>
    <cellStyle name="Total 3 2 2 15 3" xfId="7633" xr:uid="{00000000-0005-0000-0000-00001BA40000}"/>
    <cellStyle name="Total 3 2 2 15 3 2" xfId="11633" xr:uid="{00000000-0005-0000-0000-00001CA40000}"/>
    <cellStyle name="Total 3 2 2 15 3 2 2" xfId="25434" xr:uid="{00000000-0005-0000-0000-00001DA40000}"/>
    <cellStyle name="Total 3 2 2 15 3 2 3" xfId="30279" xr:uid="{00000000-0005-0000-0000-00001EA40000}"/>
    <cellStyle name="Total 3 2 2 15 3 3" xfId="14905" xr:uid="{00000000-0005-0000-0000-00001FA40000}"/>
    <cellStyle name="Total 3 2 2 15 3 3 2" xfId="31609" xr:uid="{00000000-0005-0000-0000-000020A40000}"/>
    <cellStyle name="Total 3 2 2 15 3 4" xfId="27232" xr:uid="{00000000-0005-0000-0000-000021A40000}"/>
    <cellStyle name="Total 3 2 2 15 4" xfId="9022" xr:uid="{00000000-0005-0000-0000-000022A40000}"/>
    <cellStyle name="Total 3 2 2 15 4 2" xfId="22833" xr:uid="{00000000-0005-0000-0000-000023A40000}"/>
    <cellStyle name="Total 3 2 2 15 4 3" xfId="26428" xr:uid="{00000000-0005-0000-0000-000024A40000}"/>
    <cellStyle name="Total 3 2 2 15 5" xfId="12402" xr:uid="{00000000-0005-0000-0000-000025A40000}"/>
    <cellStyle name="Total 3 2 2 15 5 2" xfId="20091" xr:uid="{00000000-0005-0000-0000-000026A40000}"/>
    <cellStyle name="Total 3 2 2 15 6" xfId="31498" xr:uid="{00000000-0005-0000-0000-000027A40000}"/>
    <cellStyle name="Total 3 2 2 16" xfId="8292" xr:uid="{00000000-0005-0000-0000-000028A40000}"/>
    <cellStyle name="Total 3 2 2 16 2" xfId="31101" xr:uid="{00000000-0005-0000-0000-000029A40000}"/>
    <cellStyle name="Total 3 2 2 17" xfId="27064" xr:uid="{00000000-0005-0000-0000-00002AA40000}"/>
    <cellStyle name="Total 3 2 2 2" xfId="362" xr:uid="{00000000-0005-0000-0000-00002BA40000}"/>
    <cellStyle name="Total 3 2 2 2 10" xfId="2455" xr:uid="{00000000-0005-0000-0000-00002CA40000}"/>
    <cellStyle name="Total 3 2 2 2 10 2" xfId="6223" xr:uid="{00000000-0005-0000-0000-00002DA40000}"/>
    <cellStyle name="Total 3 2 2 2 10 2 2" xfId="10223" xr:uid="{00000000-0005-0000-0000-00002EA40000}"/>
    <cellStyle name="Total 3 2 2 2 10 2 2 2" xfId="24024" xr:uid="{00000000-0005-0000-0000-00002FA40000}"/>
    <cellStyle name="Total 3 2 2 2 10 2 2 3" xfId="29845" xr:uid="{00000000-0005-0000-0000-000030A40000}"/>
    <cellStyle name="Total 3 2 2 2 10 2 3" xfId="13495" xr:uid="{00000000-0005-0000-0000-000031A40000}"/>
    <cellStyle name="Total 3 2 2 2 10 2 3 2" xfId="20281" xr:uid="{00000000-0005-0000-0000-000032A40000}"/>
    <cellStyle name="Total 3 2 2 2 10 2 4" xfId="27027" xr:uid="{00000000-0005-0000-0000-000033A40000}"/>
    <cellStyle name="Total 3 2 2 2 10 3" xfId="7765" xr:uid="{00000000-0005-0000-0000-000034A40000}"/>
    <cellStyle name="Total 3 2 2 2 10 3 2" xfId="11765" xr:uid="{00000000-0005-0000-0000-000035A40000}"/>
    <cellStyle name="Total 3 2 2 2 10 3 2 2" xfId="25566" xr:uid="{00000000-0005-0000-0000-000036A40000}"/>
    <cellStyle name="Total 3 2 2 2 10 3 2 3" xfId="29618" xr:uid="{00000000-0005-0000-0000-000037A40000}"/>
    <cellStyle name="Total 3 2 2 2 10 3 3" xfId="15037" xr:uid="{00000000-0005-0000-0000-000038A40000}"/>
    <cellStyle name="Total 3 2 2 2 10 3 3 2" xfId="26984" xr:uid="{00000000-0005-0000-0000-000039A40000}"/>
    <cellStyle name="Total 3 2 2 2 10 3 4" xfId="26082" xr:uid="{00000000-0005-0000-0000-00003AA40000}"/>
    <cellStyle name="Total 3 2 2 2 10 4" xfId="4926" xr:uid="{00000000-0005-0000-0000-00003BA40000}"/>
    <cellStyle name="Total 3 2 2 2 10 4 2" xfId="17400" xr:uid="{00000000-0005-0000-0000-00003CA40000}"/>
    <cellStyle name="Total 3 2 2 2 10 5" xfId="9154" xr:uid="{00000000-0005-0000-0000-00003DA40000}"/>
    <cellStyle name="Total 3 2 2 2 10 5 2" xfId="22965" xr:uid="{00000000-0005-0000-0000-00003EA40000}"/>
    <cellStyle name="Total 3 2 2 2 10 5 3" xfId="17636" xr:uid="{00000000-0005-0000-0000-00003FA40000}"/>
    <cellStyle name="Total 3 2 2 2 10 6" xfId="12534" xr:uid="{00000000-0005-0000-0000-000040A40000}"/>
    <cellStyle name="Total 3 2 2 2 10 6 2" xfId="26591" xr:uid="{00000000-0005-0000-0000-000041A40000}"/>
    <cellStyle name="Total 3 2 2 2 10 7" xfId="30904" xr:uid="{00000000-0005-0000-0000-000042A40000}"/>
    <cellStyle name="Total 3 2 2 2 11" xfId="2508" xr:uid="{00000000-0005-0000-0000-000043A40000}"/>
    <cellStyle name="Total 3 2 2 2 11 2" xfId="6396" xr:uid="{00000000-0005-0000-0000-000044A40000}"/>
    <cellStyle name="Total 3 2 2 2 11 2 2" xfId="10396" xr:uid="{00000000-0005-0000-0000-000045A40000}"/>
    <cellStyle name="Total 3 2 2 2 11 2 2 2" xfId="24197" xr:uid="{00000000-0005-0000-0000-000046A40000}"/>
    <cellStyle name="Total 3 2 2 2 11 2 2 3" xfId="27773" xr:uid="{00000000-0005-0000-0000-000047A40000}"/>
    <cellStyle name="Total 3 2 2 2 11 2 3" xfId="13668" xr:uid="{00000000-0005-0000-0000-000048A40000}"/>
    <cellStyle name="Total 3 2 2 2 11 2 3 2" xfId="20839" xr:uid="{00000000-0005-0000-0000-000049A40000}"/>
    <cellStyle name="Total 3 2 2 2 11 2 4" xfId="16979" xr:uid="{00000000-0005-0000-0000-00004AA40000}"/>
    <cellStyle name="Total 3 2 2 2 11 3" xfId="7818" xr:uid="{00000000-0005-0000-0000-00004BA40000}"/>
    <cellStyle name="Total 3 2 2 2 11 3 2" xfId="11818" xr:uid="{00000000-0005-0000-0000-00004CA40000}"/>
    <cellStyle name="Total 3 2 2 2 11 3 2 2" xfId="25619" xr:uid="{00000000-0005-0000-0000-00004DA40000}"/>
    <cellStyle name="Total 3 2 2 2 11 3 2 3" xfId="18787" xr:uid="{00000000-0005-0000-0000-00004EA40000}"/>
    <cellStyle name="Total 3 2 2 2 11 3 3" xfId="15090" xr:uid="{00000000-0005-0000-0000-00004FA40000}"/>
    <cellStyle name="Total 3 2 2 2 11 3 3 2" xfId="26566" xr:uid="{00000000-0005-0000-0000-000050A40000}"/>
    <cellStyle name="Total 3 2 2 2 11 3 4" xfId="18664" xr:uid="{00000000-0005-0000-0000-000051A40000}"/>
    <cellStyle name="Total 3 2 2 2 11 4" xfId="4975" xr:uid="{00000000-0005-0000-0000-000052A40000}"/>
    <cellStyle name="Total 3 2 2 2 11 4 2" xfId="18274" xr:uid="{00000000-0005-0000-0000-000053A40000}"/>
    <cellStyle name="Total 3 2 2 2 11 5" xfId="9207" xr:uid="{00000000-0005-0000-0000-000054A40000}"/>
    <cellStyle name="Total 3 2 2 2 11 5 2" xfId="23018" xr:uid="{00000000-0005-0000-0000-000055A40000}"/>
    <cellStyle name="Total 3 2 2 2 11 5 3" xfId="20825" xr:uid="{00000000-0005-0000-0000-000056A40000}"/>
    <cellStyle name="Total 3 2 2 2 11 6" xfId="12587" xr:uid="{00000000-0005-0000-0000-000057A40000}"/>
    <cellStyle name="Total 3 2 2 2 11 6 2" xfId="17134" xr:uid="{00000000-0005-0000-0000-000058A40000}"/>
    <cellStyle name="Total 3 2 2 2 11 7" xfId="30666" xr:uid="{00000000-0005-0000-0000-000059A40000}"/>
    <cellStyle name="Total 3 2 2 2 12" xfId="2549" xr:uid="{00000000-0005-0000-0000-00005AA40000}"/>
    <cellStyle name="Total 3 2 2 2 12 2" xfId="6645" xr:uid="{00000000-0005-0000-0000-00005BA40000}"/>
    <cellStyle name="Total 3 2 2 2 12 2 2" xfId="10645" xr:uid="{00000000-0005-0000-0000-00005CA40000}"/>
    <cellStyle name="Total 3 2 2 2 12 2 2 2" xfId="24446" xr:uid="{00000000-0005-0000-0000-00005DA40000}"/>
    <cellStyle name="Total 3 2 2 2 12 2 2 3" xfId="19471" xr:uid="{00000000-0005-0000-0000-00005EA40000}"/>
    <cellStyle name="Total 3 2 2 2 12 2 3" xfId="13917" xr:uid="{00000000-0005-0000-0000-00005FA40000}"/>
    <cellStyle name="Total 3 2 2 2 12 2 3 2" xfId="18487" xr:uid="{00000000-0005-0000-0000-000060A40000}"/>
    <cellStyle name="Total 3 2 2 2 12 2 4" xfId="17237" xr:uid="{00000000-0005-0000-0000-000061A40000}"/>
    <cellStyle name="Total 3 2 2 2 12 3" xfId="7859" xr:uid="{00000000-0005-0000-0000-000062A40000}"/>
    <cellStyle name="Total 3 2 2 2 12 3 2" xfId="11859" xr:uid="{00000000-0005-0000-0000-000063A40000}"/>
    <cellStyle name="Total 3 2 2 2 12 3 2 2" xfId="25660" xr:uid="{00000000-0005-0000-0000-000064A40000}"/>
    <cellStyle name="Total 3 2 2 2 12 3 2 3" xfId="21350" xr:uid="{00000000-0005-0000-0000-000065A40000}"/>
    <cellStyle name="Total 3 2 2 2 12 3 3" xfId="15131" xr:uid="{00000000-0005-0000-0000-000066A40000}"/>
    <cellStyle name="Total 3 2 2 2 12 3 3 2" xfId="15665" xr:uid="{00000000-0005-0000-0000-000067A40000}"/>
    <cellStyle name="Total 3 2 2 2 12 3 4" xfId="20064" xr:uid="{00000000-0005-0000-0000-000068A40000}"/>
    <cellStyle name="Total 3 2 2 2 12 4" xfId="5011" xr:uid="{00000000-0005-0000-0000-000069A40000}"/>
    <cellStyle name="Total 3 2 2 2 12 4 2" xfId="31181" xr:uid="{00000000-0005-0000-0000-00006AA40000}"/>
    <cellStyle name="Total 3 2 2 2 12 5" xfId="9248" xr:uid="{00000000-0005-0000-0000-00006BA40000}"/>
    <cellStyle name="Total 3 2 2 2 12 5 2" xfId="23059" xr:uid="{00000000-0005-0000-0000-00006CA40000}"/>
    <cellStyle name="Total 3 2 2 2 12 5 3" xfId="29738" xr:uid="{00000000-0005-0000-0000-00006DA40000}"/>
    <cellStyle name="Total 3 2 2 2 12 6" xfId="12628" xr:uid="{00000000-0005-0000-0000-00006EA40000}"/>
    <cellStyle name="Total 3 2 2 2 12 6 2" xfId="21121" xr:uid="{00000000-0005-0000-0000-00006FA40000}"/>
    <cellStyle name="Total 3 2 2 2 12 7" xfId="27124" xr:uid="{00000000-0005-0000-0000-000070A40000}"/>
    <cellStyle name="Total 3 2 2 2 13" xfId="2580" xr:uid="{00000000-0005-0000-0000-000071A40000}"/>
    <cellStyle name="Total 3 2 2 2 13 2" xfId="5589" xr:uid="{00000000-0005-0000-0000-000072A40000}"/>
    <cellStyle name="Total 3 2 2 2 13 2 2" xfId="9589" xr:uid="{00000000-0005-0000-0000-000073A40000}"/>
    <cellStyle name="Total 3 2 2 2 13 2 2 2" xfId="23390" xr:uid="{00000000-0005-0000-0000-000074A40000}"/>
    <cellStyle name="Total 3 2 2 2 13 2 2 3" xfId="30490" xr:uid="{00000000-0005-0000-0000-000075A40000}"/>
    <cellStyle name="Total 3 2 2 2 13 2 3" xfId="12861" xr:uid="{00000000-0005-0000-0000-000076A40000}"/>
    <cellStyle name="Total 3 2 2 2 13 2 3 2" xfId="17978" xr:uid="{00000000-0005-0000-0000-000077A40000}"/>
    <cellStyle name="Total 3 2 2 2 13 2 4" xfId="29663" xr:uid="{00000000-0005-0000-0000-000078A40000}"/>
    <cellStyle name="Total 3 2 2 2 13 3" xfId="7890" xr:uid="{00000000-0005-0000-0000-000079A40000}"/>
    <cellStyle name="Total 3 2 2 2 13 3 2" xfId="11890" xr:uid="{00000000-0005-0000-0000-00007AA40000}"/>
    <cellStyle name="Total 3 2 2 2 13 3 2 2" xfId="25691" xr:uid="{00000000-0005-0000-0000-00007BA40000}"/>
    <cellStyle name="Total 3 2 2 2 13 3 2 3" xfId="27762" xr:uid="{00000000-0005-0000-0000-00007CA40000}"/>
    <cellStyle name="Total 3 2 2 2 13 3 3" xfId="15162" xr:uid="{00000000-0005-0000-0000-00007DA40000}"/>
    <cellStyle name="Total 3 2 2 2 13 3 3 2" xfId="23205" xr:uid="{00000000-0005-0000-0000-00007EA40000}"/>
    <cellStyle name="Total 3 2 2 2 13 3 4" xfId="16653" xr:uid="{00000000-0005-0000-0000-00007FA40000}"/>
    <cellStyle name="Total 3 2 2 2 13 4" xfId="5038" xr:uid="{00000000-0005-0000-0000-000080A40000}"/>
    <cellStyle name="Total 3 2 2 2 13 4 2" xfId="19900" xr:uid="{00000000-0005-0000-0000-000081A40000}"/>
    <cellStyle name="Total 3 2 2 2 13 5" xfId="9279" xr:uid="{00000000-0005-0000-0000-000082A40000}"/>
    <cellStyle name="Total 3 2 2 2 13 5 2" xfId="23090" xr:uid="{00000000-0005-0000-0000-000083A40000}"/>
    <cellStyle name="Total 3 2 2 2 13 5 3" xfId="30569" xr:uid="{00000000-0005-0000-0000-000084A40000}"/>
    <cellStyle name="Total 3 2 2 2 13 6" xfId="12659" xr:uid="{00000000-0005-0000-0000-000085A40000}"/>
    <cellStyle name="Total 3 2 2 2 13 6 2" xfId="21562" xr:uid="{00000000-0005-0000-0000-000086A40000}"/>
    <cellStyle name="Total 3 2 2 2 13 7" xfId="30512" xr:uid="{00000000-0005-0000-0000-000087A40000}"/>
    <cellStyle name="Total 3 2 2 2 14" xfId="2600" xr:uid="{00000000-0005-0000-0000-000088A40000}"/>
    <cellStyle name="Total 3 2 2 2 14 2" xfId="6040" xr:uid="{00000000-0005-0000-0000-000089A40000}"/>
    <cellStyle name="Total 3 2 2 2 14 2 2" xfId="10040" xr:uid="{00000000-0005-0000-0000-00008AA40000}"/>
    <cellStyle name="Total 3 2 2 2 14 2 2 2" xfId="23841" xr:uid="{00000000-0005-0000-0000-00008BA40000}"/>
    <cellStyle name="Total 3 2 2 2 14 2 2 3" xfId="20385" xr:uid="{00000000-0005-0000-0000-00008CA40000}"/>
    <cellStyle name="Total 3 2 2 2 14 2 3" xfId="13312" xr:uid="{00000000-0005-0000-0000-00008DA40000}"/>
    <cellStyle name="Total 3 2 2 2 14 2 3 2" xfId="15548" xr:uid="{00000000-0005-0000-0000-00008EA40000}"/>
    <cellStyle name="Total 3 2 2 2 14 2 4" xfId="27995" xr:uid="{00000000-0005-0000-0000-00008FA40000}"/>
    <cellStyle name="Total 3 2 2 2 14 3" xfId="7910" xr:uid="{00000000-0005-0000-0000-000090A40000}"/>
    <cellStyle name="Total 3 2 2 2 14 3 2" xfId="11910" xr:uid="{00000000-0005-0000-0000-000091A40000}"/>
    <cellStyle name="Total 3 2 2 2 14 3 2 2" xfId="25711" xr:uid="{00000000-0005-0000-0000-000092A40000}"/>
    <cellStyle name="Total 3 2 2 2 14 3 2 3" xfId="27046" xr:uid="{00000000-0005-0000-0000-000093A40000}"/>
    <cellStyle name="Total 3 2 2 2 14 3 3" xfId="15182" xr:uid="{00000000-0005-0000-0000-000094A40000}"/>
    <cellStyle name="Total 3 2 2 2 14 3 3 2" xfId="15905" xr:uid="{00000000-0005-0000-0000-000095A40000}"/>
    <cellStyle name="Total 3 2 2 2 14 3 4" xfId="17092" xr:uid="{00000000-0005-0000-0000-000096A40000}"/>
    <cellStyle name="Total 3 2 2 2 14 4" xfId="9299" xr:uid="{00000000-0005-0000-0000-000097A40000}"/>
    <cellStyle name="Total 3 2 2 2 14 4 2" xfId="23110" xr:uid="{00000000-0005-0000-0000-000098A40000}"/>
    <cellStyle name="Total 3 2 2 2 14 4 3" xfId="30057" xr:uid="{00000000-0005-0000-0000-000099A40000}"/>
    <cellStyle name="Total 3 2 2 2 14 5" xfId="12679" xr:uid="{00000000-0005-0000-0000-00009AA40000}"/>
    <cellStyle name="Total 3 2 2 2 14 5 2" xfId="25880" xr:uid="{00000000-0005-0000-0000-00009BA40000}"/>
    <cellStyle name="Total 3 2 2 2 14 6" xfId="19666" xr:uid="{00000000-0005-0000-0000-00009CA40000}"/>
    <cellStyle name="Total 3 2 2 2 15" xfId="6707" xr:uid="{00000000-0005-0000-0000-00009DA40000}"/>
    <cellStyle name="Total 3 2 2 2 15 2" xfId="10707" xr:uid="{00000000-0005-0000-0000-00009EA40000}"/>
    <cellStyle name="Total 3 2 2 2 15 2 2" xfId="24508" xr:uid="{00000000-0005-0000-0000-00009FA40000}"/>
    <cellStyle name="Total 3 2 2 2 15 2 3" xfId="30892" xr:uid="{00000000-0005-0000-0000-0000A0A40000}"/>
    <cellStyle name="Total 3 2 2 2 15 3" xfId="13979" xr:uid="{00000000-0005-0000-0000-0000A1A40000}"/>
    <cellStyle name="Total 3 2 2 2 15 3 2" xfId="17296" xr:uid="{00000000-0005-0000-0000-0000A2A40000}"/>
    <cellStyle name="Total 3 2 2 2 15 4" xfId="26295" xr:uid="{00000000-0005-0000-0000-0000A3A40000}"/>
    <cellStyle name="Total 3 2 2 2 16" xfId="5431" xr:uid="{00000000-0005-0000-0000-0000A4A40000}"/>
    <cellStyle name="Total 3 2 2 2 16 2" xfId="17414" xr:uid="{00000000-0005-0000-0000-0000A5A40000}"/>
    <cellStyle name="Total 3 2 2 2 17" xfId="30539" xr:uid="{00000000-0005-0000-0000-0000A6A40000}"/>
    <cellStyle name="Total 3 2 2 2 2" xfId="1908" xr:uid="{00000000-0005-0000-0000-0000A7A40000}"/>
    <cellStyle name="Total 3 2 2 2 2 2" xfId="6178" xr:uid="{00000000-0005-0000-0000-0000A8A40000}"/>
    <cellStyle name="Total 3 2 2 2 2 2 2" xfId="10178" xr:uid="{00000000-0005-0000-0000-0000A9A40000}"/>
    <cellStyle name="Total 3 2 2 2 2 2 2 2" xfId="23979" xr:uid="{00000000-0005-0000-0000-0000AAA40000}"/>
    <cellStyle name="Total 3 2 2 2 2 2 2 3" xfId="29015" xr:uid="{00000000-0005-0000-0000-0000ABA40000}"/>
    <cellStyle name="Total 3 2 2 2 2 2 3" xfId="13450" xr:uid="{00000000-0005-0000-0000-0000ACA40000}"/>
    <cellStyle name="Total 3 2 2 2 2 2 3 2" xfId="28480" xr:uid="{00000000-0005-0000-0000-0000ADA40000}"/>
    <cellStyle name="Total 3 2 2 2 2 2 4" xfId="16826" xr:uid="{00000000-0005-0000-0000-0000AEA40000}"/>
    <cellStyle name="Total 3 2 2 2 2 3" xfId="7218" xr:uid="{00000000-0005-0000-0000-0000AFA40000}"/>
    <cellStyle name="Total 3 2 2 2 2 3 2" xfId="11218" xr:uid="{00000000-0005-0000-0000-0000B0A40000}"/>
    <cellStyle name="Total 3 2 2 2 2 3 2 2" xfId="25019" xr:uid="{00000000-0005-0000-0000-0000B1A40000}"/>
    <cellStyle name="Total 3 2 2 2 2 3 2 3" xfId="18233" xr:uid="{00000000-0005-0000-0000-0000B2A40000}"/>
    <cellStyle name="Total 3 2 2 2 2 3 3" xfId="14490" xr:uid="{00000000-0005-0000-0000-0000B3A40000}"/>
    <cellStyle name="Total 3 2 2 2 2 3 3 2" xfId="30013" xr:uid="{00000000-0005-0000-0000-0000B4A40000}"/>
    <cellStyle name="Total 3 2 2 2 2 3 4" xfId="18189" xr:uid="{00000000-0005-0000-0000-0000B5A40000}"/>
    <cellStyle name="Total 3 2 2 2 2 4" xfId="4382" xr:uid="{00000000-0005-0000-0000-0000B6A40000}"/>
    <cellStyle name="Total 3 2 2 2 2 4 2" xfId="19335" xr:uid="{00000000-0005-0000-0000-0000B7A40000}"/>
    <cellStyle name="Total 3 2 2 2 2 5" xfId="11990" xr:uid="{00000000-0005-0000-0000-0000B8A40000}"/>
    <cellStyle name="Total 3 2 2 2 2 5 2" xfId="29407" xr:uid="{00000000-0005-0000-0000-0000B9A40000}"/>
    <cellStyle name="Total 3 2 2 2 2 6" xfId="18235" xr:uid="{00000000-0005-0000-0000-0000BAA40000}"/>
    <cellStyle name="Total 3 2 2 2 3" xfId="1983" xr:uid="{00000000-0005-0000-0000-0000BBA40000}"/>
    <cellStyle name="Total 3 2 2 2 3 2" xfId="6562" xr:uid="{00000000-0005-0000-0000-0000BCA40000}"/>
    <cellStyle name="Total 3 2 2 2 3 2 2" xfId="10562" xr:uid="{00000000-0005-0000-0000-0000BDA40000}"/>
    <cellStyle name="Total 3 2 2 2 3 2 2 2" xfId="24363" xr:uid="{00000000-0005-0000-0000-0000BEA40000}"/>
    <cellStyle name="Total 3 2 2 2 3 2 2 3" xfId="29278" xr:uid="{00000000-0005-0000-0000-0000BFA40000}"/>
    <cellStyle name="Total 3 2 2 2 3 2 3" xfId="13834" xr:uid="{00000000-0005-0000-0000-0000C0A40000}"/>
    <cellStyle name="Total 3 2 2 2 3 2 3 2" xfId="28286" xr:uid="{00000000-0005-0000-0000-0000C1A40000}"/>
    <cellStyle name="Total 3 2 2 2 3 2 4" xfId="17612" xr:uid="{00000000-0005-0000-0000-0000C2A40000}"/>
    <cellStyle name="Total 3 2 2 2 3 3" xfId="7293" xr:uid="{00000000-0005-0000-0000-0000C3A40000}"/>
    <cellStyle name="Total 3 2 2 2 3 3 2" xfId="11293" xr:uid="{00000000-0005-0000-0000-0000C4A40000}"/>
    <cellStyle name="Total 3 2 2 2 3 3 2 2" xfId="25094" xr:uid="{00000000-0005-0000-0000-0000C5A40000}"/>
    <cellStyle name="Total 3 2 2 2 3 3 2 3" xfId="20556" xr:uid="{00000000-0005-0000-0000-0000C6A40000}"/>
    <cellStyle name="Total 3 2 2 2 3 3 3" xfId="14565" xr:uid="{00000000-0005-0000-0000-0000C7A40000}"/>
    <cellStyle name="Total 3 2 2 2 3 3 3 2" xfId="28002" xr:uid="{00000000-0005-0000-0000-0000C8A40000}"/>
    <cellStyle name="Total 3 2 2 2 3 3 4" xfId="20808" xr:uid="{00000000-0005-0000-0000-0000C9A40000}"/>
    <cellStyle name="Total 3 2 2 2 3 4" xfId="4457" xr:uid="{00000000-0005-0000-0000-0000CAA40000}"/>
    <cellStyle name="Total 3 2 2 2 3 4 2" xfId="20299" xr:uid="{00000000-0005-0000-0000-0000CBA40000}"/>
    <cellStyle name="Total 3 2 2 2 3 5" xfId="8682" xr:uid="{00000000-0005-0000-0000-0000CCA40000}"/>
    <cellStyle name="Total 3 2 2 2 3 5 2" xfId="22493" xr:uid="{00000000-0005-0000-0000-0000CDA40000}"/>
    <cellStyle name="Total 3 2 2 2 3 5 3" xfId="19475" xr:uid="{00000000-0005-0000-0000-0000CEA40000}"/>
    <cellStyle name="Total 3 2 2 2 3 6" xfId="12062" xr:uid="{00000000-0005-0000-0000-0000CFA40000}"/>
    <cellStyle name="Total 3 2 2 2 3 6 2" xfId="19492" xr:uid="{00000000-0005-0000-0000-0000D0A40000}"/>
    <cellStyle name="Total 3 2 2 2 3 7" xfId="17332" xr:uid="{00000000-0005-0000-0000-0000D1A40000}"/>
    <cellStyle name="Total 3 2 2 2 4" xfId="2060" xr:uid="{00000000-0005-0000-0000-0000D2A40000}"/>
    <cellStyle name="Total 3 2 2 2 4 2" xfId="5836" xr:uid="{00000000-0005-0000-0000-0000D3A40000}"/>
    <cellStyle name="Total 3 2 2 2 4 2 2" xfId="9836" xr:uid="{00000000-0005-0000-0000-0000D4A40000}"/>
    <cellStyle name="Total 3 2 2 2 4 2 2 2" xfId="23637" xr:uid="{00000000-0005-0000-0000-0000D5A40000}"/>
    <cellStyle name="Total 3 2 2 2 4 2 2 3" xfId="16163" xr:uid="{00000000-0005-0000-0000-0000D6A40000}"/>
    <cellStyle name="Total 3 2 2 2 4 2 3" xfId="13108" xr:uid="{00000000-0005-0000-0000-0000D7A40000}"/>
    <cellStyle name="Total 3 2 2 2 4 2 3 2" xfId="20043" xr:uid="{00000000-0005-0000-0000-0000D8A40000}"/>
    <cellStyle name="Total 3 2 2 2 4 2 4" xfId="26034" xr:uid="{00000000-0005-0000-0000-0000D9A40000}"/>
    <cellStyle name="Total 3 2 2 2 4 3" xfId="7370" xr:uid="{00000000-0005-0000-0000-0000DAA40000}"/>
    <cellStyle name="Total 3 2 2 2 4 3 2" xfId="11370" xr:uid="{00000000-0005-0000-0000-0000DBA40000}"/>
    <cellStyle name="Total 3 2 2 2 4 3 2 2" xfId="25171" xr:uid="{00000000-0005-0000-0000-0000DCA40000}"/>
    <cellStyle name="Total 3 2 2 2 4 3 2 3" xfId="26542" xr:uid="{00000000-0005-0000-0000-0000DDA40000}"/>
    <cellStyle name="Total 3 2 2 2 4 3 3" xfId="14642" xr:uid="{00000000-0005-0000-0000-0000DEA40000}"/>
    <cellStyle name="Total 3 2 2 2 4 3 3 2" xfId="30918" xr:uid="{00000000-0005-0000-0000-0000DFA40000}"/>
    <cellStyle name="Total 3 2 2 2 4 3 4" xfId="18828" xr:uid="{00000000-0005-0000-0000-0000E0A40000}"/>
    <cellStyle name="Total 3 2 2 2 4 4" xfId="4534" xr:uid="{00000000-0005-0000-0000-0000E1A40000}"/>
    <cellStyle name="Total 3 2 2 2 4 4 2" xfId="20232" xr:uid="{00000000-0005-0000-0000-0000E2A40000}"/>
    <cellStyle name="Total 3 2 2 2 4 5" xfId="8759" xr:uid="{00000000-0005-0000-0000-0000E3A40000}"/>
    <cellStyle name="Total 3 2 2 2 4 5 2" xfId="22570" xr:uid="{00000000-0005-0000-0000-0000E4A40000}"/>
    <cellStyle name="Total 3 2 2 2 4 5 3" xfId="15926" xr:uid="{00000000-0005-0000-0000-0000E5A40000}"/>
    <cellStyle name="Total 3 2 2 2 4 6" xfId="12139" xr:uid="{00000000-0005-0000-0000-0000E6A40000}"/>
    <cellStyle name="Total 3 2 2 2 4 6 2" xfId="15240" xr:uid="{00000000-0005-0000-0000-0000E7A40000}"/>
    <cellStyle name="Total 3 2 2 2 4 7" xfId="31656" xr:uid="{00000000-0005-0000-0000-0000E8A40000}"/>
    <cellStyle name="Total 3 2 2 2 5" xfId="2133" xr:uid="{00000000-0005-0000-0000-0000E9A40000}"/>
    <cellStyle name="Total 3 2 2 2 5 2" xfId="6376" xr:uid="{00000000-0005-0000-0000-0000EAA40000}"/>
    <cellStyle name="Total 3 2 2 2 5 2 2" xfId="10376" xr:uid="{00000000-0005-0000-0000-0000EBA40000}"/>
    <cellStyle name="Total 3 2 2 2 5 2 2 2" xfId="24177" xr:uid="{00000000-0005-0000-0000-0000ECA40000}"/>
    <cellStyle name="Total 3 2 2 2 5 2 2 3" xfId="30104" xr:uid="{00000000-0005-0000-0000-0000EDA40000}"/>
    <cellStyle name="Total 3 2 2 2 5 2 3" xfId="13648" xr:uid="{00000000-0005-0000-0000-0000EEA40000}"/>
    <cellStyle name="Total 3 2 2 2 5 2 3 2" xfId="16933" xr:uid="{00000000-0005-0000-0000-0000EFA40000}"/>
    <cellStyle name="Total 3 2 2 2 5 2 4" xfId="19167" xr:uid="{00000000-0005-0000-0000-0000F0A40000}"/>
    <cellStyle name="Total 3 2 2 2 5 3" xfId="7443" xr:uid="{00000000-0005-0000-0000-0000F1A40000}"/>
    <cellStyle name="Total 3 2 2 2 5 3 2" xfId="11443" xr:uid="{00000000-0005-0000-0000-0000F2A40000}"/>
    <cellStyle name="Total 3 2 2 2 5 3 2 2" xfId="25244" xr:uid="{00000000-0005-0000-0000-0000F3A40000}"/>
    <cellStyle name="Total 3 2 2 2 5 3 2 3" xfId="19902" xr:uid="{00000000-0005-0000-0000-0000F4A40000}"/>
    <cellStyle name="Total 3 2 2 2 5 3 3" xfId="14715" xr:uid="{00000000-0005-0000-0000-0000F5A40000}"/>
    <cellStyle name="Total 3 2 2 2 5 3 3 2" xfId="21413" xr:uid="{00000000-0005-0000-0000-0000F6A40000}"/>
    <cellStyle name="Total 3 2 2 2 5 3 4" xfId="18524" xr:uid="{00000000-0005-0000-0000-0000F7A40000}"/>
    <cellStyle name="Total 3 2 2 2 5 4" xfId="4606" xr:uid="{00000000-0005-0000-0000-0000F8A40000}"/>
    <cellStyle name="Total 3 2 2 2 5 4 2" xfId="28761" xr:uid="{00000000-0005-0000-0000-0000F9A40000}"/>
    <cellStyle name="Total 3 2 2 2 5 5" xfId="8832" xr:uid="{00000000-0005-0000-0000-0000FAA40000}"/>
    <cellStyle name="Total 3 2 2 2 5 5 2" xfId="22643" xr:uid="{00000000-0005-0000-0000-0000FBA40000}"/>
    <cellStyle name="Total 3 2 2 2 5 5 3" xfId="28805" xr:uid="{00000000-0005-0000-0000-0000FCA40000}"/>
    <cellStyle name="Total 3 2 2 2 5 6" xfId="12212" xr:uid="{00000000-0005-0000-0000-0000FDA40000}"/>
    <cellStyle name="Total 3 2 2 2 5 6 2" xfId="30895" xr:uid="{00000000-0005-0000-0000-0000FEA40000}"/>
    <cellStyle name="Total 3 2 2 2 5 7" xfId="26478" xr:uid="{00000000-0005-0000-0000-0000FFA40000}"/>
    <cellStyle name="Total 3 2 2 2 6" xfId="2205" xr:uid="{00000000-0005-0000-0000-000000A50000}"/>
    <cellStyle name="Total 3 2 2 2 6 2" xfId="6273" xr:uid="{00000000-0005-0000-0000-000001A50000}"/>
    <cellStyle name="Total 3 2 2 2 6 2 2" xfId="10273" xr:uid="{00000000-0005-0000-0000-000002A50000}"/>
    <cellStyle name="Total 3 2 2 2 6 2 2 2" xfId="24074" xr:uid="{00000000-0005-0000-0000-000003A50000}"/>
    <cellStyle name="Total 3 2 2 2 6 2 2 3" xfId="16274" xr:uid="{00000000-0005-0000-0000-000004A50000}"/>
    <cellStyle name="Total 3 2 2 2 6 2 3" xfId="13545" xr:uid="{00000000-0005-0000-0000-000005A50000}"/>
    <cellStyle name="Total 3 2 2 2 6 2 3 2" xfId="15679" xr:uid="{00000000-0005-0000-0000-000006A50000}"/>
    <cellStyle name="Total 3 2 2 2 6 2 4" xfId="26195" xr:uid="{00000000-0005-0000-0000-000007A50000}"/>
    <cellStyle name="Total 3 2 2 2 6 3" xfId="7515" xr:uid="{00000000-0005-0000-0000-000008A50000}"/>
    <cellStyle name="Total 3 2 2 2 6 3 2" xfId="11515" xr:uid="{00000000-0005-0000-0000-000009A50000}"/>
    <cellStyle name="Total 3 2 2 2 6 3 2 2" xfId="25316" xr:uid="{00000000-0005-0000-0000-00000AA50000}"/>
    <cellStyle name="Total 3 2 2 2 6 3 2 3" xfId="16520" xr:uid="{00000000-0005-0000-0000-00000BA50000}"/>
    <cellStyle name="Total 3 2 2 2 6 3 3" xfId="14787" xr:uid="{00000000-0005-0000-0000-00000CA50000}"/>
    <cellStyle name="Total 3 2 2 2 6 3 3 2" xfId="19477" xr:uid="{00000000-0005-0000-0000-00000DA50000}"/>
    <cellStyle name="Total 3 2 2 2 6 3 4" xfId="22124" xr:uid="{00000000-0005-0000-0000-00000EA50000}"/>
    <cellStyle name="Total 3 2 2 2 6 4" xfId="4676" xr:uid="{00000000-0005-0000-0000-00000FA50000}"/>
    <cellStyle name="Total 3 2 2 2 6 4 2" xfId="19895" xr:uid="{00000000-0005-0000-0000-000010A50000}"/>
    <cellStyle name="Total 3 2 2 2 6 5" xfId="8904" xr:uid="{00000000-0005-0000-0000-000011A50000}"/>
    <cellStyle name="Total 3 2 2 2 6 5 2" xfId="22715" xr:uid="{00000000-0005-0000-0000-000012A50000}"/>
    <cellStyle name="Total 3 2 2 2 6 5 3" xfId="17883" xr:uid="{00000000-0005-0000-0000-000013A50000}"/>
    <cellStyle name="Total 3 2 2 2 6 6" xfId="12284" xr:uid="{00000000-0005-0000-0000-000014A50000}"/>
    <cellStyle name="Total 3 2 2 2 6 6 2" xfId="18825" xr:uid="{00000000-0005-0000-0000-000015A50000}"/>
    <cellStyle name="Total 3 2 2 2 6 7" xfId="15376" xr:uid="{00000000-0005-0000-0000-000016A50000}"/>
    <cellStyle name="Total 3 2 2 2 7" xfId="2274" xr:uid="{00000000-0005-0000-0000-000017A50000}"/>
    <cellStyle name="Total 3 2 2 2 7 2" xfId="5517" xr:uid="{00000000-0005-0000-0000-000018A50000}"/>
    <cellStyle name="Total 3 2 2 2 7 2 2" xfId="9517" xr:uid="{00000000-0005-0000-0000-000019A50000}"/>
    <cellStyle name="Total 3 2 2 2 7 2 2 2" xfId="23318" xr:uid="{00000000-0005-0000-0000-00001AA50000}"/>
    <cellStyle name="Total 3 2 2 2 7 2 2 3" xfId="30906" xr:uid="{00000000-0005-0000-0000-00001BA50000}"/>
    <cellStyle name="Total 3 2 2 2 7 2 3" xfId="12789" xr:uid="{00000000-0005-0000-0000-00001CA50000}"/>
    <cellStyle name="Total 3 2 2 2 7 2 3 2" xfId="31061" xr:uid="{00000000-0005-0000-0000-00001DA50000}"/>
    <cellStyle name="Total 3 2 2 2 7 2 4" xfId="27346" xr:uid="{00000000-0005-0000-0000-00001EA50000}"/>
    <cellStyle name="Total 3 2 2 2 7 3" xfId="7584" xr:uid="{00000000-0005-0000-0000-00001FA50000}"/>
    <cellStyle name="Total 3 2 2 2 7 3 2" xfId="11584" xr:uid="{00000000-0005-0000-0000-000020A50000}"/>
    <cellStyle name="Total 3 2 2 2 7 3 2 2" xfId="25385" xr:uid="{00000000-0005-0000-0000-000021A50000}"/>
    <cellStyle name="Total 3 2 2 2 7 3 2 3" xfId="28117" xr:uid="{00000000-0005-0000-0000-000022A50000}"/>
    <cellStyle name="Total 3 2 2 2 7 3 3" xfId="14856" xr:uid="{00000000-0005-0000-0000-000023A50000}"/>
    <cellStyle name="Total 3 2 2 2 7 3 3 2" xfId="16602" xr:uid="{00000000-0005-0000-0000-000024A50000}"/>
    <cellStyle name="Total 3 2 2 2 7 3 4" xfId="21047" xr:uid="{00000000-0005-0000-0000-000025A50000}"/>
    <cellStyle name="Total 3 2 2 2 7 4" xfId="4745" xr:uid="{00000000-0005-0000-0000-000026A50000}"/>
    <cellStyle name="Total 3 2 2 2 7 4 2" xfId="29567" xr:uid="{00000000-0005-0000-0000-000027A50000}"/>
    <cellStyle name="Total 3 2 2 2 7 5" xfId="8973" xr:uid="{00000000-0005-0000-0000-000028A50000}"/>
    <cellStyle name="Total 3 2 2 2 7 5 2" xfId="22784" xr:uid="{00000000-0005-0000-0000-000029A50000}"/>
    <cellStyle name="Total 3 2 2 2 7 5 3" xfId="20135" xr:uid="{00000000-0005-0000-0000-00002AA50000}"/>
    <cellStyle name="Total 3 2 2 2 7 6" xfId="12353" xr:uid="{00000000-0005-0000-0000-00002BA50000}"/>
    <cellStyle name="Total 3 2 2 2 7 6 2" xfId="26907" xr:uid="{00000000-0005-0000-0000-00002CA50000}"/>
    <cellStyle name="Total 3 2 2 2 7 7" xfId="29994" xr:uid="{00000000-0005-0000-0000-00002DA50000}"/>
    <cellStyle name="Total 3 2 2 2 8" xfId="2341" xr:uid="{00000000-0005-0000-0000-00002EA50000}"/>
    <cellStyle name="Total 3 2 2 2 8 2" xfId="6285" xr:uid="{00000000-0005-0000-0000-00002FA50000}"/>
    <cellStyle name="Total 3 2 2 2 8 2 2" xfId="10285" xr:uid="{00000000-0005-0000-0000-000030A50000}"/>
    <cellStyle name="Total 3 2 2 2 8 2 2 2" xfId="24086" xr:uid="{00000000-0005-0000-0000-000031A50000}"/>
    <cellStyle name="Total 3 2 2 2 8 2 2 3" xfId="30166" xr:uid="{00000000-0005-0000-0000-000032A50000}"/>
    <cellStyle name="Total 3 2 2 2 8 2 3" xfId="13557" xr:uid="{00000000-0005-0000-0000-000033A50000}"/>
    <cellStyle name="Total 3 2 2 2 8 2 3 2" xfId="29308" xr:uid="{00000000-0005-0000-0000-000034A50000}"/>
    <cellStyle name="Total 3 2 2 2 8 2 4" xfId="17582" xr:uid="{00000000-0005-0000-0000-000035A50000}"/>
    <cellStyle name="Total 3 2 2 2 8 3" xfId="7651" xr:uid="{00000000-0005-0000-0000-000036A50000}"/>
    <cellStyle name="Total 3 2 2 2 8 3 2" xfId="11651" xr:uid="{00000000-0005-0000-0000-000037A50000}"/>
    <cellStyle name="Total 3 2 2 2 8 3 2 2" xfId="25452" xr:uid="{00000000-0005-0000-0000-000038A50000}"/>
    <cellStyle name="Total 3 2 2 2 8 3 2 3" xfId="15624" xr:uid="{00000000-0005-0000-0000-000039A50000}"/>
    <cellStyle name="Total 3 2 2 2 8 3 3" xfId="14923" xr:uid="{00000000-0005-0000-0000-00003AA50000}"/>
    <cellStyle name="Total 3 2 2 2 8 3 3 2" xfId="26293" xr:uid="{00000000-0005-0000-0000-00003BA50000}"/>
    <cellStyle name="Total 3 2 2 2 8 3 4" xfId="27233" xr:uid="{00000000-0005-0000-0000-00003CA50000}"/>
    <cellStyle name="Total 3 2 2 2 8 4" xfId="4812" xr:uid="{00000000-0005-0000-0000-00003DA50000}"/>
    <cellStyle name="Total 3 2 2 2 8 4 2" xfId="29823" xr:uid="{00000000-0005-0000-0000-00003EA50000}"/>
    <cellStyle name="Total 3 2 2 2 8 5" xfId="9040" xr:uid="{00000000-0005-0000-0000-00003FA50000}"/>
    <cellStyle name="Total 3 2 2 2 8 5 2" xfId="22851" xr:uid="{00000000-0005-0000-0000-000040A50000}"/>
    <cellStyle name="Total 3 2 2 2 8 5 3" xfId="30888" xr:uid="{00000000-0005-0000-0000-000041A50000}"/>
    <cellStyle name="Total 3 2 2 2 8 6" xfId="12420" xr:uid="{00000000-0005-0000-0000-000042A50000}"/>
    <cellStyle name="Total 3 2 2 2 8 6 2" xfId="31266" xr:uid="{00000000-0005-0000-0000-000043A50000}"/>
    <cellStyle name="Total 3 2 2 2 8 7" xfId="21803" xr:uid="{00000000-0005-0000-0000-000044A50000}"/>
    <cellStyle name="Total 3 2 2 2 9" xfId="2406" xr:uid="{00000000-0005-0000-0000-000045A50000}"/>
    <cellStyle name="Total 3 2 2 2 9 2" xfId="6403" xr:uid="{00000000-0005-0000-0000-000046A50000}"/>
    <cellStyle name="Total 3 2 2 2 9 2 2" xfId="10403" xr:uid="{00000000-0005-0000-0000-000047A50000}"/>
    <cellStyle name="Total 3 2 2 2 9 2 2 2" xfId="24204" xr:uid="{00000000-0005-0000-0000-000048A50000}"/>
    <cellStyle name="Total 3 2 2 2 9 2 2 3" xfId="15697" xr:uid="{00000000-0005-0000-0000-000049A50000}"/>
    <cellStyle name="Total 3 2 2 2 9 2 3" xfId="13675" xr:uid="{00000000-0005-0000-0000-00004AA50000}"/>
    <cellStyle name="Total 3 2 2 2 9 2 3 2" xfId="18613" xr:uid="{00000000-0005-0000-0000-00004BA50000}"/>
    <cellStyle name="Total 3 2 2 2 9 2 4" xfId="21506" xr:uid="{00000000-0005-0000-0000-00004CA50000}"/>
    <cellStyle name="Total 3 2 2 2 9 3" xfId="7716" xr:uid="{00000000-0005-0000-0000-00004DA50000}"/>
    <cellStyle name="Total 3 2 2 2 9 3 2" xfId="11716" xr:uid="{00000000-0005-0000-0000-00004EA50000}"/>
    <cellStyle name="Total 3 2 2 2 9 3 2 2" xfId="25517" xr:uid="{00000000-0005-0000-0000-00004FA50000}"/>
    <cellStyle name="Total 3 2 2 2 9 3 2 3" xfId="17687" xr:uid="{00000000-0005-0000-0000-000050A50000}"/>
    <cellStyle name="Total 3 2 2 2 9 3 3" xfId="14988" xr:uid="{00000000-0005-0000-0000-000051A50000}"/>
    <cellStyle name="Total 3 2 2 2 9 3 3 2" xfId="30138" xr:uid="{00000000-0005-0000-0000-000052A50000}"/>
    <cellStyle name="Total 3 2 2 2 9 3 4" xfId="19836" xr:uid="{00000000-0005-0000-0000-000053A50000}"/>
    <cellStyle name="Total 3 2 2 2 9 4" xfId="4877" xr:uid="{00000000-0005-0000-0000-000054A50000}"/>
    <cellStyle name="Total 3 2 2 2 9 4 2" xfId="17576" xr:uid="{00000000-0005-0000-0000-000055A50000}"/>
    <cellStyle name="Total 3 2 2 2 9 5" xfId="9105" xr:uid="{00000000-0005-0000-0000-000056A50000}"/>
    <cellStyle name="Total 3 2 2 2 9 5 2" xfId="22916" xr:uid="{00000000-0005-0000-0000-000057A50000}"/>
    <cellStyle name="Total 3 2 2 2 9 5 3" xfId="16551" xr:uid="{00000000-0005-0000-0000-000058A50000}"/>
    <cellStyle name="Total 3 2 2 2 9 6" xfId="12485" xr:uid="{00000000-0005-0000-0000-000059A50000}"/>
    <cellStyle name="Total 3 2 2 2 9 6 2" xfId="26480" xr:uid="{00000000-0005-0000-0000-00005AA50000}"/>
    <cellStyle name="Total 3 2 2 2 9 7" xfId="31040" xr:uid="{00000000-0005-0000-0000-00005BA50000}"/>
    <cellStyle name="Total 3 2 2 3" xfId="1698" xr:uid="{00000000-0005-0000-0000-00005CA50000}"/>
    <cellStyle name="Total 3 2 2 3 2" xfId="6064" xr:uid="{00000000-0005-0000-0000-00005DA50000}"/>
    <cellStyle name="Total 3 2 2 3 2 2" xfId="10064" xr:uid="{00000000-0005-0000-0000-00005EA50000}"/>
    <cellStyle name="Total 3 2 2 3 2 2 2" xfId="23865" xr:uid="{00000000-0005-0000-0000-00005FA50000}"/>
    <cellStyle name="Total 3 2 2 3 2 2 3" xfId="28252" xr:uid="{00000000-0005-0000-0000-000060A50000}"/>
    <cellStyle name="Total 3 2 2 3 2 3" xfId="13336" xr:uid="{00000000-0005-0000-0000-000061A50000}"/>
    <cellStyle name="Total 3 2 2 3 2 3 2" xfId="17091" xr:uid="{00000000-0005-0000-0000-000062A50000}"/>
    <cellStyle name="Total 3 2 2 3 2 4" xfId="22026" xr:uid="{00000000-0005-0000-0000-000063A50000}"/>
    <cellStyle name="Total 3 2 2 3 3" xfId="7008" xr:uid="{00000000-0005-0000-0000-000064A50000}"/>
    <cellStyle name="Total 3 2 2 3 3 2" xfId="11008" xr:uid="{00000000-0005-0000-0000-000065A50000}"/>
    <cellStyle name="Total 3 2 2 3 3 2 2" xfId="24809" xr:uid="{00000000-0005-0000-0000-000066A50000}"/>
    <cellStyle name="Total 3 2 2 3 3 2 3" xfId="29590" xr:uid="{00000000-0005-0000-0000-000067A50000}"/>
    <cellStyle name="Total 3 2 2 3 3 3" xfId="14280" xr:uid="{00000000-0005-0000-0000-000068A50000}"/>
    <cellStyle name="Total 3 2 2 3 3 3 2" xfId="28379" xr:uid="{00000000-0005-0000-0000-000069A50000}"/>
    <cellStyle name="Total 3 2 2 3 3 4" xfId="20219" xr:uid="{00000000-0005-0000-0000-00006AA50000}"/>
    <cellStyle name="Total 3 2 2 3 4" xfId="4173" xr:uid="{00000000-0005-0000-0000-00006BA50000}"/>
    <cellStyle name="Total 3 2 2 3 4 2" xfId="26665" xr:uid="{00000000-0005-0000-0000-00006CA50000}"/>
    <cellStyle name="Total 3 2 2 3 5" xfId="7948" xr:uid="{00000000-0005-0000-0000-00006DA50000}"/>
    <cellStyle name="Total 3 2 2 3 5 2" xfId="16185" xr:uid="{00000000-0005-0000-0000-00006EA50000}"/>
    <cellStyle name="Total 3 2 2 3 6" xfId="30487" xr:uid="{00000000-0005-0000-0000-00006FA50000}"/>
    <cellStyle name="Total 3 2 2 4" xfId="1750" xr:uid="{00000000-0005-0000-0000-000070A50000}"/>
    <cellStyle name="Total 3 2 2 4 2" xfId="6575" xr:uid="{00000000-0005-0000-0000-000071A50000}"/>
    <cellStyle name="Total 3 2 2 4 2 2" xfId="10575" xr:uid="{00000000-0005-0000-0000-000072A50000}"/>
    <cellStyle name="Total 3 2 2 4 2 2 2" xfId="24376" xr:uid="{00000000-0005-0000-0000-000073A50000}"/>
    <cellStyle name="Total 3 2 2 4 2 2 3" xfId="31363" xr:uid="{00000000-0005-0000-0000-000074A50000}"/>
    <cellStyle name="Total 3 2 2 4 2 3" xfId="13847" xr:uid="{00000000-0005-0000-0000-000075A50000}"/>
    <cellStyle name="Total 3 2 2 4 2 3 2" xfId="29898" xr:uid="{00000000-0005-0000-0000-000076A50000}"/>
    <cellStyle name="Total 3 2 2 4 2 4" xfId="27771" xr:uid="{00000000-0005-0000-0000-000077A50000}"/>
    <cellStyle name="Total 3 2 2 4 3" xfId="7060" xr:uid="{00000000-0005-0000-0000-000078A50000}"/>
    <cellStyle name="Total 3 2 2 4 3 2" xfId="11060" xr:uid="{00000000-0005-0000-0000-000079A50000}"/>
    <cellStyle name="Total 3 2 2 4 3 2 2" xfId="24861" xr:uid="{00000000-0005-0000-0000-00007AA50000}"/>
    <cellStyle name="Total 3 2 2 4 3 2 3" xfId="16872" xr:uid="{00000000-0005-0000-0000-00007BA50000}"/>
    <cellStyle name="Total 3 2 2 4 3 3" xfId="14332" xr:uid="{00000000-0005-0000-0000-00007CA50000}"/>
    <cellStyle name="Total 3 2 2 4 3 3 2" xfId="18800" xr:uid="{00000000-0005-0000-0000-00007DA50000}"/>
    <cellStyle name="Total 3 2 2 4 3 4" xfId="17005" xr:uid="{00000000-0005-0000-0000-00007EA50000}"/>
    <cellStyle name="Total 3 2 2 4 4" xfId="4225" xr:uid="{00000000-0005-0000-0000-00007FA50000}"/>
    <cellStyle name="Total 3 2 2 4 4 2" xfId="29489" xr:uid="{00000000-0005-0000-0000-000080A50000}"/>
    <cellStyle name="Total 3 2 2 4 5" xfId="8469" xr:uid="{00000000-0005-0000-0000-000081A50000}"/>
    <cellStyle name="Total 3 2 2 4 5 2" xfId="22282" xr:uid="{00000000-0005-0000-0000-000082A50000}"/>
    <cellStyle name="Total 3 2 2 4 5 3" xfId="26095" xr:uid="{00000000-0005-0000-0000-000083A50000}"/>
    <cellStyle name="Total 3 2 2 4 6" xfId="7996" xr:uid="{00000000-0005-0000-0000-000084A50000}"/>
    <cellStyle name="Total 3 2 2 4 6 2" xfId="17014" xr:uid="{00000000-0005-0000-0000-000085A50000}"/>
    <cellStyle name="Total 3 2 2 4 7" xfId="26223" xr:uid="{00000000-0005-0000-0000-000086A50000}"/>
    <cellStyle name="Total 3 2 2 5" xfId="1989" xr:uid="{00000000-0005-0000-0000-000087A50000}"/>
    <cellStyle name="Total 3 2 2 5 2" xfId="6589" xr:uid="{00000000-0005-0000-0000-000088A50000}"/>
    <cellStyle name="Total 3 2 2 5 2 2" xfId="10589" xr:uid="{00000000-0005-0000-0000-000089A50000}"/>
    <cellStyle name="Total 3 2 2 5 2 2 2" xfId="24390" xr:uid="{00000000-0005-0000-0000-00008AA50000}"/>
    <cellStyle name="Total 3 2 2 5 2 2 3" xfId="26515" xr:uid="{00000000-0005-0000-0000-00008BA50000}"/>
    <cellStyle name="Total 3 2 2 5 2 3" xfId="13861" xr:uid="{00000000-0005-0000-0000-00008CA50000}"/>
    <cellStyle name="Total 3 2 2 5 2 3 2" xfId="29509" xr:uid="{00000000-0005-0000-0000-00008DA50000}"/>
    <cellStyle name="Total 3 2 2 5 2 4" xfId="16853" xr:uid="{00000000-0005-0000-0000-00008EA50000}"/>
    <cellStyle name="Total 3 2 2 5 3" xfId="7299" xr:uid="{00000000-0005-0000-0000-00008FA50000}"/>
    <cellStyle name="Total 3 2 2 5 3 2" xfId="11299" xr:uid="{00000000-0005-0000-0000-000090A50000}"/>
    <cellStyle name="Total 3 2 2 5 3 2 2" xfId="25100" xr:uid="{00000000-0005-0000-0000-000091A50000}"/>
    <cellStyle name="Total 3 2 2 5 3 2 3" xfId="30012" xr:uid="{00000000-0005-0000-0000-000092A50000}"/>
    <cellStyle name="Total 3 2 2 5 3 3" xfId="14571" xr:uid="{00000000-0005-0000-0000-000093A50000}"/>
    <cellStyle name="Total 3 2 2 5 3 3 2" xfId="31626" xr:uid="{00000000-0005-0000-0000-000094A50000}"/>
    <cellStyle name="Total 3 2 2 5 3 4" xfId="20448" xr:uid="{00000000-0005-0000-0000-000095A50000}"/>
    <cellStyle name="Total 3 2 2 5 4" xfId="4463" xr:uid="{00000000-0005-0000-0000-000096A50000}"/>
    <cellStyle name="Total 3 2 2 5 4 2" xfId="31129" xr:uid="{00000000-0005-0000-0000-000097A50000}"/>
    <cellStyle name="Total 3 2 2 5 5" xfId="8688" xr:uid="{00000000-0005-0000-0000-000098A50000}"/>
    <cellStyle name="Total 3 2 2 5 5 2" xfId="22499" xr:uid="{00000000-0005-0000-0000-000099A50000}"/>
    <cellStyle name="Total 3 2 2 5 5 3" xfId="19326" xr:uid="{00000000-0005-0000-0000-00009AA50000}"/>
    <cellStyle name="Total 3 2 2 5 6" xfId="12068" xr:uid="{00000000-0005-0000-0000-00009BA50000}"/>
    <cellStyle name="Total 3 2 2 5 6 2" xfId="19345" xr:uid="{00000000-0005-0000-0000-00009CA50000}"/>
    <cellStyle name="Total 3 2 2 5 7" xfId="27720" xr:uid="{00000000-0005-0000-0000-00009DA50000}"/>
    <cellStyle name="Total 3 2 2 6" xfId="2065" xr:uid="{00000000-0005-0000-0000-00009EA50000}"/>
    <cellStyle name="Total 3 2 2 6 2" xfId="5707" xr:uid="{00000000-0005-0000-0000-00009FA50000}"/>
    <cellStyle name="Total 3 2 2 6 2 2" xfId="9707" xr:uid="{00000000-0005-0000-0000-0000A0A50000}"/>
    <cellStyle name="Total 3 2 2 6 2 2 2" xfId="23508" xr:uid="{00000000-0005-0000-0000-0000A1A50000}"/>
    <cellStyle name="Total 3 2 2 6 2 2 3" xfId="23177" xr:uid="{00000000-0005-0000-0000-0000A2A50000}"/>
    <cellStyle name="Total 3 2 2 6 2 3" xfId="12979" xr:uid="{00000000-0005-0000-0000-0000A3A50000}"/>
    <cellStyle name="Total 3 2 2 6 2 3 2" xfId="26443" xr:uid="{00000000-0005-0000-0000-0000A4A50000}"/>
    <cellStyle name="Total 3 2 2 6 2 4" xfId="19065" xr:uid="{00000000-0005-0000-0000-0000A5A50000}"/>
    <cellStyle name="Total 3 2 2 6 3" xfId="7375" xr:uid="{00000000-0005-0000-0000-0000A6A50000}"/>
    <cellStyle name="Total 3 2 2 6 3 2" xfId="11375" xr:uid="{00000000-0005-0000-0000-0000A7A50000}"/>
    <cellStyle name="Total 3 2 2 6 3 2 2" xfId="25176" xr:uid="{00000000-0005-0000-0000-0000A8A50000}"/>
    <cellStyle name="Total 3 2 2 6 3 2 3" xfId="518" xr:uid="{00000000-0005-0000-0000-0000A9A50000}"/>
    <cellStyle name="Total 3 2 2 6 3 3" xfId="14647" xr:uid="{00000000-0005-0000-0000-0000AAA50000}"/>
    <cellStyle name="Total 3 2 2 6 3 3 2" xfId="26681" xr:uid="{00000000-0005-0000-0000-0000ABA50000}"/>
    <cellStyle name="Total 3 2 2 6 3 4" xfId="19815" xr:uid="{00000000-0005-0000-0000-0000ACA50000}"/>
    <cellStyle name="Total 3 2 2 6 4" xfId="4539" xr:uid="{00000000-0005-0000-0000-0000ADA50000}"/>
    <cellStyle name="Total 3 2 2 6 4 2" xfId="30572" xr:uid="{00000000-0005-0000-0000-0000AEA50000}"/>
    <cellStyle name="Total 3 2 2 6 5" xfId="8764" xr:uid="{00000000-0005-0000-0000-0000AFA50000}"/>
    <cellStyle name="Total 3 2 2 6 5 2" xfId="22575" xr:uid="{00000000-0005-0000-0000-0000B0A50000}"/>
    <cellStyle name="Total 3 2 2 6 5 3" xfId="31198" xr:uid="{00000000-0005-0000-0000-0000B1A50000}"/>
    <cellStyle name="Total 3 2 2 6 6" xfId="12144" xr:uid="{00000000-0005-0000-0000-0000B2A50000}"/>
    <cellStyle name="Total 3 2 2 6 6 2" xfId="30819" xr:uid="{00000000-0005-0000-0000-0000B3A50000}"/>
    <cellStyle name="Total 3 2 2 6 7" xfId="15497" xr:uid="{00000000-0005-0000-0000-0000B4A50000}"/>
    <cellStyle name="Total 3 2 2 7" xfId="2138" xr:uid="{00000000-0005-0000-0000-0000B5A50000}"/>
    <cellStyle name="Total 3 2 2 7 2" xfId="6251" xr:uid="{00000000-0005-0000-0000-0000B6A50000}"/>
    <cellStyle name="Total 3 2 2 7 2 2" xfId="10251" xr:uid="{00000000-0005-0000-0000-0000B7A50000}"/>
    <cellStyle name="Total 3 2 2 7 2 2 2" xfId="24052" xr:uid="{00000000-0005-0000-0000-0000B8A50000}"/>
    <cellStyle name="Total 3 2 2 7 2 2 3" xfId="19609" xr:uid="{00000000-0005-0000-0000-0000B9A50000}"/>
    <cellStyle name="Total 3 2 2 7 2 3" xfId="13523" xr:uid="{00000000-0005-0000-0000-0000BAA50000}"/>
    <cellStyle name="Total 3 2 2 7 2 3 2" xfId="18567" xr:uid="{00000000-0005-0000-0000-0000BBA50000}"/>
    <cellStyle name="Total 3 2 2 7 2 4" xfId="19646" xr:uid="{00000000-0005-0000-0000-0000BCA50000}"/>
    <cellStyle name="Total 3 2 2 7 3" xfId="7448" xr:uid="{00000000-0005-0000-0000-0000BDA50000}"/>
    <cellStyle name="Total 3 2 2 7 3 2" xfId="11448" xr:uid="{00000000-0005-0000-0000-0000BEA50000}"/>
    <cellStyle name="Total 3 2 2 7 3 2 2" xfId="25249" xr:uid="{00000000-0005-0000-0000-0000BFA50000}"/>
    <cellStyle name="Total 3 2 2 7 3 2 3" xfId="29228" xr:uid="{00000000-0005-0000-0000-0000C0A50000}"/>
    <cellStyle name="Total 3 2 2 7 3 3" xfId="14720" xr:uid="{00000000-0005-0000-0000-0000C1A50000}"/>
    <cellStyle name="Total 3 2 2 7 3 3 2" xfId="28698" xr:uid="{00000000-0005-0000-0000-0000C2A50000}"/>
    <cellStyle name="Total 3 2 2 7 3 4" xfId="25863" xr:uid="{00000000-0005-0000-0000-0000C3A50000}"/>
    <cellStyle name="Total 3 2 2 7 4" xfId="4611" xr:uid="{00000000-0005-0000-0000-0000C4A50000}"/>
    <cellStyle name="Total 3 2 2 7 4 2" xfId="27067" xr:uid="{00000000-0005-0000-0000-0000C5A50000}"/>
    <cellStyle name="Total 3 2 2 7 5" xfId="8837" xr:uid="{00000000-0005-0000-0000-0000C6A50000}"/>
    <cellStyle name="Total 3 2 2 7 5 2" xfId="22648" xr:uid="{00000000-0005-0000-0000-0000C7A50000}"/>
    <cellStyle name="Total 3 2 2 7 5 3" xfId="19040" xr:uid="{00000000-0005-0000-0000-0000C8A50000}"/>
    <cellStyle name="Total 3 2 2 7 6" xfId="12217" xr:uid="{00000000-0005-0000-0000-0000C9A50000}"/>
    <cellStyle name="Total 3 2 2 7 6 2" xfId="21764" xr:uid="{00000000-0005-0000-0000-0000CAA50000}"/>
    <cellStyle name="Total 3 2 2 7 7" xfId="26303" xr:uid="{00000000-0005-0000-0000-0000CBA50000}"/>
    <cellStyle name="Total 3 2 2 8" xfId="2210" xr:uid="{00000000-0005-0000-0000-0000CCA50000}"/>
    <cellStyle name="Total 3 2 2 8 2" xfId="6186" xr:uid="{00000000-0005-0000-0000-0000CDA50000}"/>
    <cellStyle name="Total 3 2 2 8 2 2" xfId="10186" xr:uid="{00000000-0005-0000-0000-0000CEA50000}"/>
    <cellStyle name="Total 3 2 2 8 2 2 2" xfId="23987" xr:uid="{00000000-0005-0000-0000-0000CFA50000}"/>
    <cellStyle name="Total 3 2 2 8 2 2 3" xfId="17328" xr:uid="{00000000-0005-0000-0000-0000D0A50000}"/>
    <cellStyle name="Total 3 2 2 8 2 3" xfId="13458" xr:uid="{00000000-0005-0000-0000-0000D1A50000}"/>
    <cellStyle name="Total 3 2 2 8 2 3 2" xfId="31267" xr:uid="{00000000-0005-0000-0000-0000D2A50000}"/>
    <cellStyle name="Total 3 2 2 8 2 4" xfId="21488" xr:uid="{00000000-0005-0000-0000-0000D3A50000}"/>
    <cellStyle name="Total 3 2 2 8 3" xfId="7520" xr:uid="{00000000-0005-0000-0000-0000D4A50000}"/>
    <cellStyle name="Total 3 2 2 8 3 2" xfId="11520" xr:uid="{00000000-0005-0000-0000-0000D5A50000}"/>
    <cellStyle name="Total 3 2 2 8 3 2 2" xfId="25321" xr:uid="{00000000-0005-0000-0000-0000D6A50000}"/>
    <cellStyle name="Total 3 2 2 8 3 2 3" xfId="18084" xr:uid="{00000000-0005-0000-0000-0000D7A50000}"/>
    <cellStyle name="Total 3 2 2 8 3 3" xfId="14792" xr:uid="{00000000-0005-0000-0000-0000D8A50000}"/>
    <cellStyle name="Total 3 2 2 8 3 3 2" xfId="27855" xr:uid="{00000000-0005-0000-0000-0000D9A50000}"/>
    <cellStyle name="Total 3 2 2 8 3 4" xfId="27379" xr:uid="{00000000-0005-0000-0000-0000DAA50000}"/>
    <cellStyle name="Total 3 2 2 8 4" xfId="4681" xr:uid="{00000000-0005-0000-0000-0000DBA50000}"/>
    <cellStyle name="Total 3 2 2 8 4 2" xfId="19068" xr:uid="{00000000-0005-0000-0000-0000DCA50000}"/>
    <cellStyle name="Total 3 2 2 8 5" xfId="8909" xr:uid="{00000000-0005-0000-0000-0000DDA50000}"/>
    <cellStyle name="Total 3 2 2 8 5 2" xfId="22720" xr:uid="{00000000-0005-0000-0000-0000DEA50000}"/>
    <cellStyle name="Total 3 2 2 8 5 3" xfId="15820" xr:uid="{00000000-0005-0000-0000-0000DFA50000}"/>
    <cellStyle name="Total 3 2 2 8 6" xfId="12289" xr:uid="{00000000-0005-0000-0000-0000E0A50000}"/>
    <cellStyle name="Total 3 2 2 8 6 2" xfId="30939" xr:uid="{00000000-0005-0000-0000-0000E1A50000}"/>
    <cellStyle name="Total 3 2 2 8 7" xfId="403" xr:uid="{00000000-0005-0000-0000-0000E2A50000}"/>
    <cellStyle name="Total 3 2 2 9" xfId="2279" xr:uid="{00000000-0005-0000-0000-0000E3A50000}"/>
    <cellStyle name="Total 3 2 2 9 2" xfId="6297" xr:uid="{00000000-0005-0000-0000-0000E4A50000}"/>
    <cellStyle name="Total 3 2 2 9 2 2" xfId="10297" xr:uid="{00000000-0005-0000-0000-0000E5A50000}"/>
    <cellStyle name="Total 3 2 2 9 2 2 2" xfId="24098" xr:uid="{00000000-0005-0000-0000-0000E6A50000}"/>
    <cellStyle name="Total 3 2 2 9 2 2 3" xfId="20390" xr:uid="{00000000-0005-0000-0000-0000E7A50000}"/>
    <cellStyle name="Total 3 2 2 9 2 3" xfId="13569" xr:uid="{00000000-0005-0000-0000-0000E8A50000}"/>
    <cellStyle name="Total 3 2 2 9 2 3 2" xfId="17353" xr:uid="{00000000-0005-0000-0000-0000E9A50000}"/>
    <cellStyle name="Total 3 2 2 9 2 4" xfId="26183" xr:uid="{00000000-0005-0000-0000-0000EAA50000}"/>
    <cellStyle name="Total 3 2 2 9 3" xfId="7589" xr:uid="{00000000-0005-0000-0000-0000EBA50000}"/>
    <cellStyle name="Total 3 2 2 9 3 2" xfId="11589" xr:uid="{00000000-0005-0000-0000-0000ECA50000}"/>
    <cellStyle name="Total 3 2 2 9 3 2 2" xfId="25390" xr:uid="{00000000-0005-0000-0000-0000EDA50000}"/>
    <cellStyle name="Total 3 2 2 9 3 2 3" xfId="20757" xr:uid="{00000000-0005-0000-0000-0000EEA50000}"/>
    <cellStyle name="Total 3 2 2 9 3 3" xfId="14861" xr:uid="{00000000-0005-0000-0000-0000EFA50000}"/>
    <cellStyle name="Total 3 2 2 9 3 3 2" xfId="30644" xr:uid="{00000000-0005-0000-0000-0000F0A50000}"/>
    <cellStyle name="Total 3 2 2 9 3 4" xfId="17379" xr:uid="{00000000-0005-0000-0000-0000F1A50000}"/>
    <cellStyle name="Total 3 2 2 9 4" xfId="4750" xr:uid="{00000000-0005-0000-0000-0000F2A50000}"/>
    <cellStyle name="Total 3 2 2 9 4 2" xfId="17891" xr:uid="{00000000-0005-0000-0000-0000F3A50000}"/>
    <cellStyle name="Total 3 2 2 9 5" xfId="8978" xr:uid="{00000000-0005-0000-0000-0000F4A50000}"/>
    <cellStyle name="Total 3 2 2 9 5 2" xfId="22789" xr:uid="{00000000-0005-0000-0000-0000F5A50000}"/>
    <cellStyle name="Total 3 2 2 9 5 3" xfId="16012" xr:uid="{00000000-0005-0000-0000-0000F6A50000}"/>
    <cellStyle name="Total 3 2 2 9 6" xfId="12358" xr:uid="{00000000-0005-0000-0000-0000F7A50000}"/>
    <cellStyle name="Total 3 2 2 9 6 2" xfId="19283" xr:uid="{00000000-0005-0000-0000-0000F8A50000}"/>
    <cellStyle name="Total 3 2 2 9 7" xfId="19546" xr:uid="{00000000-0005-0000-0000-0000F9A50000}"/>
    <cellStyle name="Total 3 2 3" xfId="344" xr:uid="{00000000-0005-0000-0000-0000FAA50000}"/>
    <cellStyle name="Total 3 2 3 10" xfId="1362" xr:uid="{00000000-0005-0000-0000-0000FBA50000}"/>
    <cellStyle name="Total 3 2 3 10 2" xfId="6609" xr:uid="{00000000-0005-0000-0000-0000FCA50000}"/>
    <cellStyle name="Total 3 2 3 10 2 2" xfId="10609" xr:uid="{00000000-0005-0000-0000-0000FDA50000}"/>
    <cellStyle name="Total 3 2 3 10 2 2 2" xfId="24410" xr:uid="{00000000-0005-0000-0000-0000FEA50000}"/>
    <cellStyle name="Total 3 2 3 10 2 2 3" xfId="30362" xr:uid="{00000000-0005-0000-0000-0000FFA50000}"/>
    <cellStyle name="Total 3 2 3 10 2 3" xfId="13881" xr:uid="{00000000-0005-0000-0000-000000A60000}"/>
    <cellStyle name="Total 3 2 3 10 2 3 2" xfId="29416" xr:uid="{00000000-0005-0000-0000-000001A60000}"/>
    <cellStyle name="Total 3 2 3 10 2 4" xfId="16981" xr:uid="{00000000-0005-0000-0000-000002A60000}"/>
    <cellStyle name="Total 3 2 3 10 3" xfId="6862" xr:uid="{00000000-0005-0000-0000-000003A60000}"/>
    <cellStyle name="Total 3 2 3 10 3 2" xfId="10862" xr:uid="{00000000-0005-0000-0000-000004A60000}"/>
    <cellStyle name="Total 3 2 3 10 3 2 2" xfId="24663" xr:uid="{00000000-0005-0000-0000-000005A60000}"/>
    <cellStyle name="Total 3 2 3 10 3 2 3" xfId="20539" xr:uid="{00000000-0005-0000-0000-000006A60000}"/>
    <cellStyle name="Total 3 2 3 10 3 3" xfId="14134" xr:uid="{00000000-0005-0000-0000-000007A60000}"/>
    <cellStyle name="Total 3 2 3 10 3 3 2" xfId="21717" xr:uid="{00000000-0005-0000-0000-000008A60000}"/>
    <cellStyle name="Total 3 2 3 10 3 4" xfId="17680" xr:uid="{00000000-0005-0000-0000-000009A60000}"/>
    <cellStyle name="Total 3 2 3 10 4" xfId="3843" xr:uid="{00000000-0005-0000-0000-00000AA60000}"/>
    <cellStyle name="Total 3 2 3 10 4 2" xfId="20657" xr:uid="{00000000-0005-0000-0000-00000BA60000}"/>
    <cellStyle name="Total 3 2 3 10 5" xfId="8245" xr:uid="{00000000-0005-0000-0000-00000CA60000}"/>
    <cellStyle name="Total 3 2 3 10 5 2" xfId="22066" xr:uid="{00000000-0005-0000-0000-00000DA60000}"/>
    <cellStyle name="Total 3 2 3 10 5 3" xfId="25963" xr:uid="{00000000-0005-0000-0000-00000EA60000}"/>
    <cellStyle name="Total 3 2 3 10 6" xfId="8008" xr:uid="{00000000-0005-0000-0000-00000FA60000}"/>
    <cellStyle name="Total 3 2 3 10 6 2" xfId="31593" xr:uid="{00000000-0005-0000-0000-000010A60000}"/>
    <cellStyle name="Total 3 2 3 10 7" xfId="29377" xr:uid="{00000000-0005-0000-0000-000011A60000}"/>
    <cellStyle name="Total 3 2 3 11" xfId="1454" xr:uid="{00000000-0005-0000-0000-000012A60000}"/>
    <cellStyle name="Total 3 2 3 11 2" xfId="5685" xr:uid="{00000000-0005-0000-0000-000013A60000}"/>
    <cellStyle name="Total 3 2 3 11 2 2" xfId="9685" xr:uid="{00000000-0005-0000-0000-000014A60000}"/>
    <cellStyle name="Total 3 2 3 11 2 2 2" xfId="23486" xr:uid="{00000000-0005-0000-0000-000015A60000}"/>
    <cellStyle name="Total 3 2 3 11 2 2 3" xfId="31131" xr:uid="{00000000-0005-0000-0000-000016A60000}"/>
    <cellStyle name="Total 3 2 3 11 2 3" xfId="12957" xr:uid="{00000000-0005-0000-0000-000017A60000}"/>
    <cellStyle name="Total 3 2 3 11 2 3 2" xfId="26048" xr:uid="{00000000-0005-0000-0000-000018A60000}"/>
    <cellStyle name="Total 3 2 3 11 2 4" xfId="15833" xr:uid="{00000000-0005-0000-0000-000019A60000}"/>
    <cellStyle name="Total 3 2 3 11 3" xfId="6882" xr:uid="{00000000-0005-0000-0000-00001AA60000}"/>
    <cellStyle name="Total 3 2 3 11 3 2" xfId="10882" xr:uid="{00000000-0005-0000-0000-00001BA60000}"/>
    <cellStyle name="Total 3 2 3 11 3 2 2" xfId="24683" xr:uid="{00000000-0005-0000-0000-00001CA60000}"/>
    <cellStyle name="Total 3 2 3 11 3 2 3" xfId="28599" xr:uid="{00000000-0005-0000-0000-00001DA60000}"/>
    <cellStyle name="Total 3 2 3 11 3 3" xfId="14154" xr:uid="{00000000-0005-0000-0000-00001EA60000}"/>
    <cellStyle name="Total 3 2 3 11 3 3 2" xfId="521" xr:uid="{00000000-0005-0000-0000-00001FA60000}"/>
    <cellStyle name="Total 3 2 3 11 3 4" xfId="18614" xr:uid="{00000000-0005-0000-0000-000020A60000}"/>
    <cellStyle name="Total 3 2 3 11 4" xfId="3932" xr:uid="{00000000-0005-0000-0000-000021A60000}"/>
    <cellStyle name="Total 3 2 3 11 4 2" xfId="29004" xr:uid="{00000000-0005-0000-0000-000022A60000}"/>
    <cellStyle name="Total 3 2 3 11 5" xfId="8278" xr:uid="{00000000-0005-0000-0000-000023A60000}"/>
    <cellStyle name="Total 3 2 3 11 5 2" xfId="22097" xr:uid="{00000000-0005-0000-0000-000024A60000}"/>
    <cellStyle name="Total 3 2 3 11 5 3" xfId="19134" xr:uid="{00000000-0005-0000-0000-000025A60000}"/>
    <cellStyle name="Total 3 2 3 11 6" xfId="9349" xr:uid="{00000000-0005-0000-0000-000026A60000}"/>
    <cellStyle name="Total 3 2 3 11 6 2" xfId="27092" xr:uid="{00000000-0005-0000-0000-000027A60000}"/>
    <cellStyle name="Total 3 2 3 11 7" xfId="29564" xr:uid="{00000000-0005-0000-0000-000028A60000}"/>
    <cellStyle name="Total 3 2 3 12" xfId="1708" xr:uid="{00000000-0005-0000-0000-000029A60000}"/>
    <cellStyle name="Total 3 2 3 12 2" xfId="6636" xr:uid="{00000000-0005-0000-0000-00002AA60000}"/>
    <cellStyle name="Total 3 2 3 12 2 2" xfId="10636" xr:uid="{00000000-0005-0000-0000-00002BA60000}"/>
    <cellStyle name="Total 3 2 3 12 2 2 2" xfId="24437" xr:uid="{00000000-0005-0000-0000-00002CA60000}"/>
    <cellStyle name="Total 3 2 3 12 2 2 3" xfId="31591" xr:uid="{00000000-0005-0000-0000-00002DA60000}"/>
    <cellStyle name="Total 3 2 3 12 2 3" xfId="13908" xr:uid="{00000000-0005-0000-0000-00002EA60000}"/>
    <cellStyle name="Total 3 2 3 12 2 3 2" xfId="25871" xr:uid="{00000000-0005-0000-0000-00002FA60000}"/>
    <cellStyle name="Total 3 2 3 12 2 4" xfId="18983" xr:uid="{00000000-0005-0000-0000-000030A60000}"/>
    <cellStyle name="Total 3 2 3 12 3" xfId="7018" xr:uid="{00000000-0005-0000-0000-000031A60000}"/>
    <cellStyle name="Total 3 2 3 12 3 2" xfId="11018" xr:uid="{00000000-0005-0000-0000-000032A60000}"/>
    <cellStyle name="Total 3 2 3 12 3 2 2" xfId="24819" xr:uid="{00000000-0005-0000-0000-000033A60000}"/>
    <cellStyle name="Total 3 2 3 12 3 2 3" xfId="29560" xr:uid="{00000000-0005-0000-0000-000034A60000}"/>
    <cellStyle name="Total 3 2 3 12 3 3" xfId="14290" xr:uid="{00000000-0005-0000-0000-000035A60000}"/>
    <cellStyle name="Total 3 2 3 12 3 3 2" xfId="26528" xr:uid="{00000000-0005-0000-0000-000036A60000}"/>
    <cellStyle name="Total 3 2 3 12 3 4" xfId="20798" xr:uid="{00000000-0005-0000-0000-000037A60000}"/>
    <cellStyle name="Total 3 2 3 12 4" xfId="4183" xr:uid="{00000000-0005-0000-0000-000038A60000}"/>
    <cellStyle name="Total 3 2 3 12 4 2" xfId="22062" xr:uid="{00000000-0005-0000-0000-000039A60000}"/>
    <cellStyle name="Total 3 2 3 12 5" xfId="8427" xr:uid="{00000000-0005-0000-0000-00003AA60000}"/>
    <cellStyle name="Total 3 2 3 12 5 2" xfId="22240" xr:uid="{00000000-0005-0000-0000-00003BA60000}"/>
    <cellStyle name="Total 3 2 3 12 5 3" xfId="29242" xr:uid="{00000000-0005-0000-0000-00003CA60000}"/>
    <cellStyle name="Total 3 2 3 12 6" xfId="8378" xr:uid="{00000000-0005-0000-0000-00003DA60000}"/>
    <cellStyle name="Total 3 2 3 12 6 2" xfId="20651" xr:uid="{00000000-0005-0000-0000-00003EA60000}"/>
    <cellStyle name="Total 3 2 3 12 7" xfId="17610" xr:uid="{00000000-0005-0000-0000-00003FA60000}"/>
    <cellStyle name="Total 3 2 3 13" xfId="2378" xr:uid="{00000000-0005-0000-0000-000040A60000}"/>
    <cellStyle name="Total 3 2 3 13 2" xfId="6365" xr:uid="{00000000-0005-0000-0000-000041A60000}"/>
    <cellStyle name="Total 3 2 3 13 2 2" xfId="10365" xr:uid="{00000000-0005-0000-0000-000042A60000}"/>
    <cellStyle name="Total 3 2 3 13 2 2 2" xfId="24166" xr:uid="{00000000-0005-0000-0000-000043A60000}"/>
    <cellStyle name="Total 3 2 3 13 2 2 3" xfId="17371" xr:uid="{00000000-0005-0000-0000-000044A60000}"/>
    <cellStyle name="Total 3 2 3 13 2 3" xfId="13637" xr:uid="{00000000-0005-0000-0000-000045A60000}"/>
    <cellStyle name="Total 3 2 3 13 2 3 2" xfId="26838" xr:uid="{00000000-0005-0000-0000-000046A60000}"/>
    <cellStyle name="Total 3 2 3 13 2 4" xfId="15646" xr:uid="{00000000-0005-0000-0000-000047A60000}"/>
    <cellStyle name="Total 3 2 3 13 3" xfId="7688" xr:uid="{00000000-0005-0000-0000-000048A60000}"/>
    <cellStyle name="Total 3 2 3 13 3 2" xfId="11688" xr:uid="{00000000-0005-0000-0000-000049A60000}"/>
    <cellStyle name="Total 3 2 3 13 3 2 2" xfId="25489" xr:uid="{00000000-0005-0000-0000-00004AA60000}"/>
    <cellStyle name="Total 3 2 3 13 3 2 3" xfId="30765" xr:uid="{00000000-0005-0000-0000-00004BA60000}"/>
    <cellStyle name="Total 3 2 3 13 3 3" xfId="14960" xr:uid="{00000000-0005-0000-0000-00004CA60000}"/>
    <cellStyle name="Total 3 2 3 13 3 3 2" xfId="15921" xr:uid="{00000000-0005-0000-0000-00004DA60000}"/>
    <cellStyle name="Total 3 2 3 13 3 4" xfId="20111" xr:uid="{00000000-0005-0000-0000-00004EA60000}"/>
    <cellStyle name="Total 3 2 3 13 4" xfId="4849" xr:uid="{00000000-0005-0000-0000-00004FA60000}"/>
    <cellStyle name="Total 3 2 3 13 4 2" xfId="31138" xr:uid="{00000000-0005-0000-0000-000050A60000}"/>
    <cellStyle name="Total 3 2 3 13 5" xfId="9077" xr:uid="{00000000-0005-0000-0000-000051A60000}"/>
    <cellStyle name="Total 3 2 3 13 5 2" xfId="22888" xr:uid="{00000000-0005-0000-0000-000052A60000}"/>
    <cellStyle name="Total 3 2 3 13 5 3" xfId="17745" xr:uid="{00000000-0005-0000-0000-000053A60000}"/>
    <cellStyle name="Total 3 2 3 13 6" xfId="12457" xr:uid="{00000000-0005-0000-0000-000054A60000}"/>
    <cellStyle name="Total 3 2 3 13 6 2" xfId="15564" xr:uid="{00000000-0005-0000-0000-000055A60000}"/>
    <cellStyle name="Total 3 2 3 13 7" xfId="20085" xr:uid="{00000000-0005-0000-0000-000056A60000}"/>
    <cellStyle name="Total 3 2 3 14" xfId="2480" xr:uid="{00000000-0005-0000-0000-000057A60000}"/>
    <cellStyle name="Total 3 2 3 14 2" xfId="6395" xr:uid="{00000000-0005-0000-0000-000058A60000}"/>
    <cellStyle name="Total 3 2 3 14 2 2" xfId="10395" xr:uid="{00000000-0005-0000-0000-000059A60000}"/>
    <cellStyle name="Total 3 2 3 14 2 2 2" xfId="24196" xr:uid="{00000000-0005-0000-0000-00005AA60000}"/>
    <cellStyle name="Total 3 2 3 14 2 2 3" xfId="28674" xr:uid="{00000000-0005-0000-0000-00005BA60000}"/>
    <cellStyle name="Total 3 2 3 14 2 3" xfId="13667" xr:uid="{00000000-0005-0000-0000-00005CA60000}"/>
    <cellStyle name="Total 3 2 3 14 2 3 2" xfId="29314" xr:uid="{00000000-0005-0000-0000-00005DA60000}"/>
    <cellStyle name="Total 3 2 3 14 2 4" xfId="25951" xr:uid="{00000000-0005-0000-0000-00005EA60000}"/>
    <cellStyle name="Total 3 2 3 14 3" xfId="7790" xr:uid="{00000000-0005-0000-0000-00005FA60000}"/>
    <cellStyle name="Total 3 2 3 14 3 2" xfId="11790" xr:uid="{00000000-0005-0000-0000-000060A60000}"/>
    <cellStyle name="Total 3 2 3 14 3 2 2" xfId="25591" xr:uid="{00000000-0005-0000-0000-000061A60000}"/>
    <cellStyle name="Total 3 2 3 14 3 2 3" xfId="30445" xr:uid="{00000000-0005-0000-0000-000062A60000}"/>
    <cellStyle name="Total 3 2 3 14 3 3" xfId="15062" xr:uid="{00000000-0005-0000-0000-000063A60000}"/>
    <cellStyle name="Total 3 2 3 14 3 3 2" xfId="30549" xr:uid="{00000000-0005-0000-0000-000064A60000}"/>
    <cellStyle name="Total 3 2 3 14 3 4" xfId="26546" xr:uid="{00000000-0005-0000-0000-000065A60000}"/>
    <cellStyle name="Total 3 2 3 14 4" xfId="9179" xr:uid="{00000000-0005-0000-0000-000066A60000}"/>
    <cellStyle name="Total 3 2 3 14 4 2" xfId="22990" xr:uid="{00000000-0005-0000-0000-000067A60000}"/>
    <cellStyle name="Total 3 2 3 14 4 3" xfId="26548" xr:uid="{00000000-0005-0000-0000-000068A60000}"/>
    <cellStyle name="Total 3 2 3 14 5" xfId="12559" xr:uid="{00000000-0005-0000-0000-000069A60000}"/>
    <cellStyle name="Total 3 2 3 14 5 2" xfId="524" xr:uid="{00000000-0005-0000-0000-00006AA60000}"/>
    <cellStyle name="Total 3 2 3 14 6" xfId="28348" xr:uid="{00000000-0005-0000-0000-00006BA60000}"/>
    <cellStyle name="Total 3 2 3 15" xfId="6695" xr:uid="{00000000-0005-0000-0000-00006CA60000}"/>
    <cellStyle name="Total 3 2 3 15 2" xfId="10695" xr:uid="{00000000-0005-0000-0000-00006DA60000}"/>
    <cellStyle name="Total 3 2 3 15 2 2" xfId="24496" xr:uid="{00000000-0005-0000-0000-00006EA60000}"/>
    <cellStyle name="Total 3 2 3 15 2 3" xfId="15470" xr:uid="{00000000-0005-0000-0000-00006FA60000}"/>
    <cellStyle name="Total 3 2 3 15 3" xfId="13967" xr:uid="{00000000-0005-0000-0000-000070A60000}"/>
    <cellStyle name="Total 3 2 3 15 3 2" xfId="29350" xr:uid="{00000000-0005-0000-0000-000071A60000}"/>
    <cellStyle name="Total 3 2 3 15 4" xfId="28423" xr:uid="{00000000-0005-0000-0000-000072A60000}"/>
    <cellStyle name="Total 3 2 3 16" xfId="8033" xr:uid="{00000000-0005-0000-0000-000073A60000}"/>
    <cellStyle name="Total 3 2 3 16 2" xfId="19296" xr:uid="{00000000-0005-0000-0000-000074A60000}"/>
    <cellStyle name="Total 3 2 3 17" xfId="18994" xr:uid="{00000000-0005-0000-0000-000075A60000}"/>
    <cellStyle name="Total 3 2 3 2" xfId="1831" xr:uid="{00000000-0005-0000-0000-000076A60000}"/>
    <cellStyle name="Total 3 2 3 2 2" xfId="6141" xr:uid="{00000000-0005-0000-0000-000077A60000}"/>
    <cellStyle name="Total 3 2 3 2 2 2" xfId="10141" xr:uid="{00000000-0005-0000-0000-000078A60000}"/>
    <cellStyle name="Total 3 2 3 2 2 2 2" xfId="23942" xr:uid="{00000000-0005-0000-0000-000079A60000}"/>
    <cellStyle name="Total 3 2 3 2 2 2 3" xfId="31117" xr:uid="{00000000-0005-0000-0000-00007AA60000}"/>
    <cellStyle name="Total 3 2 3 2 2 3" xfId="13413" xr:uid="{00000000-0005-0000-0000-00007BA60000}"/>
    <cellStyle name="Total 3 2 3 2 2 3 2" xfId="16353" xr:uid="{00000000-0005-0000-0000-00007CA60000}"/>
    <cellStyle name="Total 3 2 3 2 2 4" xfId="27796" xr:uid="{00000000-0005-0000-0000-00007DA60000}"/>
    <cellStyle name="Total 3 2 3 2 3" xfId="7141" xr:uid="{00000000-0005-0000-0000-00007EA60000}"/>
    <cellStyle name="Total 3 2 3 2 3 2" xfId="11141" xr:uid="{00000000-0005-0000-0000-00007FA60000}"/>
    <cellStyle name="Total 3 2 3 2 3 2 2" xfId="24942" xr:uid="{00000000-0005-0000-0000-000080A60000}"/>
    <cellStyle name="Total 3 2 3 2 3 2 3" xfId="18715" xr:uid="{00000000-0005-0000-0000-000081A60000}"/>
    <cellStyle name="Total 3 2 3 2 3 3" xfId="14413" xr:uid="{00000000-0005-0000-0000-000082A60000}"/>
    <cellStyle name="Total 3 2 3 2 3 3 2" xfId="18247" xr:uid="{00000000-0005-0000-0000-000083A60000}"/>
    <cellStyle name="Total 3 2 3 2 3 4" xfId="20447" xr:uid="{00000000-0005-0000-0000-000084A60000}"/>
    <cellStyle name="Total 3 2 3 2 4" xfId="4306" xr:uid="{00000000-0005-0000-0000-000085A60000}"/>
    <cellStyle name="Total 3 2 3 2 4 2" xfId="27321" xr:uid="{00000000-0005-0000-0000-000086A60000}"/>
    <cellStyle name="Total 3 2 3 2 5" xfId="5052" xr:uid="{00000000-0005-0000-0000-000087A60000}"/>
    <cellStyle name="Total 3 2 3 2 5 2" xfId="19972" xr:uid="{00000000-0005-0000-0000-000088A60000}"/>
    <cellStyle name="Total 3 2 3 2 6" xfId="30177" xr:uid="{00000000-0005-0000-0000-000089A60000}"/>
    <cellStyle name="Total 3 2 3 3" xfId="1513" xr:uid="{00000000-0005-0000-0000-00008AA60000}"/>
    <cellStyle name="Total 3 2 3 3 2" xfId="5470" xr:uid="{00000000-0005-0000-0000-00008BA60000}"/>
    <cellStyle name="Total 3 2 3 3 2 2" xfId="9470" xr:uid="{00000000-0005-0000-0000-00008CA60000}"/>
    <cellStyle name="Total 3 2 3 3 2 2 2" xfId="23271" xr:uid="{00000000-0005-0000-0000-00008DA60000}"/>
    <cellStyle name="Total 3 2 3 3 2 2 3" xfId="28654" xr:uid="{00000000-0005-0000-0000-00008EA60000}"/>
    <cellStyle name="Total 3 2 3 3 2 3" xfId="12742" xr:uid="{00000000-0005-0000-0000-00008FA60000}"/>
    <cellStyle name="Total 3 2 3 3 2 3 2" xfId="29822" xr:uid="{00000000-0005-0000-0000-000090A60000}"/>
    <cellStyle name="Total 3 2 3 3 2 4" xfId="29918" xr:uid="{00000000-0005-0000-0000-000091A60000}"/>
    <cellStyle name="Total 3 2 3 3 3" xfId="6885" xr:uid="{00000000-0005-0000-0000-000092A60000}"/>
    <cellStyle name="Total 3 2 3 3 3 2" xfId="10885" xr:uid="{00000000-0005-0000-0000-000093A60000}"/>
    <cellStyle name="Total 3 2 3 3 3 2 2" xfId="24686" xr:uid="{00000000-0005-0000-0000-000094A60000}"/>
    <cellStyle name="Total 3 2 3 3 3 2 3" xfId="15987" xr:uid="{00000000-0005-0000-0000-000095A60000}"/>
    <cellStyle name="Total 3 2 3 3 3 3" xfId="14157" xr:uid="{00000000-0005-0000-0000-000096A60000}"/>
    <cellStyle name="Total 3 2 3 3 3 3 2" xfId="20065" xr:uid="{00000000-0005-0000-0000-000097A60000}"/>
    <cellStyle name="Total 3 2 3 3 3 4" xfId="15725" xr:uid="{00000000-0005-0000-0000-000098A60000}"/>
    <cellStyle name="Total 3 2 3 3 4" xfId="3991" xr:uid="{00000000-0005-0000-0000-000099A60000}"/>
    <cellStyle name="Total 3 2 3 3 4 2" xfId="18507" xr:uid="{00000000-0005-0000-0000-00009AA60000}"/>
    <cellStyle name="Total 3 2 3 3 5" xfId="8293" xr:uid="{00000000-0005-0000-0000-00009BA60000}"/>
    <cellStyle name="Total 3 2 3 3 5 2" xfId="22110" xr:uid="{00000000-0005-0000-0000-00009CA60000}"/>
    <cellStyle name="Total 3 2 3 3 5 3" xfId="27935" xr:uid="{00000000-0005-0000-0000-00009DA60000}"/>
    <cellStyle name="Total 3 2 3 3 6" xfId="8223" xr:uid="{00000000-0005-0000-0000-00009EA60000}"/>
    <cellStyle name="Total 3 2 3 3 6 2" xfId="18701" xr:uid="{00000000-0005-0000-0000-00009FA60000}"/>
    <cellStyle name="Total 3 2 3 3 7" xfId="15823" xr:uid="{00000000-0005-0000-0000-0000A0A60000}"/>
    <cellStyle name="Total 3 2 3 4" xfId="1664" xr:uid="{00000000-0005-0000-0000-0000A1A60000}"/>
    <cellStyle name="Total 3 2 3 4 2" xfId="5645" xr:uid="{00000000-0005-0000-0000-0000A2A60000}"/>
    <cellStyle name="Total 3 2 3 4 2 2" xfId="9645" xr:uid="{00000000-0005-0000-0000-0000A3A60000}"/>
    <cellStyle name="Total 3 2 3 4 2 2 2" xfId="23446" xr:uid="{00000000-0005-0000-0000-0000A4A60000}"/>
    <cellStyle name="Total 3 2 3 4 2 2 3" xfId="30936" xr:uid="{00000000-0005-0000-0000-0000A5A60000}"/>
    <cellStyle name="Total 3 2 3 4 2 3" xfId="12917" xr:uid="{00000000-0005-0000-0000-0000A6A60000}"/>
    <cellStyle name="Total 3 2 3 4 2 3 2" xfId="17269" xr:uid="{00000000-0005-0000-0000-0000A7A60000}"/>
    <cellStyle name="Total 3 2 3 4 2 4" xfId="21665" xr:uid="{00000000-0005-0000-0000-0000A8A60000}"/>
    <cellStyle name="Total 3 2 3 4 3" xfId="6974" xr:uid="{00000000-0005-0000-0000-0000A9A60000}"/>
    <cellStyle name="Total 3 2 3 4 3 2" xfId="10974" xr:uid="{00000000-0005-0000-0000-0000AAA60000}"/>
    <cellStyle name="Total 3 2 3 4 3 2 2" xfId="24775" xr:uid="{00000000-0005-0000-0000-0000ABA60000}"/>
    <cellStyle name="Total 3 2 3 4 3 2 3" xfId="17013" xr:uid="{00000000-0005-0000-0000-0000ACA60000}"/>
    <cellStyle name="Total 3 2 3 4 3 3" xfId="14246" xr:uid="{00000000-0005-0000-0000-0000ADA60000}"/>
    <cellStyle name="Total 3 2 3 4 3 3 2" xfId="19183" xr:uid="{00000000-0005-0000-0000-0000AEA60000}"/>
    <cellStyle name="Total 3 2 3 4 3 4" xfId="26180" xr:uid="{00000000-0005-0000-0000-0000AFA60000}"/>
    <cellStyle name="Total 3 2 3 4 4" xfId="4139" xr:uid="{00000000-0005-0000-0000-0000B0A60000}"/>
    <cellStyle name="Total 3 2 3 4 4 2" xfId="20672" xr:uid="{00000000-0005-0000-0000-0000B1A60000}"/>
    <cellStyle name="Total 3 2 3 4 5" xfId="8391" xr:uid="{00000000-0005-0000-0000-0000B2A60000}"/>
    <cellStyle name="Total 3 2 3 4 5 2" xfId="22205" xr:uid="{00000000-0005-0000-0000-0000B3A60000}"/>
    <cellStyle name="Total 3 2 3 4 5 3" xfId="28950" xr:uid="{00000000-0005-0000-0000-0000B4A60000}"/>
    <cellStyle name="Total 3 2 3 4 6" xfId="8006" xr:uid="{00000000-0005-0000-0000-0000B5A60000}"/>
    <cellStyle name="Total 3 2 3 4 6 2" xfId="21854" xr:uid="{00000000-0005-0000-0000-0000B6A60000}"/>
    <cellStyle name="Total 3 2 3 4 7" xfId="15278" xr:uid="{00000000-0005-0000-0000-0000B7A60000}"/>
    <cellStyle name="Total 3 2 3 5" xfId="1890" xr:uid="{00000000-0005-0000-0000-0000B8A60000}"/>
    <cellStyle name="Total 3 2 3 5 2" xfId="5596" xr:uid="{00000000-0005-0000-0000-0000B9A60000}"/>
    <cellStyle name="Total 3 2 3 5 2 2" xfId="9596" xr:uid="{00000000-0005-0000-0000-0000BAA60000}"/>
    <cellStyle name="Total 3 2 3 5 2 2 2" xfId="23397" xr:uid="{00000000-0005-0000-0000-0000BBA60000}"/>
    <cellStyle name="Total 3 2 3 5 2 2 3" xfId="467" xr:uid="{00000000-0005-0000-0000-0000BCA60000}"/>
    <cellStyle name="Total 3 2 3 5 2 3" xfId="12868" xr:uid="{00000000-0005-0000-0000-0000BDA60000}"/>
    <cellStyle name="Total 3 2 3 5 2 3 2" xfId="23206" xr:uid="{00000000-0005-0000-0000-0000BEA60000}"/>
    <cellStyle name="Total 3 2 3 5 2 4" xfId="16212" xr:uid="{00000000-0005-0000-0000-0000BFA60000}"/>
    <cellStyle name="Total 3 2 3 5 3" xfId="7200" xr:uid="{00000000-0005-0000-0000-0000C0A60000}"/>
    <cellStyle name="Total 3 2 3 5 3 2" xfId="11200" xr:uid="{00000000-0005-0000-0000-0000C1A60000}"/>
    <cellStyle name="Total 3 2 3 5 3 2 2" xfId="25001" xr:uid="{00000000-0005-0000-0000-0000C2A60000}"/>
    <cellStyle name="Total 3 2 3 5 3 2 3" xfId="18672" xr:uid="{00000000-0005-0000-0000-0000C3A60000}"/>
    <cellStyle name="Total 3 2 3 5 3 3" xfId="14472" xr:uid="{00000000-0005-0000-0000-0000C4A60000}"/>
    <cellStyle name="Total 3 2 3 5 3 3 2" xfId="20310" xr:uid="{00000000-0005-0000-0000-0000C5A60000}"/>
    <cellStyle name="Total 3 2 3 5 3 4" xfId="20015" xr:uid="{00000000-0005-0000-0000-0000C6A60000}"/>
    <cellStyle name="Total 3 2 3 5 4" xfId="4365" xr:uid="{00000000-0005-0000-0000-0000C7A60000}"/>
    <cellStyle name="Total 3 2 3 5 4 2" xfId="15726" xr:uid="{00000000-0005-0000-0000-0000C8A60000}"/>
    <cellStyle name="Total 3 2 3 5 5" xfId="8591" xr:uid="{00000000-0005-0000-0000-0000C9A60000}"/>
    <cellStyle name="Total 3 2 3 5 5 2" xfId="22402" xr:uid="{00000000-0005-0000-0000-0000CAA60000}"/>
    <cellStyle name="Total 3 2 3 5 5 3" xfId="17490" xr:uid="{00000000-0005-0000-0000-0000CBA60000}"/>
    <cellStyle name="Total 3 2 3 5 6" xfId="11972" xr:uid="{00000000-0005-0000-0000-0000CCA60000}"/>
    <cellStyle name="Total 3 2 3 5 6 2" xfId="16610" xr:uid="{00000000-0005-0000-0000-0000CDA60000}"/>
    <cellStyle name="Total 3 2 3 5 7" xfId="17384" xr:uid="{00000000-0005-0000-0000-0000CEA60000}"/>
    <cellStyle name="Total 3 2 3 6" xfId="1408" xr:uid="{00000000-0005-0000-0000-0000CFA60000}"/>
    <cellStyle name="Total 3 2 3 6 2" xfId="5798" xr:uid="{00000000-0005-0000-0000-0000D0A60000}"/>
    <cellStyle name="Total 3 2 3 6 2 2" xfId="9798" xr:uid="{00000000-0005-0000-0000-0000D1A60000}"/>
    <cellStyle name="Total 3 2 3 6 2 2 2" xfId="23599" xr:uid="{00000000-0005-0000-0000-0000D2A60000}"/>
    <cellStyle name="Total 3 2 3 6 2 2 3" xfId="17860" xr:uid="{00000000-0005-0000-0000-0000D3A60000}"/>
    <cellStyle name="Total 3 2 3 6 2 3" xfId="13070" xr:uid="{00000000-0005-0000-0000-0000D4A60000}"/>
    <cellStyle name="Total 3 2 3 6 2 3 2" xfId="28377" xr:uid="{00000000-0005-0000-0000-0000D5A60000}"/>
    <cellStyle name="Total 3 2 3 6 2 4" xfId="26134" xr:uid="{00000000-0005-0000-0000-0000D6A60000}"/>
    <cellStyle name="Total 3 2 3 6 3" xfId="6875" xr:uid="{00000000-0005-0000-0000-0000D7A60000}"/>
    <cellStyle name="Total 3 2 3 6 3 2" xfId="10875" xr:uid="{00000000-0005-0000-0000-0000D8A60000}"/>
    <cellStyle name="Total 3 2 3 6 3 2 2" xfId="24676" xr:uid="{00000000-0005-0000-0000-0000D9A60000}"/>
    <cellStyle name="Total 3 2 3 6 3 2 3" xfId="19301" xr:uid="{00000000-0005-0000-0000-0000DAA60000}"/>
    <cellStyle name="Total 3 2 3 6 3 3" xfId="14147" xr:uid="{00000000-0005-0000-0000-0000DBA60000}"/>
    <cellStyle name="Total 3 2 3 6 3 3 2" xfId="16202" xr:uid="{00000000-0005-0000-0000-0000DCA60000}"/>
    <cellStyle name="Total 3 2 3 6 3 4" xfId="21055" xr:uid="{00000000-0005-0000-0000-0000DDA60000}"/>
    <cellStyle name="Total 3 2 3 6 4" xfId="3886" xr:uid="{00000000-0005-0000-0000-0000DEA60000}"/>
    <cellStyle name="Total 3 2 3 6 4 2" xfId="21138" xr:uid="{00000000-0005-0000-0000-0000DFA60000}"/>
    <cellStyle name="Total 3 2 3 6 5" xfId="8266" xr:uid="{00000000-0005-0000-0000-0000E0A60000}"/>
    <cellStyle name="Total 3 2 3 6 5 2" xfId="22085" xr:uid="{00000000-0005-0000-0000-0000E1A60000}"/>
    <cellStyle name="Total 3 2 3 6 5 3" xfId="26498" xr:uid="{00000000-0005-0000-0000-0000E2A60000}"/>
    <cellStyle name="Total 3 2 3 6 6" xfId="9377" xr:uid="{00000000-0005-0000-0000-0000E3A60000}"/>
    <cellStyle name="Total 3 2 3 6 6 2" xfId="30085" xr:uid="{00000000-0005-0000-0000-0000E4A60000}"/>
    <cellStyle name="Total 3 2 3 6 7" xfId="29974" xr:uid="{00000000-0005-0000-0000-0000E5A60000}"/>
    <cellStyle name="Total 3 2 3 7" xfId="1921" xr:uid="{00000000-0005-0000-0000-0000E6A60000}"/>
    <cellStyle name="Total 3 2 3 7 2" xfId="5854" xr:uid="{00000000-0005-0000-0000-0000E7A60000}"/>
    <cellStyle name="Total 3 2 3 7 2 2" xfId="9854" xr:uid="{00000000-0005-0000-0000-0000E8A60000}"/>
    <cellStyle name="Total 3 2 3 7 2 2 2" xfId="23655" xr:uid="{00000000-0005-0000-0000-0000E9A60000}"/>
    <cellStyle name="Total 3 2 3 7 2 2 3" xfId="20656" xr:uid="{00000000-0005-0000-0000-0000EAA60000}"/>
    <cellStyle name="Total 3 2 3 7 2 3" xfId="13126" xr:uid="{00000000-0005-0000-0000-0000EBA60000}"/>
    <cellStyle name="Total 3 2 3 7 2 3 2" xfId="26958" xr:uid="{00000000-0005-0000-0000-0000ECA60000}"/>
    <cellStyle name="Total 3 2 3 7 2 4" xfId="25770" xr:uid="{00000000-0005-0000-0000-0000EDA60000}"/>
    <cellStyle name="Total 3 2 3 7 3" xfId="7231" xr:uid="{00000000-0005-0000-0000-0000EEA60000}"/>
    <cellStyle name="Total 3 2 3 7 3 2" xfId="11231" xr:uid="{00000000-0005-0000-0000-0000EFA60000}"/>
    <cellStyle name="Total 3 2 3 7 3 2 2" xfId="25032" xr:uid="{00000000-0005-0000-0000-0000F0A60000}"/>
    <cellStyle name="Total 3 2 3 7 3 2 3" xfId="28636" xr:uid="{00000000-0005-0000-0000-0000F1A60000}"/>
    <cellStyle name="Total 3 2 3 7 3 3" xfId="14503" xr:uid="{00000000-0005-0000-0000-0000F2A60000}"/>
    <cellStyle name="Total 3 2 3 7 3 3 2" xfId="27089" xr:uid="{00000000-0005-0000-0000-0000F3A60000}"/>
    <cellStyle name="Total 3 2 3 7 3 4" xfId="16878" xr:uid="{00000000-0005-0000-0000-0000F4A60000}"/>
    <cellStyle name="Total 3 2 3 7 4" xfId="4395" xr:uid="{00000000-0005-0000-0000-0000F5A60000}"/>
    <cellStyle name="Total 3 2 3 7 4 2" xfId="21737" xr:uid="{00000000-0005-0000-0000-0000F6A60000}"/>
    <cellStyle name="Total 3 2 3 7 5" xfId="8620" xr:uid="{00000000-0005-0000-0000-0000F7A60000}"/>
    <cellStyle name="Total 3 2 3 7 5 2" xfId="22431" xr:uid="{00000000-0005-0000-0000-0000F8A60000}"/>
    <cellStyle name="Total 3 2 3 7 5 3" xfId="17165" xr:uid="{00000000-0005-0000-0000-0000F9A60000}"/>
    <cellStyle name="Total 3 2 3 7 6" xfId="12003" xr:uid="{00000000-0005-0000-0000-0000FAA60000}"/>
    <cellStyle name="Total 3 2 3 7 6 2" xfId="31664" xr:uid="{00000000-0005-0000-0000-0000FBA60000}"/>
    <cellStyle name="Total 3 2 3 7 7" xfId="26408" xr:uid="{00000000-0005-0000-0000-0000FCA60000}"/>
    <cellStyle name="Total 3 2 3 8" xfId="1618" xr:uid="{00000000-0005-0000-0000-0000FDA60000}"/>
    <cellStyle name="Total 3 2 3 8 2" xfId="6499" xr:uid="{00000000-0005-0000-0000-0000FEA60000}"/>
    <cellStyle name="Total 3 2 3 8 2 2" xfId="10499" xr:uid="{00000000-0005-0000-0000-0000FFA60000}"/>
    <cellStyle name="Total 3 2 3 8 2 2 2" xfId="24300" xr:uid="{00000000-0005-0000-0000-000000A70000}"/>
    <cellStyle name="Total 3 2 3 8 2 2 3" xfId="21663" xr:uid="{00000000-0005-0000-0000-000001A70000}"/>
    <cellStyle name="Total 3 2 3 8 2 3" xfId="13771" xr:uid="{00000000-0005-0000-0000-000002A70000}"/>
    <cellStyle name="Total 3 2 3 8 2 3 2" xfId="477" xr:uid="{00000000-0005-0000-0000-000003A70000}"/>
    <cellStyle name="Total 3 2 3 8 2 4" xfId="18155" xr:uid="{00000000-0005-0000-0000-000004A70000}"/>
    <cellStyle name="Total 3 2 3 8 3" xfId="6928" xr:uid="{00000000-0005-0000-0000-000005A70000}"/>
    <cellStyle name="Total 3 2 3 8 3 2" xfId="10928" xr:uid="{00000000-0005-0000-0000-000006A70000}"/>
    <cellStyle name="Total 3 2 3 8 3 2 2" xfId="24729" xr:uid="{00000000-0005-0000-0000-000007A70000}"/>
    <cellStyle name="Total 3 2 3 8 3 2 3" xfId="16036" xr:uid="{00000000-0005-0000-0000-000008A70000}"/>
    <cellStyle name="Total 3 2 3 8 3 3" xfId="14200" xr:uid="{00000000-0005-0000-0000-000009A70000}"/>
    <cellStyle name="Total 3 2 3 8 3 3 2" xfId="27944" xr:uid="{00000000-0005-0000-0000-00000AA70000}"/>
    <cellStyle name="Total 3 2 3 8 3 4" xfId="22045" xr:uid="{00000000-0005-0000-0000-00000BA70000}"/>
    <cellStyle name="Total 3 2 3 8 4" xfId="4095" xr:uid="{00000000-0005-0000-0000-00000CA70000}"/>
    <cellStyle name="Total 3 2 3 8 4 2" xfId="17737" xr:uid="{00000000-0005-0000-0000-00000DA70000}"/>
    <cellStyle name="Total 3 2 3 8 5" xfId="8347" xr:uid="{00000000-0005-0000-0000-00000EA70000}"/>
    <cellStyle name="Total 3 2 3 8 5 2" xfId="22162" xr:uid="{00000000-0005-0000-0000-00000FA70000}"/>
    <cellStyle name="Total 3 2 3 8 5 3" xfId="26315" xr:uid="{00000000-0005-0000-0000-000010A70000}"/>
    <cellStyle name="Total 3 2 3 8 6" xfId="3042" xr:uid="{00000000-0005-0000-0000-000011A70000}"/>
    <cellStyle name="Total 3 2 3 8 6 2" xfId="15283" xr:uid="{00000000-0005-0000-0000-000012A70000}"/>
    <cellStyle name="Total 3 2 3 8 7" xfId="28374" xr:uid="{00000000-0005-0000-0000-000013A70000}"/>
    <cellStyle name="Total 3 2 3 9" xfId="1164" xr:uid="{00000000-0005-0000-0000-000014A70000}"/>
    <cellStyle name="Total 3 2 3 9 2" xfId="6474" xr:uid="{00000000-0005-0000-0000-000015A70000}"/>
    <cellStyle name="Total 3 2 3 9 2 2" xfId="10474" xr:uid="{00000000-0005-0000-0000-000016A70000}"/>
    <cellStyle name="Total 3 2 3 9 2 2 2" xfId="24275" xr:uid="{00000000-0005-0000-0000-000017A70000}"/>
    <cellStyle name="Total 3 2 3 9 2 2 3" xfId="26583" xr:uid="{00000000-0005-0000-0000-000018A70000}"/>
    <cellStyle name="Total 3 2 3 9 2 3" xfId="13746" xr:uid="{00000000-0005-0000-0000-000019A70000}"/>
    <cellStyle name="Total 3 2 3 9 2 3 2" xfId="28434" xr:uid="{00000000-0005-0000-0000-00001AA70000}"/>
    <cellStyle name="Total 3 2 3 9 2 4" xfId="26340" xr:uid="{00000000-0005-0000-0000-00001BA70000}"/>
    <cellStyle name="Total 3 2 3 9 3" xfId="6827" xr:uid="{00000000-0005-0000-0000-00001CA70000}"/>
    <cellStyle name="Total 3 2 3 9 3 2" xfId="10827" xr:uid="{00000000-0005-0000-0000-00001DA70000}"/>
    <cellStyle name="Total 3 2 3 9 3 2 2" xfId="24628" xr:uid="{00000000-0005-0000-0000-00001EA70000}"/>
    <cellStyle name="Total 3 2 3 9 3 2 3" xfId="20237" xr:uid="{00000000-0005-0000-0000-00001FA70000}"/>
    <cellStyle name="Total 3 2 3 9 3 3" xfId="14099" xr:uid="{00000000-0005-0000-0000-000020A70000}"/>
    <cellStyle name="Total 3 2 3 9 3 3 2" xfId="29531" xr:uid="{00000000-0005-0000-0000-000021A70000}"/>
    <cellStyle name="Total 3 2 3 9 3 4" xfId="15830" xr:uid="{00000000-0005-0000-0000-000022A70000}"/>
    <cellStyle name="Total 3 2 3 9 4" xfId="3648" xr:uid="{00000000-0005-0000-0000-000023A70000}"/>
    <cellStyle name="Total 3 2 3 9 4 2" xfId="27620" xr:uid="{00000000-0005-0000-0000-000024A70000}"/>
    <cellStyle name="Total 3 2 3 9 5" xfId="8167" xr:uid="{00000000-0005-0000-0000-000025A70000}"/>
    <cellStyle name="Total 3 2 3 9 5 2" xfId="21990" xr:uid="{00000000-0005-0000-0000-000026A70000}"/>
    <cellStyle name="Total 3 2 3 9 5 3" xfId="28160" xr:uid="{00000000-0005-0000-0000-000027A70000}"/>
    <cellStyle name="Total 3 2 3 9 6" xfId="8182" xr:uid="{00000000-0005-0000-0000-000028A70000}"/>
    <cellStyle name="Total 3 2 3 9 6 2" xfId="15861" xr:uid="{00000000-0005-0000-0000-000029A70000}"/>
    <cellStyle name="Total 3 2 3 9 7" xfId="26068" xr:uid="{00000000-0005-0000-0000-00002AA70000}"/>
    <cellStyle name="Total 3 2 4" xfId="1622" xr:uid="{00000000-0005-0000-0000-00002BA70000}"/>
    <cellStyle name="Total 3 2 4 2" xfId="6024" xr:uid="{00000000-0005-0000-0000-00002CA70000}"/>
    <cellStyle name="Total 3 2 4 2 2" xfId="10024" xr:uid="{00000000-0005-0000-0000-00002DA70000}"/>
    <cellStyle name="Total 3 2 4 2 2 2" xfId="23825" xr:uid="{00000000-0005-0000-0000-00002EA70000}"/>
    <cellStyle name="Total 3 2 4 2 2 3" xfId="19556" xr:uid="{00000000-0005-0000-0000-00002FA70000}"/>
    <cellStyle name="Total 3 2 4 2 3" xfId="13296" xr:uid="{00000000-0005-0000-0000-000030A70000}"/>
    <cellStyle name="Total 3 2 4 2 3 2" xfId="31369" xr:uid="{00000000-0005-0000-0000-000031A70000}"/>
    <cellStyle name="Total 3 2 4 2 4" xfId="20508" xr:uid="{00000000-0005-0000-0000-000032A70000}"/>
    <cellStyle name="Total 3 2 4 3" xfId="6932" xr:uid="{00000000-0005-0000-0000-000033A70000}"/>
    <cellStyle name="Total 3 2 4 3 2" xfId="10932" xr:uid="{00000000-0005-0000-0000-000034A70000}"/>
    <cellStyle name="Total 3 2 4 3 2 2" xfId="24733" xr:uid="{00000000-0005-0000-0000-000035A70000}"/>
    <cellStyle name="Total 3 2 4 3 2 3" xfId="30353" xr:uid="{00000000-0005-0000-0000-000036A70000}"/>
    <cellStyle name="Total 3 2 4 3 3" xfId="14204" xr:uid="{00000000-0005-0000-0000-000037A70000}"/>
    <cellStyle name="Total 3 2 4 3 3 2" xfId="30566" xr:uid="{00000000-0005-0000-0000-000038A70000}"/>
    <cellStyle name="Total 3 2 4 3 4" xfId="15871" xr:uid="{00000000-0005-0000-0000-000039A70000}"/>
    <cellStyle name="Total 3 2 4 4" xfId="4099" xr:uid="{00000000-0005-0000-0000-00003AA70000}"/>
    <cellStyle name="Total 3 2 4 4 2" xfId="29637" xr:uid="{00000000-0005-0000-0000-00003BA70000}"/>
    <cellStyle name="Total 3 2 4 5" xfId="3098" xr:uid="{00000000-0005-0000-0000-00003CA70000}"/>
    <cellStyle name="Total 3 2 4 5 2" xfId="19533" xr:uid="{00000000-0005-0000-0000-00003DA70000}"/>
    <cellStyle name="Total 3 2 4 6" xfId="18304" xr:uid="{00000000-0005-0000-0000-00003EA70000}"/>
    <cellStyle name="Total 3 2 5" xfId="1639" xr:uid="{00000000-0005-0000-0000-00003FA70000}"/>
    <cellStyle name="Total 3 2 5 2" xfId="5677" xr:uid="{00000000-0005-0000-0000-000040A70000}"/>
    <cellStyle name="Total 3 2 5 2 2" xfId="9677" xr:uid="{00000000-0005-0000-0000-000041A70000}"/>
    <cellStyle name="Total 3 2 5 2 2 2" xfId="23478" xr:uid="{00000000-0005-0000-0000-000042A70000}"/>
    <cellStyle name="Total 3 2 5 2 2 3" xfId="18927" xr:uid="{00000000-0005-0000-0000-000043A70000}"/>
    <cellStyle name="Total 3 2 5 2 3" xfId="12949" xr:uid="{00000000-0005-0000-0000-000044A70000}"/>
    <cellStyle name="Total 3 2 5 2 3 2" xfId="18953" xr:uid="{00000000-0005-0000-0000-000045A70000}"/>
    <cellStyle name="Total 3 2 5 2 4" xfId="17713" xr:uid="{00000000-0005-0000-0000-000046A70000}"/>
    <cellStyle name="Total 3 2 5 3" xfId="6949" xr:uid="{00000000-0005-0000-0000-000047A70000}"/>
    <cellStyle name="Total 3 2 5 3 2" xfId="10949" xr:uid="{00000000-0005-0000-0000-000048A70000}"/>
    <cellStyle name="Total 3 2 5 3 2 2" xfId="24750" xr:uid="{00000000-0005-0000-0000-000049A70000}"/>
    <cellStyle name="Total 3 2 5 3 2 3" xfId="31401" xr:uid="{00000000-0005-0000-0000-00004AA70000}"/>
    <cellStyle name="Total 3 2 5 3 3" xfId="14221" xr:uid="{00000000-0005-0000-0000-00004BA70000}"/>
    <cellStyle name="Total 3 2 5 3 3 2" xfId="31141" xr:uid="{00000000-0005-0000-0000-00004CA70000}"/>
    <cellStyle name="Total 3 2 5 3 4" xfId="19883" xr:uid="{00000000-0005-0000-0000-00004DA70000}"/>
    <cellStyle name="Total 3 2 5 4" xfId="4115" xr:uid="{00000000-0005-0000-0000-00004EA70000}"/>
    <cellStyle name="Total 3 2 5 4 2" xfId="18176" xr:uid="{00000000-0005-0000-0000-00004FA70000}"/>
    <cellStyle name="Total 3 2 5 5" xfId="8366" xr:uid="{00000000-0005-0000-0000-000050A70000}"/>
    <cellStyle name="Total 3 2 5 5 2" xfId="22180" xr:uid="{00000000-0005-0000-0000-000051A70000}"/>
    <cellStyle name="Total 3 2 5 5 3" xfId="29861" xr:uid="{00000000-0005-0000-0000-000052A70000}"/>
    <cellStyle name="Total 3 2 5 6" xfId="8176" xr:uid="{00000000-0005-0000-0000-000053A70000}"/>
    <cellStyle name="Total 3 2 5 6 2" xfId="20614" xr:uid="{00000000-0005-0000-0000-000054A70000}"/>
    <cellStyle name="Total 3 2 5 7" xfId="19764" xr:uid="{00000000-0005-0000-0000-000055A70000}"/>
    <cellStyle name="Total 3 2 6" xfId="1730" xr:uid="{00000000-0005-0000-0000-000056A70000}"/>
    <cellStyle name="Total 3 2 6 2" xfId="6466" xr:uid="{00000000-0005-0000-0000-000057A70000}"/>
    <cellStyle name="Total 3 2 6 2 2" xfId="10466" xr:uid="{00000000-0005-0000-0000-000058A70000}"/>
    <cellStyle name="Total 3 2 6 2 2 2" xfId="24267" xr:uid="{00000000-0005-0000-0000-000059A70000}"/>
    <cellStyle name="Total 3 2 6 2 2 3" xfId="30083" xr:uid="{00000000-0005-0000-0000-00005AA70000}"/>
    <cellStyle name="Total 3 2 6 2 3" xfId="13738" xr:uid="{00000000-0005-0000-0000-00005BA70000}"/>
    <cellStyle name="Total 3 2 6 2 3 2" xfId="16210" xr:uid="{00000000-0005-0000-0000-00005CA70000}"/>
    <cellStyle name="Total 3 2 6 2 4" xfId="26808" xr:uid="{00000000-0005-0000-0000-00005DA70000}"/>
    <cellStyle name="Total 3 2 6 3" xfId="7040" xr:uid="{00000000-0005-0000-0000-00005EA70000}"/>
    <cellStyle name="Total 3 2 6 3 2" xfId="11040" xr:uid="{00000000-0005-0000-0000-00005FA70000}"/>
    <cellStyle name="Total 3 2 6 3 2 2" xfId="24841" xr:uid="{00000000-0005-0000-0000-000060A70000}"/>
    <cellStyle name="Total 3 2 6 3 2 3" xfId="475" xr:uid="{00000000-0005-0000-0000-000061A70000}"/>
    <cellStyle name="Total 3 2 6 3 3" xfId="14312" xr:uid="{00000000-0005-0000-0000-000062A70000}"/>
    <cellStyle name="Total 3 2 6 3 3 2" xfId="19759" xr:uid="{00000000-0005-0000-0000-000063A70000}"/>
    <cellStyle name="Total 3 2 6 3 4" xfId="21549" xr:uid="{00000000-0005-0000-0000-000064A70000}"/>
    <cellStyle name="Total 3 2 6 4" xfId="4205" xr:uid="{00000000-0005-0000-0000-000065A70000}"/>
    <cellStyle name="Total 3 2 6 4 2" xfId="21656" xr:uid="{00000000-0005-0000-0000-000066A70000}"/>
    <cellStyle name="Total 3 2 6 5" xfId="8449" xr:uid="{00000000-0005-0000-0000-000067A70000}"/>
    <cellStyle name="Total 3 2 6 5 2" xfId="22262" xr:uid="{00000000-0005-0000-0000-000068A70000}"/>
    <cellStyle name="Total 3 2 6 5 3" xfId="18510" xr:uid="{00000000-0005-0000-0000-000069A70000}"/>
    <cellStyle name="Total 3 2 6 6" xfId="7967" xr:uid="{00000000-0005-0000-0000-00006AA70000}"/>
    <cellStyle name="Total 3 2 6 6 2" xfId="21218" xr:uid="{00000000-0005-0000-0000-00006BA70000}"/>
    <cellStyle name="Total 3 2 6 7" xfId="21555" xr:uid="{00000000-0005-0000-0000-00006CA70000}"/>
    <cellStyle name="Total 3 2 7" xfId="1068" xr:uid="{00000000-0005-0000-0000-00006DA70000}"/>
    <cellStyle name="Total 3 2 7 2" xfId="5503" xr:uid="{00000000-0005-0000-0000-00006EA70000}"/>
    <cellStyle name="Total 3 2 7 2 2" xfId="9503" xr:uid="{00000000-0005-0000-0000-00006FA70000}"/>
    <cellStyle name="Total 3 2 7 2 2 2" xfId="23304" xr:uid="{00000000-0005-0000-0000-000070A70000}"/>
    <cellStyle name="Total 3 2 7 2 2 3" xfId="19810" xr:uid="{00000000-0005-0000-0000-000071A70000}"/>
    <cellStyle name="Total 3 2 7 2 3" xfId="12775" xr:uid="{00000000-0005-0000-0000-000072A70000}"/>
    <cellStyle name="Total 3 2 7 2 3 2" xfId="25843" xr:uid="{00000000-0005-0000-0000-000073A70000}"/>
    <cellStyle name="Total 3 2 7 2 4" xfId="16780" xr:uid="{00000000-0005-0000-0000-000074A70000}"/>
    <cellStyle name="Total 3 2 7 3" xfId="6758" xr:uid="{00000000-0005-0000-0000-000075A70000}"/>
    <cellStyle name="Total 3 2 7 3 2" xfId="10758" xr:uid="{00000000-0005-0000-0000-000076A70000}"/>
    <cellStyle name="Total 3 2 7 3 2 2" xfId="24559" xr:uid="{00000000-0005-0000-0000-000077A70000}"/>
    <cellStyle name="Total 3 2 7 3 2 3" xfId="25838" xr:uid="{00000000-0005-0000-0000-000078A70000}"/>
    <cellStyle name="Total 3 2 7 3 3" xfId="14030" xr:uid="{00000000-0005-0000-0000-000079A70000}"/>
    <cellStyle name="Total 3 2 7 3 3 2" xfId="19409" xr:uid="{00000000-0005-0000-0000-00007AA70000}"/>
    <cellStyle name="Total 3 2 7 3 4" xfId="27547" xr:uid="{00000000-0005-0000-0000-00007BA70000}"/>
    <cellStyle name="Total 3 2 7 4" xfId="3558" xr:uid="{00000000-0005-0000-0000-00007CA70000}"/>
    <cellStyle name="Total 3 2 7 4 2" xfId="31489" xr:uid="{00000000-0005-0000-0000-00007DA70000}"/>
    <cellStyle name="Total 3 2 7 5" xfId="8091" xr:uid="{00000000-0005-0000-0000-00007EA70000}"/>
    <cellStyle name="Total 3 2 7 5 2" xfId="21917" xr:uid="{00000000-0005-0000-0000-00007FA70000}"/>
    <cellStyle name="Total 3 2 7 5 3" xfId="16410" xr:uid="{00000000-0005-0000-0000-000080A70000}"/>
    <cellStyle name="Total 3 2 7 6" xfId="8261" xr:uid="{00000000-0005-0000-0000-000081A70000}"/>
    <cellStyle name="Total 3 2 7 6 2" xfId="15690" xr:uid="{00000000-0005-0000-0000-000082A70000}"/>
    <cellStyle name="Total 3 2 7 7" xfId="28076" xr:uid="{00000000-0005-0000-0000-000083A70000}"/>
    <cellStyle name="Total 3 2 8" xfId="1971" xr:uid="{00000000-0005-0000-0000-000084A70000}"/>
    <cellStyle name="Total 3 2 8 2" xfId="5752" xr:uid="{00000000-0005-0000-0000-000085A70000}"/>
    <cellStyle name="Total 3 2 8 2 2" xfId="9752" xr:uid="{00000000-0005-0000-0000-000086A70000}"/>
    <cellStyle name="Total 3 2 8 2 2 2" xfId="23553" xr:uid="{00000000-0005-0000-0000-000087A70000}"/>
    <cellStyle name="Total 3 2 8 2 2 3" xfId="30824" xr:uid="{00000000-0005-0000-0000-000088A70000}"/>
    <cellStyle name="Total 3 2 8 2 3" xfId="13024" xr:uid="{00000000-0005-0000-0000-000089A70000}"/>
    <cellStyle name="Total 3 2 8 2 3 2" xfId="28867" xr:uid="{00000000-0005-0000-0000-00008AA70000}"/>
    <cellStyle name="Total 3 2 8 2 4" xfId="18899" xr:uid="{00000000-0005-0000-0000-00008BA70000}"/>
    <cellStyle name="Total 3 2 8 3" xfId="7281" xr:uid="{00000000-0005-0000-0000-00008CA70000}"/>
    <cellStyle name="Total 3 2 8 3 2" xfId="11281" xr:uid="{00000000-0005-0000-0000-00008DA70000}"/>
    <cellStyle name="Total 3 2 8 3 2 2" xfId="25082" xr:uid="{00000000-0005-0000-0000-00008EA70000}"/>
    <cellStyle name="Total 3 2 8 3 2 3" xfId="15619" xr:uid="{00000000-0005-0000-0000-00008FA70000}"/>
    <cellStyle name="Total 3 2 8 3 3" xfId="14553" xr:uid="{00000000-0005-0000-0000-000090A70000}"/>
    <cellStyle name="Total 3 2 8 3 3 2" xfId="26464" xr:uid="{00000000-0005-0000-0000-000091A70000}"/>
    <cellStyle name="Total 3 2 8 3 4" xfId="16265" xr:uid="{00000000-0005-0000-0000-000092A70000}"/>
    <cellStyle name="Total 3 2 8 4" xfId="4445" xr:uid="{00000000-0005-0000-0000-000093A70000}"/>
    <cellStyle name="Total 3 2 8 4 2" xfId="18264" xr:uid="{00000000-0005-0000-0000-000094A70000}"/>
    <cellStyle name="Total 3 2 8 5" xfId="8670" xr:uid="{00000000-0005-0000-0000-000095A70000}"/>
    <cellStyle name="Total 3 2 8 5 2" xfId="22481" xr:uid="{00000000-0005-0000-0000-000096A70000}"/>
    <cellStyle name="Total 3 2 8 5 3" xfId="29587" xr:uid="{00000000-0005-0000-0000-000097A70000}"/>
    <cellStyle name="Total 3 2 8 6" xfId="12050" xr:uid="{00000000-0005-0000-0000-000098A70000}"/>
    <cellStyle name="Total 3 2 8 6 2" xfId="29405" xr:uid="{00000000-0005-0000-0000-000099A70000}"/>
    <cellStyle name="Total 3 2 8 7" xfId="30195" xr:uid="{00000000-0005-0000-0000-00009AA70000}"/>
    <cellStyle name="Total 3 2 9" xfId="2048" xr:uid="{00000000-0005-0000-0000-00009BA70000}"/>
    <cellStyle name="Total 3 2 9 2" xfId="5967" xr:uid="{00000000-0005-0000-0000-00009CA70000}"/>
    <cellStyle name="Total 3 2 9 2 2" xfId="9967" xr:uid="{00000000-0005-0000-0000-00009DA70000}"/>
    <cellStyle name="Total 3 2 9 2 2 2" xfId="23768" xr:uid="{00000000-0005-0000-0000-00009EA70000}"/>
    <cellStyle name="Total 3 2 9 2 2 3" xfId="17552" xr:uid="{00000000-0005-0000-0000-00009FA70000}"/>
    <cellStyle name="Total 3 2 9 2 3" xfId="13239" xr:uid="{00000000-0005-0000-0000-0000A0A70000}"/>
    <cellStyle name="Total 3 2 9 2 3 2" xfId="23146" xr:uid="{00000000-0005-0000-0000-0000A1A70000}"/>
    <cellStyle name="Total 3 2 9 2 4" xfId="16113" xr:uid="{00000000-0005-0000-0000-0000A2A70000}"/>
    <cellStyle name="Total 3 2 9 3" xfId="7358" xr:uid="{00000000-0005-0000-0000-0000A3A70000}"/>
    <cellStyle name="Total 3 2 9 3 2" xfId="11358" xr:uid="{00000000-0005-0000-0000-0000A4A70000}"/>
    <cellStyle name="Total 3 2 9 3 2 2" xfId="25159" xr:uid="{00000000-0005-0000-0000-0000A5A70000}"/>
    <cellStyle name="Total 3 2 9 3 2 3" xfId="21125" xr:uid="{00000000-0005-0000-0000-0000A6A70000}"/>
    <cellStyle name="Total 3 2 9 3 3" xfId="14630" xr:uid="{00000000-0005-0000-0000-0000A7A70000}"/>
    <cellStyle name="Total 3 2 9 3 3 2" xfId="20428" xr:uid="{00000000-0005-0000-0000-0000A8A70000}"/>
    <cellStyle name="Total 3 2 9 3 4" xfId="19022" xr:uid="{00000000-0005-0000-0000-0000A9A70000}"/>
    <cellStyle name="Total 3 2 9 4" xfId="4522" xr:uid="{00000000-0005-0000-0000-0000AAA70000}"/>
    <cellStyle name="Total 3 2 9 4 2" xfId="29451" xr:uid="{00000000-0005-0000-0000-0000ABA70000}"/>
    <cellStyle name="Total 3 2 9 5" xfId="8747" xr:uid="{00000000-0005-0000-0000-0000ACA70000}"/>
    <cellStyle name="Total 3 2 9 5 2" xfId="22558" xr:uid="{00000000-0005-0000-0000-0000ADA70000}"/>
    <cellStyle name="Total 3 2 9 5 3" xfId="30483" xr:uid="{00000000-0005-0000-0000-0000AEA70000}"/>
    <cellStyle name="Total 3 2 9 6" xfId="12127" xr:uid="{00000000-0005-0000-0000-0000AFA70000}"/>
    <cellStyle name="Total 3 2 9 6 2" xfId="30406" xr:uid="{00000000-0005-0000-0000-0000B0A70000}"/>
    <cellStyle name="Total 3 2 9 7" xfId="26518" xr:uid="{00000000-0005-0000-0000-0000B1A70000}"/>
    <cellStyle name="Total 3 20" xfId="9400" xr:uid="{00000000-0005-0000-0000-0000B2A70000}"/>
    <cellStyle name="Total 3 20 2" xfId="30709" xr:uid="{00000000-0005-0000-0000-0000B3A70000}"/>
    <cellStyle name="Total 3 21" xfId="523" xr:uid="{00000000-0005-0000-0000-0000B4A70000}"/>
    <cellStyle name="Total 3 22" xfId="20371" xr:uid="{00000000-0005-0000-0000-0000B5A70000}"/>
    <cellStyle name="Total 3 3" xfId="185" xr:uid="{00000000-0005-0000-0000-0000B6A70000}"/>
    <cellStyle name="Total 3 3 10" xfId="2172" xr:uid="{00000000-0005-0000-0000-0000B7A70000}"/>
    <cellStyle name="Total 3 3 10 2" xfId="6337" xr:uid="{00000000-0005-0000-0000-0000B8A70000}"/>
    <cellStyle name="Total 3 3 10 2 2" xfId="10337" xr:uid="{00000000-0005-0000-0000-0000B9A70000}"/>
    <cellStyle name="Total 3 3 10 2 2 2" xfId="24138" xr:uid="{00000000-0005-0000-0000-0000BAA70000}"/>
    <cellStyle name="Total 3 3 10 2 2 3" xfId="26725" xr:uid="{00000000-0005-0000-0000-0000BBA70000}"/>
    <cellStyle name="Total 3 3 10 2 3" xfId="13609" xr:uid="{00000000-0005-0000-0000-0000BCA70000}"/>
    <cellStyle name="Total 3 3 10 2 3 2" xfId="26364" xr:uid="{00000000-0005-0000-0000-0000BDA70000}"/>
    <cellStyle name="Total 3 3 10 2 4" xfId="28038" xr:uid="{00000000-0005-0000-0000-0000BEA70000}"/>
    <cellStyle name="Total 3 3 10 3" xfId="7482" xr:uid="{00000000-0005-0000-0000-0000BFA70000}"/>
    <cellStyle name="Total 3 3 10 3 2" xfId="11482" xr:uid="{00000000-0005-0000-0000-0000C0A70000}"/>
    <cellStyle name="Total 3 3 10 3 2 2" xfId="25283" xr:uid="{00000000-0005-0000-0000-0000C1A70000}"/>
    <cellStyle name="Total 3 3 10 3 2 3" xfId="28726" xr:uid="{00000000-0005-0000-0000-0000C2A70000}"/>
    <cellStyle name="Total 3 3 10 3 3" xfId="14754" xr:uid="{00000000-0005-0000-0000-0000C3A70000}"/>
    <cellStyle name="Total 3 3 10 3 3 2" xfId="19137" xr:uid="{00000000-0005-0000-0000-0000C4A70000}"/>
    <cellStyle name="Total 3 3 10 3 4" xfId="27217" xr:uid="{00000000-0005-0000-0000-0000C5A70000}"/>
    <cellStyle name="Total 3 3 10 4" xfId="4645" xr:uid="{00000000-0005-0000-0000-0000C6A70000}"/>
    <cellStyle name="Total 3 3 10 4 2" xfId="31319" xr:uid="{00000000-0005-0000-0000-0000C7A70000}"/>
    <cellStyle name="Total 3 3 10 5" xfId="8871" xr:uid="{00000000-0005-0000-0000-0000C8A70000}"/>
    <cellStyle name="Total 3 3 10 5 2" xfId="22682" xr:uid="{00000000-0005-0000-0000-0000C9A70000}"/>
    <cellStyle name="Total 3 3 10 5 3" xfId="18006" xr:uid="{00000000-0005-0000-0000-0000CAA70000}"/>
    <cellStyle name="Total 3 3 10 6" xfId="12251" xr:uid="{00000000-0005-0000-0000-0000CBA70000}"/>
    <cellStyle name="Total 3 3 10 6 2" xfId="16453" xr:uid="{00000000-0005-0000-0000-0000CCA70000}"/>
    <cellStyle name="Total 3 3 10 7" xfId="31280" xr:uid="{00000000-0005-0000-0000-0000CDA70000}"/>
    <cellStyle name="Total 3 3 11" xfId="2243" xr:uid="{00000000-0005-0000-0000-0000CEA70000}"/>
    <cellStyle name="Total 3 3 11 2" xfId="6399" xr:uid="{00000000-0005-0000-0000-0000CFA70000}"/>
    <cellStyle name="Total 3 3 11 2 2" xfId="10399" xr:uid="{00000000-0005-0000-0000-0000D0A70000}"/>
    <cellStyle name="Total 3 3 11 2 2 2" xfId="24200" xr:uid="{00000000-0005-0000-0000-0000D1A70000}"/>
    <cellStyle name="Total 3 3 11 2 2 3" xfId="18175" xr:uid="{00000000-0005-0000-0000-0000D2A70000}"/>
    <cellStyle name="Total 3 3 11 2 3" xfId="13671" xr:uid="{00000000-0005-0000-0000-0000D3A70000}"/>
    <cellStyle name="Total 3 3 11 2 3 2" xfId="28664" xr:uid="{00000000-0005-0000-0000-0000D4A70000}"/>
    <cellStyle name="Total 3 3 11 2 4" xfId="16793" xr:uid="{00000000-0005-0000-0000-0000D5A70000}"/>
    <cellStyle name="Total 3 3 11 3" xfId="7553" xr:uid="{00000000-0005-0000-0000-0000D6A70000}"/>
    <cellStyle name="Total 3 3 11 3 2" xfId="11553" xr:uid="{00000000-0005-0000-0000-0000D7A70000}"/>
    <cellStyle name="Total 3 3 11 3 2 2" xfId="25354" xr:uid="{00000000-0005-0000-0000-0000D8A70000}"/>
    <cellStyle name="Total 3 3 11 3 2 3" xfId="27475" xr:uid="{00000000-0005-0000-0000-0000D9A70000}"/>
    <cellStyle name="Total 3 3 11 3 3" xfId="14825" xr:uid="{00000000-0005-0000-0000-0000DAA70000}"/>
    <cellStyle name="Total 3 3 11 3 3 2" xfId="20013" xr:uid="{00000000-0005-0000-0000-0000DBA70000}"/>
    <cellStyle name="Total 3 3 11 3 4" xfId="27371" xr:uid="{00000000-0005-0000-0000-0000DCA70000}"/>
    <cellStyle name="Total 3 3 11 4" xfId="4714" xr:uid="{00000000-0005-0000-0000-0000DDA70000}"/>
    <cellStyle name="Total 3 3 11 4 2" xfId="29505" xr:uid="{00000000-0005-0000-0000-0000DEA70000}"/>
    <cellStyle name="Total 3 3 11 5" xfId="8942" xr:uid="{00000000-0005-0000-0000-0000DFA70000}"/>
    <cellStyle name="Total 3 3 11 5 2" xfId="22753" xr:uid="{00000000-0005-0000-0000-0000E0A70000}"/>
    <cellStyle name="Total 3 3 11 5 3" xfId="30682" xr:uid="{00000000-0005-0000-0000-0000E1A70000}"/>
    <cellStyle name="Total 3 3 11 6" xfId="12322" xr:uid="{00000000-0005-0000-0000-0000E2A70000}"/>
    <cellStyle name="Total 3 3 11 6 2" xfId="29891" xr:uid="{00000000-0005-0000-0000-0000E3A70000}"/>
    <cellStyle name="Total 3 3 11 7" xfId="21894" xr:uid="{00000000-0005-0000-0000-0000E4A70000}"/>
    <cellStyle name="Total 3 3 12" xfId="2307" xr:uid="{00000000-0005-0000-0000-0000E5A70000}"/>
    <cellStyle name="Total 3 3 12 2" xfId="6181" xr:uid="{00000000-0005-0000-0000-0000E6A70000}"/>
    <cellStyle name="Total 3 3 12 2 2" xfId="10181" xr:uid="{00000000-0005-0000-0000-0000E7A70000}"/>
    <cellStyle name="Total 3 3 12 2 2 2" xfId="23982" xr:uid="{00000000-0005-0000-0000-0000E8A70000}"/>
    <cellStyle name="Total 3 3 12 2 2 3" xfId="31158" xr:uid="{00000000-0005-0000-0000-0000E9A70000}"/>
    <cellStyle name="Total 3 3 12 2 3" xfId="13453" xr:uid="{00000000-0005-0000-0000-0000EAA70000}"/>
    <cellStyle name="Total 3 3 12 2 3 2" xfId="17654" xr:uid="{00000000-0005-0000-0000-0000EBA70000}"/>
    <cellStyle name="Total 3 3 12 2 4" xfId="26500" xr:uid="{00000000-0005-0000-0000-0000ECA70000}"/>
    <cellStyle name="Total 3 3 12 3" xfId="7617" xr:uid="{00000000-0005-0000-0000-0000EDA70000}"/>
    <cellStyle name="Total 3 3 12 3 2" xfId="11617" xr:uid="{00000000-0005-0000-0000-0000EEA70000}"/>
    <cellStyle name="Total 3 3 12 3 2 2" xfId="25418" xr:uid="{00000000-0005-0000-0000-0000EFA70000}"/>
    <cellStyle name="Total 3 3 12 3 2 3" xfId="21312" xr:uid="{00000000-0005-0000-0000-0000F0A70000}"/>
    <cellStyle name="Total 3 3 12 3 3" xfId="14889" xr:uid="{00000000-0005-0000-0000-0000F1A70000}"/>
    <cellStyle name="Total 3 3 12 3 3 2" xfId="16691" xr:uid="{00000000-0005-0000-0000-0000F2A70000}"/>
    <cellStyle name="Total 3 3 12 3 4" xfId="21434" xr:uid="{00000000-0005-0000-0000-0000F3A70000}"/>
    <cellStyle name="Total 3 3 12 4" xfId="4778" xr:uid="{00000000-0005-0000-0000-0000F4A70000}"/>
    <cellStyle name="Total 3 3 12 4 2" xfId="31157" xr:uid="{00000000-0005-0000-0000-0000F5A70000}"/>
    <cellStyle name="Total 3 3 12 5" xfId="9006" xr:uid="{00000000-0005-0000-0000-0000F6A70000}"/>
    <cellStyle name="Total 3 3 12 5 2" xfId="22817" xr:uid="{00000000-0005-0000-0000-0000F7A70000}"/>
    <cellStyle name="Total 3 3 12 5 3" xfId="18126" xr:uid="{00000000-0005-0000-0000-0000F8A70000}"/>
    <cellStyle name="Total 3 3 12 6" xfId="12386" xr:uid="{00000000-0005-0000-0000-0000F9A70000}"/>
    <cellStyle name="Total 3 3 12 6 2" xfId="28104" xr:uid="{00000000-0005-0000-0000-0000FAA70000}"/>
    <cellStyle name="Total 3 3 12 7" xfId="18734" xr:uid="{00000000-0005-0000-0000-0000FBA70000}"/>
    <cellStyle name="Total 3 3 13" xfId="2376" xr:uid="{00000000-0005-0000-0000-0000FCA70000}"/>
    <cellStyle name="Total 3 3 13 2" xfId="6027" xr:uid="{00000000-0005-0000-0000-0000FDA70000}"/>
    <cellStyle name="Total 3 3 13 2 2" xfId="10027" xr:uid="{00000000-0005-0000-0000-0000FEA70000}"/>
    <cellStyle name="Total 3 3 13 2 2 2" xfId="23828" xr:uid="{00000000-0005-0000-0000-0000FFA70000}"/>
    <cellStyle name="Total 3 3 13 2 2 3" xfId="16886" xr:uid="{00000000-0005-0000-0000-000000A80000}"/>
    <cellStyle name="Total 3 3 13 2 3" xfId="13299" xr:uid="{00000000-0005-0000-0000-000001A80000}"/>
    <cellStyle name="Total 3 3 13 2 3 2" xfId="30343" xr:uid="{00000000-0005-0000-0000-000002A80000}"/>
    <cellStyle name="Total 3 3 13 2 4" xfId="18038" xr:uid="{00000000-0005-0000-0000-000003A80000}"/>
    <cellStyle name="Total 3 3 13 3" xfId="7686" xr:uid="{00000000-0005-0000-0000-000004A80000}"/>
    <cellStyle name="Total 3 3 13 3 2" xfId="11686" xr:uid="{00000000-0005-0000-0000-000005A80000}"/>
    <cellStyle name="Total 3 3 13 3 2 2" xfId="25487" xr:uid="{00000000-0005-0000-0000-000006A80000}"/>
    <cellStyle name="Total 3 3 13 3 2 3" xfId="15727" xr:uid="{00000000-0005-0000-0000-000007A80000}"/>
    <cellStyle name="Total 3 3 13 3 3" xfId="14958" xr:uid="{00000000-0005-0000-0000-000008A80000}"/>
    <cellStyle name="Total 3 3 13 3 3 2" xfId="30326" xr:uid="{00000000-0005-0000-0000-000009A80000}"/>
    <cellStyle name="Total 3 3 13 3 4" xfId="20894" xr:uid="{00000000-0005-0000-0000-00000AA80000}"/>
    <cellStyle name="Total 3 3 13 4" xfId="4847" xr:uid="{00000000-0005-0000-0000-00000BA80000}"/>
    <cellStyle name="Total 3 3 13 4 2" xfId="21600" xr:uid="{00000000-0005-0000-0000-00000CA80000}"/>
    <cellStyle name="Total 3 3 13 5" xfId="9075" xr:uid="{00000000-0005-0000-0000-00000DA80000}"/>
    <cellStyle name="Total 3 3 13 5 2" xfId="22886" xr:uid="{00000000-0005-0000-0000-00000EA80000}"/>
    <cellStyle name="Total 3 3 13 5 3" xfId="26576" xr:uid="{00000000-0005-0000-0000-00000FA80000}"/>
    <cellStyle name="Total 3 3 13 6" xfId="12455" xr:uid="{00000000-0005-0000-0000-000010A80000}"/>
    <cellStyle name="Total 3 3 13 6 2" xfId="18770" xr:uid="{00000000-0005-0000-0000-000011A80000}"/>
    <cellStyle name="Total 3 3 13 7" xfId="28393" xr:uid="{00000000-0005-0000-0000-000012A80000}"/>
    <cellStyle name="Total 3 3 14" xfId="1597" xr:uid="{00000000-0005-0000-0000-000013A80000}"/>
    <cellStyle name="Total 3 3 14 2" xfId="5971" xr:uid="{00000000-0005-0000-0000-000014A80000}"/>
    <cellStyle name="Total 3 3 14 2 2" xfId="9971" xr:uid="{00000000-0005-0000-0000-000015A80000}"/>
    <cellStyle name="Total 3 3 14 2 2 2" xfId="23772" xr:uid="{00000000-0005-0000-0000-000016A80000}"/>
    <cellStyle name="Total 3 3 14 2 2 3" xfId="29684" xr:uid="{00000000-0005-0000-0000-000017A80000}"/>
    <cellStyle name="Total 3 3 14 2 3" xfId="13243" xr:uid="{00000000-0005-0000-0000-000018A80000}"/>
    <cellStyle name="Total 3 3 14 2 3 2" xfId="26615" xr:uid="{00000000-0005-0000-0000-000019A80000}"/>
    <cellStyle name="Total 3 3 14 2 4" xfId="21141" xr:uid="{00000000-0005-0000-0000-00001AA80000}"/>
    <cellStyle name="Total 3 3 14 3" xfId="6907" xr:uid="{00000000-0005-0000-0000-00001BA80000}"/>
    <cellStyle name="Total 3 3 14 3 2" xfId="10907" xr:uid="{00000000-0005-0000-0000-00001CA80000}"/>
    <cellStyle name="Total 3 3 14 3 2 2" xfId="24708" xr:uid="{00000000-0005-0000-0000-00001DA80000}"/>
    <cellStyle name="Total 3 3 14 3 2 3" xfId="26705" xr:uid="{00000000-0005-0000-0000-00001EA80000}"/>
    <cellStyle name="Total 3 3 14 3 3" xfId="14179" xr:uid="{00000000-0005-0000-0000-00001FA80000}"/>
    <cellStyle name="Total 3 3 14 3 3 2" xfId="26986" xr:uid="{00000000-0005-0000-0000-000020A80000}"/>
    <cellStyle name="Total 3 3 14 3 4" xfId="19083" xr:uid="{00000000-0005-0000-0000-000021A80000}"/>
    <cellStyle name="Total 3 3 14 4" xfId="4074" xr:uid="{00000000-0005-0000-0000-000022A80000}"/>
    <cellStyle name="Total 3 3 14 4 2" xfId="18699" xr:uid="{00000000-0005-0000-0000-000023A80000}"/>
    <cellStyle name="Total 3 3 14 5" xfId="8326" xr:uid="{00000000-0005-0000-0000-000024A80000}"/>
    <cellStyle name="Total 3 3 14 5 2" xfId="22141" xr:uid="{00000000-0005-0000-0000-000025A80000}"/>
    <cellStyle name="Total 3 3 14 5 3" xfId="29798" xr:uid="{00000000-0005-0000-0000-000026A80000}"/>
    <cellStyle name="Total 3 3 14 6" xfId="8222" xr:uid="{00000000-0005-0000-0000-000027A80000}"/>
    <cellStyle name="Total 3 3 14 6 2" xfId="17473" xr:uid="{00000000-0005-0000-0000-000028A80000}"/>
    <cellStyle name="Total 3 3 14 7" xfId="28625" xr:uid="{00000000-0005-0000-0000-000029A80000}"/>
    <cellStyle name="Total 3 3 15" xfId="2046" xr:uid="{00000000-0005-0000-0000-00002AA80000}"/>
    <cellStyle name="Total 3 3 15 2" xfId="5853" xr:uid="{00000000-0005-0000-0000-00002BA80000}"/>
    <cellStyle name="Total 3 3 15 2 2" xfId="9853" xr:uid="{00000000-0005-0000-0000-00002CA80000}"/>
    <cellStyle name="Total 3 3 15 2 2 2" xfId="23654" xr:uid="{00000000-0005-0000-0000-00002DA80000}"/>
    <cellStyle name="Total 3 3 15 2 2 3" xfId="28732" xr:uid="{00000000-0005-0000-0000-00002EA80000}"/>
    <cellStyle name="Total 3 3 15 2 3" xfId="13125" xr:uid="{00000000-0005-0000-0000-00002FA80000}"/>
    <cellStyle name="Total 3 3 15 2 3 2" xfId="31115" xr:uid="{00000000-0005-0000-0000-000030A80000}"/>
    <cellStyle name="Total 3 3 15 2 4" xfId="16596" xr:uid="{00000000-0005-0000-0000-000031A80000}"/>
    <cellStyle name="Total 3 3 15 3" xfId="7356" xr:uid="{00000000-0005-0000-0000-000032A80000}"/>
    <cellStyle name="Total 3 3 15 3 2" xfId="11356" xr:uid="{00000000-0005-0000-0000-000033A80000}"/>
    <cellStyle name="Total 3 3 15 3 2 2" xfId="25157" xr:uid="{00000000-0005-0000-0000-000034A80000}"/>
    <cellStyle name="Total 3 3 15 3 2 3" xfId="16253" xr:uid="{00000000-0005-0000-0000-000035A80000}"/>
    <cellStyle name="Total 3 3 15 3 3" xfId="14628" xr:uid="{00000000-0005-0000-0000-000036A80000}"/>
    <cellStyle name="Total 3 3 15 3 3 2" xfId="28195" xr:uid="{00000000-0005-0000-0000-000037A80000}"/>
    <cellStyle name="Total 3 3 15 3 4" xfId="16454" xr:uid="{00000000-0005-0000-0000-000038A80000}"/>
    <cellStyle name="Total 3 3 15 4" xfId="8745" xr:uid="{00000000-0005-0000-0000-000039A80000}"/>
    <cellStyle name="Total 3 3 15 4 2" xfId="22556" xr:uid="{00000000-0005-0000-0000-00003AA80000}"/>
    <cellStyle name="Total 3 3 15 4 3" xfId="27985" xr:uid="{00000000-0005-0000-0000-00003BA80000}"/>
    <cellStyle name="Total 3 3 15 5" xfId="12125" xr:uid="{00000000-0005-0000-0000-00003CA80000}"/>
    <cellStyle name="Total 3 3 15 5 2" xfId="20702" xr:uid="{00000000-0005-0000-0000-00003DA80000}"/>
    <cellStyle name="Total 3 3 15 6" xfId="21401" xr:uid="{00000000-0005-0000-0000-00003EA80000}"/>
    <cellStyle name="Total 3 3 16" xfId="9355" xr:uid="{00000000-0005-0000-0000-00003FA80000}"/>
    <cellStyle name="Total 3 3 16 2" xfId="21637" xr:uid="{00000000-0005-0000-0000-000040A80000}"/>
    <cellStyle name="Total 3 3 17" xfId="21741" xr:uid="{00000000-0005-0000-0000-000041A80000}"/>
    <cellStyle name="Total 3 3 2" xfId="354" xr:uid="{00000000-0005-0000-0000-000042A80000}"/>
    <cellStyle name="Total 3 3 2 10" xfId="1082" xr:uid="{00000000-0005-0000-0000-000043A80000}"/>
    <cellStyle name="Total 3 3 2 10 2" xfId="6573" xr:uid="{00000000-0005-0000-0000-000044A80000}"/>
    <cellStyle name="Total 3 3 2 10 2 2" xfId="10573" xr:uid="{00000000-0005-0000-0000-000045A80000}"/>
    <cellStyle name="Total 3 3 2 10 2 2 2" xfId="24374" xr:uid="{00000000-0005-0000-0000-000046A80000}"/>
    <cellStyle name="Total 3 3 2 10 2 2 3" xfId="27523" xr:uid="{00000000-0005-0000-0000-000047A80000}"/>
    <cellStyle name="Total 3 3 2 10 2 3" xfId="13845" xr:uid="{00000000-0005-0000-0000-000048A80000}"/>
    <cellStyle name="Total 3 3 2 10 2 3 2" xfId="28923" xr:uid="{00000000-0005-0000-0000-000049A80000}"/>
    <cellStyle name="Total 3 3 2 10 2 4" xfId="21540" xr:uid="{00000000-0005-0000-0000-00004AA80000}"/>
    <cellStyle name="Total 3 3 2 10 3" xfId="6772" xr:uid="{00000000-0005-0000-0000-00004BA80000}"/>
    <cellStyle name="Total 3 3 2 10 3 2" xfId="10772" xr:uid="{00000000-0005-0000-0000-00004CA80000}"/>
    <cellStyle name="Total 3 3 2 10 3 2 2" xfId="24573" xr:uid="{00000000-0005-0000-0000-00004DA80000}"/>
    <cellStyle name="Total 3 3 2 10 3 2 3" xfId="16423" xr:uid="{00000000-0005-0000-0000-00004EA80000}"/>
    <cellStyle name="Total 3 3 2 10 3 3" xfId="14044" xr:uid="{00000000-0005-0000-0000-00004FA80000}"/>
    <cellStyle name="Total 3 3 2 10 3 3 2" xfId="16014" xr:uid="{00000000-0005-0000-0000-000050A80000}"/>
    <cellStyle name="Total 3 3 2 10 3 4" xfId="26132" xr:uid="{00000000-0005-0000-0000-000051A80000}"/>
    <cellStyle name="Total 3 3 2 10 4" xfId="3572" xr:uid="{00000000-0005-0000-0000-000052A80000}"/>
    <cellStyle name="Total 3 3 2 10 4 2" xfId="23153" xr:uid="{00000000-0005-0000-0000-000053A80000}"/>
    <cellStyle name="Total 3 3 2 10 5" xfId="8105" xr:uid="{00000000-0005-0000-0000-000054A80000}"/>
    <cellStyle name="Total 3 3 2 10 5 2" xfId="21931" xr:uid="{00000000-0005-0000-0000-000055A80000}"/>
    <cellStyle name="Total 3 3 2 10 5 3" xfId="28324" xr:uid="{00000000-0005-0000-0000-000056A80000}"/>
    <cellStyle name="Total 3 3 2 10 6" xfId="9352" xr:uid="{00000000-0005-0000-0000-000057A80000}"/>
    <cellStyle name="Total 3 3 2 10 6 2" xfId="16552" xr:uid="{00000000-0005-0000-0000-000058A80000}"/>
    <cellStyle name="Total 3 3 2 10 7" xfId="31379" xr:uid="{00000000-0005-0000-0000-000059A80000}"/>
    <cellStyle name="Total 3 3 2 11" xfId="1626" xr:uid="{00000000-0005-0000-0000-00005AA80000}"/>
    <cellStyle name="Total 3 3 2 11 2" xfId="5991" xr:uid="{00000000-0005-0000-0000-00005BA80000}"/>
    <cellStyle name="Total 3 3 2 11 2 2" xfId="9991" xr:uid="{00000000-0005-0000-0000-00005CA80000}"/>
    <cellStyle name="Total 3 3 2 11 2 2 2" xfId="23792" xr:uid="{00000000-0005-0000-0000-00005DA80000}"/>
    <cellStyle name="Total 3 3 2 11 2 2 3" xfId="30563" xr:uid="{00000000-0005-0000-0000-00005EA80000}"/>
    <cellStyle name="Total 3 3 2 11 2 3" xfId="13263" xr:uid="{00000000-0005-0000-0000-00005FA80000}"/>
    <cellStyle name="Total 3 3 2 11 2 3 2" xfId="31031" xr:uid="{00000000-0005-0000-0000-000060A80000}"/>
    <cellStyle name="Total 3 3 2 11 2 4" xfId="21820" xr:uid="{00000000-0005-0000-0000-000061A80000}"/>
    <cellStyle name="Total 3 3 2 11 3" xfId="6936" xr:uid="{00000000-0005-0000-0000-000062A80000}"/>
    <cellStyle name="Total 3 3 2 11 3 2" xfId="10936" xr:uid="{00000000-0005-0000-0000-000063A80000}"/>
    <cellStyle name="Total 3 3 2 11 3 2 2" xfId="24737" xr:uid="{00000000-0005-0000-0000-000064A80000}"/>
    <cellStyle name="Total 3 3 2 11 3 2 3" xfId="29311" xr:uid="{00000000-0005-0000-0000-000065A80000}"/>
    <cellStyle name="Total 3 3 2 11 3 3" xfId="14208" xr:uid="{00000000-0005-0000-0000-000066A80000}"/>
    <cellStyle name="Total 3 3 2 11 3 3 2" xfId="28225" xr:uid="{00000000-0005-0000-0000-000067A80000}"/>
    <cellStyle name="Total 3 3 2 11 3 4" xfId="26488" xr:uid="{00000000-0005-0000-0000-000068A80000}"/>
    <cellStyle name="Total 3 3 2 11 4" xfId="4103" xr:uid="{00000000-0005-0000-0000-000069A80000}"/>
    <cellStyle name="Total 3 3 2 11 4 2" xfId="29556" xr:uid="{00000000-0005-0000-0000-00006AA80000}"/>
    <cellStyle name="Total 3 3 2 11 5" xfId="8353" xr:uid="{00000000-0005-0000-0000-00006BA80000}"/>
    <cellStyle name="Total 3 3 2 11 5 2" xfId="22167" xr:uid="{00000000-0005-0000-0000-00006CA80000}"/>
    <cellStyle name="Total 3 3 2 11 5 3" xfId="30938" xr:uid="{00000000-0005-0000-0000-00006DA80000}"/>
    <cellStyle name="Total 3 3 2 11 6" xfId="3075" xr:uid="{00000000-0005-0000-0000-00006EA80000}"/>
    <cellStyle name="Total 3 3 2 11 6 2" xfId="16739" xr:uid="{00000000-0005-0000-0000-00006FA80000}"/>
    <cellStyle name="Total 3 3 2 11 7" xfId="28926" xr:uid="{00000000-0005-0000-0000-000070A80000}"/>
    <cellStyle name="Total 3 3 2 12" xfId="1144" xr:uid="{00000000-0005-0000-0000-000071A80000}"/>
    <cellStyle name="Total 3 3 2 12 2" xfId="5933" xr:uid="{00000000-0005-0000-0000-000072A80000}"/>
    <cellStyle name="Total 3 3 2 12 2 2" xfId="9933" xr:uid="{00000000-0005-0000-0000-000073A80000}"/>
    <cellStyle name="Total 3 3 2 12 2 2 2" xfId="23734" xr:uid="{00000000-0005-0000-0000-000074A80000}"/>
    <cellStyle name="Total 3 3 2 12 2 2 3" xfId="29142" xr:uid="{00000000-0005-0000-0000-000075A80000}"/>
    <cellStyle name="Total 3 3 2 12 2 3" xfId="13205" xr:uid="{00000000-0005-0000-0000-000076A80000}"/>
    <cellStyle name="Total 3 3 2 12 2 3 2" xfId="16531" xr:uid="{00000000-0005-0000-0000-000077A80000}"/>
    <cellStyle name="Total 3 3 2 12 2 4" xfId="19698" xr:uid="{00000000-0005-0000-0000-000078A80000}"/>
    <cellStyle name="Total 3 3 2 12 3" xfId="6808" xr:uid="{00000000-0005-0000-0000-000079A80000}"/>
    <cellStyle name="Total 3 3 2 12 3 2" xfId="10808" xr:uid="{00000000-0005-0000-0000-00007AA80000}"/>
    <cellStyle name="Total 3 3 2 12 3 2 2" xfId="24609" xr:uid="{00000000-0005-0000-0000-00007BA80000}"/>
    <cellStyle name="Total 3 3 2 12 3 2 3" xfId="17393" xr:uid="{00000000-0005-0000-0000-00007CA80000}"/>
    <cellStyle name="Total 3 3 2 12 3 3" xfId="14080" xr:uid="{00000000-0005-0000-0000-00007DA80000}"/>
    <cellStyle name="Total 3 3 2 12 3 3 2" xfId="29623" xr:uid="{00000000-0005-0000-0000-00007EA80000}"/>
    <cellStyle name="Total 3 3 2 12 3 4" xfId="28518" xr:uid="{00000000-0005-0000-0000-00007FA80000}"/>
    <cellStyle name="Total 3 3 2 12 4" xfId="3628" xr:uid="{00000000-0005-0000-0000-000080A80000}"/>
    <cellStyle name="Total 3 3 2 12 4 2" xfId="29353" xr:uid="{00000000-0005-0000-0000-000081A80000}"/>
    <cellStyle name="Total 3 3 2 12 5" xfId="8148" xr:uid="{00000000-0005-0000-0000-000082A80000}"/>
    <cellStyle name="Total 3 3 2 12 5 2" xfId="21973" xr:uid="{00000000-0005-0000-0000-000083A80000}"/>
    <cellStyle name="Total 3 3 2 12 5 3" xfId="15851" xr:uid="{00000000-0005-0000-0000-000084A80000}"/>
    <cellStyle name="Total 3 3 2 12 6" xfId="7994" xr:uid="{00000000-0005-0000-0000-000085A80000}"/>
    <cellStyle name="Total 3 3 2 12 6 2" xfId="443" xr:uid="{00000000-0005-0000-0000-000086A80000}"/>
    <cellStyle name="Total 3 3 2 12 7" xfId="26954" xr:uid="{00000000-0005-0000-0000-000087A80000}"/>
    <cellStyle name="Total 3 3 2 13" xfId="2559" xr:uid="{00000000-0005-0000-0000-000088A80000}"/>
    <cellStyle name="Total 3 3 2 13 2" xfId="6306" xr:uid="{00000000-0005-0000-0000-000089A80000}"/>
    <cellStyle name="Total 3 3 2 13 2 2" xfId="10306" xr:uid="{00000000-0005-0000-0000-00008AA80000}"/>
    <cellStyle name="Total 3 3 2 13 2 2 2" xfId="24107" xr:uid="{00000000-0005-0000-0000-00008BA80000}"/>
    <cellStyle name="Total 3 3 2 13 2 2 3" xfId="20996" xr:uid="{00000000-0005-0000-0000-00008CA80000}"/>
    <cellStyle name="Total 3 3 2 13 2 3" xfId="13578" xr:uid="{00000000-0005-0000-0000-00008DA80000}"/>
    <cellStyle name="Total 3 3 2 13 2 3 2" xfId="29009" xr:uid="{00000000-0005-0000-0000-00008EA80000}"/>
    <cellStyle name="Total 3 3 2 13 2 4" xfId="20080" xr:uid="{00000000-0005-0000-0000-00008FA80000}"/>
    <cellStyle name="Total 3 3 2 13 3" xfId="7869" xr:uid="{00000000-0005-0000-0000-000090A80000}"/>
    <cellStyle name="Total 3 3 2 13 3 2" xfId="11869" xr:uid="{00000000-0005-0000-0000-000091A80000}"/>
    <cellStyle name="Total 3 3 2 13 3 2 2" xfId="25670" xr:uid="{00000000-0005-0000-0000-000092A80000}"/>
    <cellStyle name="Total 3 3 2 13 3 2 3" xfId="17980" xr:uid="{00000000-0005-0000-0000-000093A80000}"/>
    <cellStyle name="Total 3 3 2 13 3 3" xfId="15141" xr:uid="{00000000-0005-0000-0000-000094A80000}"/>
    <cellStyle name="Total 3 3 2 13 3 3 2" xfId="20473" xr:uid="{00000000-0005-0000-0000-000095A80000}"/>
    <cellStyle name="Total 3 3 2 13 3 4" xfId="16523" xr:uid="{00000000-0005-0000-0000-000096A80000}"/>
    <cellStyle name="Total 3 3 2 13 4" xfId="5020" xr:uid="{00000000-0005-0000-0000-000097A80000}"/>
    <cellStyle name="Total 3 3 2 13 4 2" xfId="17253" xr:uid="{00000000-0005-0000-0000-000098A80000}"/>
    <cellStyle name="Total 3 3 2 13 5" xfId="9258" xr:uid="{00000000-0005-0000-0000-000099A80000}"/>
    <cellStyle name="Total 3 3 2 13 5 2" xfId="23069" xr:uid="{00000000-0005-0000-0000-00009AA80000}"/>
    <cellStyle name="Total 3 3 2 13 5 3" xfId="29978" xr:uid="{00000000-0005-0000-0000-00009BA80000}"/>
    <cellStyle name="Total 3 3 2 13 6" xfId="12638" xr:uid="{00000000-0005-0000-0000-00009CA80000}"/>
    <cellStyle name="Total 3 3 2 13 6 2" xfId="19672" xr:uid="{00000000-0005-0000-0000-00009DA80000}"/>
    <cellStyle name="Total 3 3 2 13 7" xfId="19573" xr:uid="{00000000-0005-0000-0000-00009EA80000}"/>
    <cellStyle name="Total 3 3 2 14" xfId="1406" xr:uid="{00000000-0005-0000-0000-00009FA80000}"/>
    <cellStyle name="Total 3 3 2 14 2" xfId="5528" xr:uid="{00000000-0005-0000-0000-0000A0A80000}"/>
    <cellStyle name="Total 3 3 2 14 2 2" xfId="9528" xr:uid="{00000000-0005-0000-0000-0000A1A80000}"/>
    <cellStyle name="Total 3 3 2 14 2 2 2" xfId="23329" xr:uid="{00000000-0005-0000-0000-0000A2A80000}"/>
    <cellStyle name="Total 3 3 2 14 2 2 3" xfId="16204" xr:uid="{00000000-0005-0000-0000-0000A3A80000}"/>
    <cellStyle name="Total 3 3 2 14 2 3" xfId="12800" xr:uid="{00000000-0005-0000-0000-0000A4A80000}"/>
    <cellStyle name="Total 3 3 2 14 2 3 2" xfId="28145" xr:uid="{00000000-0005-0000-0000-0000A5A80000}"/>
    <cellStyle name="Total 3 3 2 14 2 4" xfId="30753" xr:uid="{00000000-0005-0000-0000-0000A6A80000}"/>
    <cellStyle name="Total 3 3 2 14 3" xfId="6873" xr:uid="{00000000-0005-0000-0000-0000A7A80000}"/>
    <cellStyle name="Total 3 3 2 14 3 2" xfId="10873" xr:uid="{00000000-0005-0000-0000-0000A8A80000}"/>
    <cellStyle name="Total 3 3 2 14 3 2 2" xfId="24674" xr:uid="{00000000-0005-0000-0000-0000A9A80000}"/>
    <cellStyle name="Total 3 3 2 14 3 2 3" xfId="29987" xr:uid="{00000000-0005-0000-0000-0000AAA80000}"/>
    <cellStyle name="Total 3 3 2 14 3 3" xfId="14145" xr:uid="{00000000-0005-0000-0000-0000ABA80000}"/>
    <cellStyle name="Total 3 3 2 14 3 3 2" xfId="21016" xr:uid="{00000000-0005-0000-0000-0000ACA80000}"/>
    <cellStyle name="Total 3 3 2 14 3 4" xfId="20794" xr:uid="{00000000-0005-0000-0000-0000ADA80000}"/>
    <cellStyle name="Total 3 3 2 14 4" xfId="8264" xr:uid="{00000000-0005-0000-0000-0000AEA80000}"/>
    <cellStyle name="Total 3 3 2 14 4 2" xfId="22083" xr:uid="{00000000-0005-0000-0000-0000AFA80000}"/>
    <cellStyle name="Total 3 3 2 14 4 3" xfId="15672" xr:uid="{00000000-0005-0000-0000-0000B0A80000}"/>
    <cellStyle name="Total 3 3 2 14 5" xfId="9331" xr:uid="{00000000-0005-0000-0000-0000B1A80000}"/>
    <cellStyle name="Total 3 3 2 14 5 2" xfId="27556" xr:uid="{00000000-0005-0000-0000-0000B2A80000}"/>
    <cellStyle name="Total 3 3 2 14 6" xfId="18831" xr:uid="{00000000-0005-0000-0000-0000B3A80000}"/>
    <cellStyle name="Total 3 3 2 15" xfId="6687" xr:uid="{00000000-0005-0000-0000-0000B4A80000}"/>
    <cellStyle name="Total 3 3 2 15 2" xfId="10687" xr:uid="{00000000-0005-0000-0000-0000B5A80000}"/>
    <cellStyle name="Total 3 3 2 15 2 2" xfId="24488" xr:uid="{00000000-0005-0000-0000-0000B6A80000}"/>
    <cellStyle name="Total 3 3 2 15 2 3" xfId="17694" xr:uid="{00000000-0005-0000-0000-0000B7A80000}"/>
    <cellStyle name="Total 3 3 2 15 3" xfId="13959" xr:uid="{00000000-0005-0000-0000-0000B8A80000}"/>
    <cellStyle name="Total 3 3 2 15 3 2" xfId="15459" xr:uid="{00000000-0005-0000-0000-0000B9A80000}"/>
    <cellStyle name="Total 3 3 2 15 4" xfId="15229" xr:uid="{00000000-0005-0000-0000-0000BAA80000}"/>
    <cellStyle name="Total 3 3 2 16" xfId="9414" xr:uid="{00000000-0005-0000-0000-0000BBA80000}"/>
    <cellStyle name="Total 3 3 2 16 2" xfId="20337" xr:uid="{00000000-0005-0000-0000-0000BCA80000}"/>
    <cellStyle name="Total 3 3 2 17" xfId="31252" xr:uid="{00000000-0005-0000-0000-0000BDA80000}"/>
    <cellStyle name="Total 3 3 2 2" xfId="1801" xr:uid="{00000000-0005-0000-0000-0000BEA80000}"/>
    <cellStyle name="Total 3 3 2 2 2" xfId="6122" xr:uid="{00000000-0005-0000-0000-0000BFA80000}"/>
    <cellStyle name="Total 3 3 2 2 2 2" xfId="10122" xr:uid="{00000000-0005-0000-0000-0000C0A80000}"/>
    <cellStyle name="Total 3 3 2 2 2 2 2" xfId="23923" xr:uid="{00000000-0005-0000-0000-0000C1A80000}"/>
    <cellStyle name="Total 3 3 2 2 2 2 3" xfId="17011" xr:uid="{00000000-0005-0000-0000-0000C2A80000}"/>
    <cellStyle name="Total 3 3 2 2 2 3" xfId="13394" xr:uid="{00000000-0005-0000-0000-0000C3A80000}"/>
    <cellStyle name="Total 3 3 2 2 2 3 2" xfId="27009" xr:uid="{00000000-0005-0000-0000-0000C4A80000}"/>
    <cellStyle name="Total 3 3 2 2 2 4" xfId="23156" xr:uid="{00000000-0005-0000-0000-0000C5A80000}"/>
    <cellStyle name="Total 3 3 2 2 3" xfId="7111" xr:uid="{00000000-0005-0000-0000-0000C6A80000}"/>
    <cellStyle name="Total 3 3 2 2 3 2" xfId="11111" xr:uid="{00000000-0005-0000-0000-0000C7A80000}"/>
    <cellStyle name="Total 3 3 2 2 3 2 2" xfId="24912" xr:uid="{00000000-0005-0000-0000-0000C8A80000}"/>
    <cellStyle name="Total 3 3 2 2 3 2 3" xfId="29583" xr:uid="{00000000-0005-0000-0000-0000C9A80000}"/>
    <cellStyle name="Total 3 3 2 2 3 3" xfId="14383" xr:uid="{00000000-0005-0000-0000-0000CAA80000}"/>
    <cellStyle name="Total 3 3 2 2 3 3 2" xfId="17284" xr:uid="{00000000-0005-0000-0000-0000CBA80000}"/>
    <cellStyle name="Total 3 3 2 2 3 4" xfId="21169" xr:uid="{00000000-0005-0000-0000-0000CCA80000}"/>
    <cellStyle name="Total 3 3 2 2 4" xfId="4276" xr:uid="{00000000-0005-0000-0000-0000CDA80000}"/>
    <cellStyle name="Total 3 3 2 2 4 2" xfId="28509" xr:uid="{00000000-0005-0000-0000-0000CEA80000}"/>
    <cellStyle name="Total 3 3 2 2 5" xfId="3210" xr:uid="{00000000-0005-0000-0000-0000CFA80000}"/>
    <cellStyle name="Total 3 3 2 2 5 2" xfId="18727" xr:uid="{00000000-0005-0000-0000-0000D0A80000}"/>
    <cellStyle name="Total 3 3 2 2 6" xfId="16055" xr:uid="{00000000-0005-0000-0000-0000D1A80000}"/>
    <cellStyle name="Total 3 3 2 3" xfId="1015" xr:uid="{00000000-0005-0000-0000-0000D2A80000}"/>
    <cellStyle name="Total 3 3 2 3 2" xfId="6487" xr:uid="{00000000-0005-0000-0000-0000D3A80000}"/>
    <cellStyle name="Total 3 3 2 3 2 2" xfId="10487" xr:uid="{00000000-0005-0000-0000-0000D4A80000}"/>
    <cellStyle name="Total 3 3 2 3 2 2 2" xfId="24288" xr:uid="{00000000-0005-0000-0000-0000D5A80000}"/>
    <cellStyle name="Total 3 3 2 3 2 2 3" xfId="27166" xr:uid="{00000000-0005-0000-0000-0000D6A80000}"/>
    <cellStyle name="Total 3 3 2 3 2 3" xfId="13759" xr:uid="{00000000-0005-0000-0000-0000D7A80000}"/>
    <cellStyle name="Total 3 3 2 3 2 3 2" xfId="29522" xr:uid="{00000000-0005-0000-0000-0000D8A80000}"/>
    <cellStyle name="Total 3 3 2 3 2 4" xfId="16501" xr:uid="{00000000-0005-0000-0000-0000D9A80000}"/>
    <cellStyle name="Total 3 3 2 3 3" xfId="6719" xr:uid="{00000000-0005-0000-0000-0000DAA80000}"/>
    <cellStyle name="Total 3 3 2 3 3 2" xfId="10719" xr:uid="{00000000-0005-0000-0000-0000DBA80000}"/>
    <cellStyle name="Total 3 3 2 3 3 2 2" xfId="24520" xr:uid="{00000000-0005-0000-0000-0000DCA80000}"/>
    <cellStyle name="Total 3 3 2 3 3 2 3" xfId="19809" xr:uid="{00000000-0005-0000-0000-0000DDA80000}"/>
    <cellStyle name="Total 3 3 2 3 3 3" xfId="13991" xr:uid="{00000000-0005-0000-0000-0000DEA80000}"/>
    <cellStyle name="Total 3 3 2 3 3 3 2" xfId="15632" xr:uid="{00000000-0005-0000-0000-0000DFA80000}"/>
    <cellStyle name="Total 3 3 2 3 3 4" xfId="19465" xr:uid="{00000000-0005-0000-0000-0000E0A80000}"/>
    <cellStyle name="Total 3 3 2 3 4" xfId="3506" xr:uid="{00000000-0005-0000-0000-0000E1A80000}"/>
    <cellStyle name="Total 3 3 2 3 4 2" xfId="18382" xr:uid="{00000000-0005-0000-0000-0000E2A80000}"/>
    <cellStyle name="Total 3 3 2 3 5" xfId="8044" xr:uid="{00000000-0005-0000-0000-0000E3A80000}"/>
    <cellStyle name="Total 3 3 2 3 5 2" xfId="21871" xr:uid="{00000000-0005-0000-0000-0000E4A80000}"/>
    <cellStyle name="Total 3 3 2 3 5 3" xfId="16058" xr:uid="{00000000-0005-0000-0000-0000E5A80000}"/>
    <cellStyle name="Total 3 3 2 3 6" xfId="9396" xr:uid="{00000000-0005-0000-0000-0000E6A80000}"/>
    <cellStyle name="Total 3 3 2 3 6 2" xfId="20764" xr:uid="{00000000-0005-0000-0000-0000E7A80000}"/>
    <cellStyle name="Total 3 3 2 3 7" xfId="16494" xr:uid="{00000000-0005-0000-0000-0000E8A80000}"/>
    <cellStyle name="Total 3 3 2 4" xfId="1912" xr:uid="{00000000-0005-0000-0000-0000E9A80000}"/>
    <cellStyle name="Total 3 3 2 4 2" xfId="5689" xr:uid="{00000000-0005-0000-0000-0000EAA80000}"/>
    <cellStyle name="Total 3 3 2 4 2 2" xfId="9689" xr:uid="{00000000-0005-0000-0000-0000EBA80000}"/>
    <cellStyle name="Total 3 3 2 4 2 2 2" xfId="23490" xr:uid="{00000000-0005-0000-0000-0000ECA80000}"/>
    <cellStyle name="Total 3 3 2 4 2 2 3" xfId="19719" xr:uid="{00000000-0005-0000-0000-0000EDA80000}"/>
    <cellStyle name="Total 3 3 2 4 2 3" xfId="12961" xr:uid="{00000000-0005-0000-0000-0000EEA80000}"/>
    <cellStyle name="Total 3 3 2 4 2 3 2" xfId="31133" xr:uid="{00000000-0005-0000-0000-0000EFA80000}"/>
    <cellStyle name="Total 3 3 2 4 2 4" xfId="27495" xr:uid="{00000000-0005-0000-0000-0000F0A80000}"/>
    <cellStyle name="Total 3 3 2 4 3" xfId="7222" xr:uid="{00000000-0005-0000-0000-0000F1A80000}"/>
    <cellStyle name="Total 3 3 2 4 3 2" xfId="11222" xr:uid="{00000000-0005-0000-0000-0000F2A80000}"/>
    <cellStyle name="Total 3 3 2 4 3 2 2" xfId="25023" xr:uid="{00000000-0005-0000-0000-0000F3A80000}"/>
    <cellStyle name="Total 3 3 2 4 3 2 3" xfId="30452" xr:uid="{00000000-0005-0000-0000-0000F4A80000}"/>
    <cellStyle name="Total 3 3 2 4 3 3" xfId="14494" xr:uid="{00000000-0005-0000-0000-0000F5A80000}"/>
    <cellStyle name="Total 3 3 2 4 3 3 2" xfId="29131" xr:uid="{00000000-0005-0000-0000-0000F6A80000}"/>
    <cellStyle name="Total 3 3 2 4 3 4" xfId="21720" xr:uid="{00000000-0005-0000-0000-0000F7A80000}"/>
    <cellStyle name="Total 3 3 2 4 4" xfId="4386" xr:uid="{00000000-0005-0000-0000-0000F8A80000}"/>
    <cellStyle name="Total 3 3 2 4 4 2" xfId="29654" xr:uid="{00000000-0005-0000-0000-0000F9A80000}"/>
    <cellStyle name="Total 3 3 2 4 5" xfId="8611" xr:uid="{00000000-0005-0000-0000-0000FAA80000}"/>
    <cellStyle name="Total 3 3 2 4 5 2" xfId="22422" xr:uid="{00000000-0005-0000-0000-0000FBA80000}"/>
    <cellStyle name="Total 3 3 2 4 5 3" xfId="15997" xr:uid="{00000000-0005-0000-0000-0000FCA80000}"/>
    <cellStyle name="Total 3 3 2 4 6" xfId="11994" xr:uid="{00000000-0005-0000-0000-0000FDA80000}"/>
    <cellStyle name="Total 3 3 2 4 6 2" xfId="28754" xr:uid="{00000000-0005-0000-0000-0000FEA80000}"/>
    <cellStyle name="Total 3 3 2 4 7" xfId="30052" xr:uid="{00000000-0005-0000-0000-0000FFA80000}"/>
    <cellStyle name="Total 3 3 2 5" xfId="1928" xr:uid="{00000000-0005-0000-0000-000000A90000}"/>
    <cellStyle name="Total 3 3 2 5 2" xfId="5755" xr:uid="{00000000-0005-0000-0000-000001A90000}"/>
    <cellStyle name="Total 3 3 2 5 2 2" xfId="9755" xr:uid="{00000000-0005-0000-0000-000002A90000}"/>
    <cellStyle name="Total 3 3 2 5 2 2 2" xfId="23556" xr:uid="{00000000-0005-0000-0000-000003A90000}"/>
    <cellStyle name="Total 3 3 2 5 2 2 3" xfId="30069" xr:uid="{00000000-0005-0000-0000-000004A90000}"/>
    <cellStyle name="Total 3 3 2 5 2 3" xfId="13027" xr:uid="{00000000-0005-0000-0000-000005A90000}"/>
    <cellStyle name="Total 3 3 2 5 2 3 2" xfId="16149" xr:uid="{00000000-0005-0000-0000-000006A90000}"/>
    <cellStyle name="Total 3 3 2 5 2 4" xfId="26347" xr:uid="{00000000-0005-0000-0000-000007A90000}"/>
    <cellStyle name="Total 3 3 2 5 3" xfId="7238" xr:uid="{00000000-0005-0000-0000-000008A90000}"/>
    <cellStyle name="Total 3 3 2 5 3 2" xfId="11238" xr:uid="{00000000-0005-0000-0000-000009A90000}"/>
    <cellStyle name="Total 3 3 2 5 3 2 2" xfId="25039" xr:uid="{00000000-0005-0000-0000-00000AA90000}"/>
    <cellStyle name="Total 3 3 2 5 3 2 3" xfId="16015" xr:uid="{00000000-0005-0000-0000-00000BA90000}"/>
    <cellStyle name="Total 3 3 2 5 3 3" xfId="14510" xr:uid="{00000000-0005-0000-0000-00000CA90000}"/>
    <cellStyle name="Total 3 3 2 5 3 3 2" xfId="29770" xr:uid="{00000000-0005-0000-0000-00000DA90000}"/>
    <cellStyle name="Total 3 3 2 5 3 4" xfId="25931" xr:uid="{00000000-0005-0000-0000-00000EA90000}"/>
    <cellStyle name="Total 3 3 2 5 4" xfId="4402" xr:uid="{00000000-0005-0000-0000-00000FA90000}"/>
    <cellStyle name="Total 3 3 2 5 4 2" xfId="17499" xr:uid="{00000000-0005-0000-0000-000010A90000}"/>
    <cellStyle name="Total 3 3 2 5 5" xfId="8627" xr:uid="{00000000-0005-0000-0000-000011A90000}"/>
    <cellStyle name="Total 3 3 2 5 5 2" xfId="22438" xr:uid="{00000000-0005-0000-0000-000012A90000}"/>
    <cellStyle name="Total 3 3 2 5 5 3" xfId="16130" xr:uid="{00000000-0005-0000-0000-000013A90000}"/>
    <cellStyle name="Total 3 3 2 5 6" xfId="12010" xr:uid="{00000000-0005-0000-0000-000014A90000}"/>
    <cellStyle name="Total 3 3 2 5 6 2" xfId="29168" xr:uid="{00000000-0005-0000-0000-000015A90000}"/>
    <cellStyle name="Total 3 3 2 5 7" xfId="26689" xr:uid="{00000000-0005-0000-0000-000016A90000}"/>
    <cellStyle name="Total 3 3 2 6" xfId="1704" xr:uid="{00000000-0005-0000-0000-000017A90000}"/>
    <cellStyle name="Total 3 3 2 6 2" xfId="5946" xr:uid="{00000000-0005-0000-0000-000018A90000}"/>
    <cellStyle name="Total 3 3 2 6 2 2" xfId="9946" xr:uid="{00000000-0005-0000-0000-000019A90000}"/>
    <cellStyle name="Total 3 3 2 6 2 2 2" xfId="23747" xr:uid="{00000000-0005-0000-0000-00001AA90000}"/>
    <cellStyle name="Total 3 3 2 6 2 2 3" xfId="31224" xr:uid="{00000000-0005-0000-0000-00001BA90000}"/>
    <cellStyle name="Total 3 3 2 6 2 3" xfId="13218" xr:uid="{00000000-0005-0000-0000-00001CA90000}"/>
    <cellStyle name="Total 3 3 2 6 2 3 2" xfId="21175" xr:uid="{00000000-0005-0000-0000-00001DA90000}"/>
    <cellStyle name="Total 3 3 2 6 2 4" xfId="18021" xr:uid="{00000000-0005-0000-0000-00001EA90000}"/>
    <cellStyle name="Total 3 3 2 6 3" xfId="7014" xr:uid="{00000000-0005-0000-0000-00001FA90000}"/>
    <cellStyle name="Total 3 3 2 6 3 2" xfId="11014" xr:uid="{00000000-0005-0000-0000-000020A90000}"/>
    <cellStyle name="Total 3 3 2 6 3 2 2" xfId="24815" xr:uid="{00000000-0005-0000-0000-000021A90000}"/>
    <cellStyle name="Total 3 3 2 6 3 2 3" xfId="30022" xr:uid="{00000000-0005-0000-0000-000022A90000}"/>
    <cellStyle name="Total 3 3 2 6 3 3" xfId="14286" xr:uid="{00000000-0005-0000-0000-000023A90000}"/>
    <cellStyle name="Total 3 3 2 6 3 3 2" xfId="29635" xr:uid="{00000000-0005-0000-0000-000024A90000}"/>
    <cellStyle name="Total 3 3 2 6 3 4" xfId="26556" xr:uid="{00000000-0005-0000-0000-000025A90000}"/>
    <cellStyle name="Total 3 3 2 6 4" xfId="4179" xr:uid="{00000000-0005-0000-0000-000026A90000}"/>
    <cellStyle name="Total 3 3 2 6 4 2" xfId="20627" xr:uid="{00000000-0005-0000-0000-000027A90000}"/>
    <cellStyle name="Total 3 3 2 6 5" xfId="8423" xr:uid="{00000000-0005-0000-0000-000028A90000}"/>
    <cellStyle name="Total 3 3 2 6 5 2" xfId="22236" xr:uid="{00000000-0005-0000-0000-000029A90000}"/>
    <cellStyle name="Total 3 3 2 6 5 3" xfId="30261" xr:uid="{00000000-0005-0000-0000-00002AA90000}"/>
    <cellStyle name="Total 3 3 2 6 6" xfId="8499" xr:uid="{00000000-0005-0000-0000-00002BA90000}"/>
    <cellStyle name="Total 3 3 2 6 6 2" xfId="19870" xr:uid="{00000000-0005-0000-0000-00002CA90000}"/>
    <cellStyle name="Total 3 3 2 6 7" xfId="22261" xr:uid="{00000000-0005-0000-0000-00002DA90000}"/>
    <cellStyle name="Total 3 3 2 7" xfId="1086" xr:uid="{00000000-0005-0000-0000-00002EA90000}"/>
    <cellStyle name="Total 3 3 2 7 2" xfId="6502" xr:uid="{00000000-0005-0000-0000-00002FA90000}"/>
    <cellStyle name="Total 3 3 2 7 2 2" xfId="10502" xr:uid="{00000000-0005-0000-0000-000030A90000}"/>
    <cellStyle name="Total 3 3 2 7 2 2 2" xfId="24303" xr:uid="{00000000-0005-0000-0000-000031A90000}"/>
    <cellStyle name="Total 3 3 2 7 2 2 3" xfId="26461" xr:uid="{00000000-0005-0000-0000-000032A90000}"/>
    <cellStyle name="Total 3 3 2 7 2 3" xfId="13774" xr:uid="{00000000-0005-0000-0000-000033A90000}"/>
    <cellStyle name="Total 3 3 2 7 2 3 2" xfId="19576" xr:uid="{00000000-0005-0000-0000-000034A90000}"/>
    <cellStyle name="Total 3 3 2 7 2 4" xfId="16757" xr:uid="{00000000-0005-0000-0000-000035A90000}"/>
    <cellStyle name="Total 3 3 2 7 3" xfId="6775" xr:uid="{00000000-0005-0000-0000-000036A90000}"/>
    <cellStyle name="Total 3 3 2 7 3 2" xfId="10775" xr:uid="{00000000-0005-0000-0000-000037A90000}"/>
    <cellStyle name="Total 3 3 2 7 3 2 2" xfId="24576" xr:uid="{00000000-0005-0000-0000-000038A90000}"/>
    <cellStyle name="Total 3 3 2 7 3 2 3" xfId="27862" xr:uid="{00000000-0005-0000-0000-000039A90000}"/>
    <cellStyle name="Total 3 3 2 7 3 3" xfId="14047" xr:uid="{00000000-0005-0000-0000-00003AA90000}"/>
    <cellStyle name="Total 3 3 2 7 3 3 2" xfId="27740" xr:uid="{00000000-0005-0000-0000-00003BA90000}"/>
    <cellStyle name="Total 3 3 2 7 3 4" xfId="21393" xr:uid="{00000000-0005-0000-0000-00003CA90000}"/>
    <cellStyle name="Total 3 3 2 7 4" xfId="3575" xr:uid="{00000000-0005-0000-0000-00003DA90000}"/>
    <cellStyle name="Total 3 3 2 7 4 2" xfId="29215" xr:uid="{00000000-0005-0000-0000-00003EA90000}"/>
    <cellStyle name="Total 3 3 2 7 5" xfId="8108" xr:uid="{00000000-0005-0000-0000-00003FA90000}"/>
    <cellStyle name="Total 3 3 2 7 5 2" xfId="21934" xr:uid="{00000000-0005-0000-0000-000040A90000}"/>
    <cellStyle name="Total 3 3 2 7 5 3" xfId="21215" xr:uid="{00000000-0005-0000-0000-000041A90000}"/>
    <cellStyle name="Total 3 3 2 7 6" xfId="8003" xr:uid="{00000000-0005-0000-0000-000042A90000}"/>
    <cellStyle name="Total 3 3 2 7 6 2" xfId="17335" xr:uid="{00000000-0005-0000-0000-000043A90000}"/>
    <cellStyle name="Total 3 3 2 7 7" xfId="20686" xr:uid="{00000000-0005-0000-0000-000044A90000}"/>
    <cellStyle name="Total 3 3 2 8" xfId="1886" xr:uid="{00000000-0005-0000-0000-000045A90000}"/>
    <cellStyle name="Total 3 3 2 8 2" xfId="6448" xr:uid="{00000000-0005-0000-0000-000046A90000}"/>
    <cellStyle name="Total 3 3 2 8 2 2" xfId="10448" xr:uid="{00000000-0005-0000-0000-000047A90000}"/>
    <cellStyle name="Total 3 3 2 8 2 2 2" xfId="24249" xr:uid="{00000000-0005-0000-0000-000048A90000}"/>
    <cellStyle name="Total 3 3 2 8 2 2 3" xfId="26960" xr:uid="{00000000-0005-0000-0000-000049A90000}"/>
    <cellStyle name="Total 3 3 2 8 2 3" xfId="13720" xr:uid="{00000000-0005-0000-0000-00004AA90000}"/>
    <cellStyle name="Total 3 3 2 8 2 3 2" xfId="21085" xr:uid="{00000000-0005-0000-0000-00004BA90000}"/>
    <cellStyle name="Total 3 3 2 8 2 4" xfId="16673" xr:uid="{00000000-0005-0000-0000-00004CA90000}"/>
    <cellStyle name="Total 3 3 2 8 3" xfId="7196" xr:uid="{00000000-0005-0000-0000-00004DA90000}"/>
    <cellStyle name="Total 3 3 2 8 3 2" xfId="11196" xr:uid="{00000000-0005-0000-0000-00004EA90000}"/>
    <cellStyle name="Total 3 3 2 8 3 2 2" xfId="24997" xr:uid="{00000000-0005-0000-0000-00004FA90000}"/>
    <cellStyle name="Total 3 3 2 8 3 2 3" xfId="17599" xr:uid="{00000000-0005-0000-0000-000050A90000}"/>
    <cellStyle name="Total 3 3 2 8 3 3" xfId="14468" xr:uid="{00000000-0005-0000-0000-000051A90000}"/>
    <cellStyle name="Total 3 3 2 8 3 3 2" xfId="28665" xr:uid="{00000000-0005-0000-0000-000052A90000}"/>
    <cellStyle name="Total 3 3 2 8 3 4" xfId="19188" xr:uid="{00000000-0005-0000-0000-000053A90000}"/>
    <cellStyle name="Total 3 3 2 8 4" xfId="4361" xr:uid="{00000000-0005-0000-0000-000054A90000}"/>
    <cellStyle name="Total 3 3 2 8 4 2" xfId="26020" xr:uid="{00000000-0005-0000-0000-000055A90000}"/>
    <cellStyle name="Total 3 3 2 8 5" xfId="8587" xr:uid="{00000000-0005-0000-0000-000056A90000}"/>
    <cellStyle name="Total 3 3 2 8 5 2" xfId="22398" xr:uid="{00000000-0005-0000-0000-000057A90000}"/>
    <cellStyle name="Total 3 3 2 8 5 3" xfId="19997" xr:uid="{00000000-0005-0000-0000-000058A90000}"/>
    <cellStyle name="Total 3 3 2 8 6" xfId="11968" xr:uid="{00000000-0005-0000-0000-000059A90000}"/>
    <cellStyle name="Total 3 3 2 8 6 2" xfId="18468" xr:uid="{00000000-0005-0000-0000-00005AA90000}"/>
    <cellStyle name="Total 3 3 2 8 7" xfId="29248" xr:uid="{00000000-0005-0000-0000-00005BA90000}"/>
    <cellStyle name="Total 3 3 2 9" xfId="1306" xr:uid="{00000000-0005-0000-0000-00005CA90000}"/>
    <cellStyle name="Total 3 3 2 9 2" xfId="5680" xr:uid="{00000000-0005-0000-0000-00005DA90000}"/>
    <cellStyle name="Total 3 3 2 9 2 2" xfId="9680" xr:uid="{00000000-0005-0000-0000-00005EA90000}"/>
    <cellStyle name="Total 3 3 2 9 2 2 2" xfId="23481" xr:uid="{00000000-0005-0000-0000-00005FA90000}"/>
    <cellStyle name="Total 3 3 2 9 2 2 3" xfId="21723" xr:uid="{00000000-0005-0000-0000-000060A90000}"/>
    <cellStyle name="Total 3 3 2 9 2 3" xfId="12952" xr:uid="{00000000-0005-0000-0000-000061A90000}"/>
    <cellStyle name="Total 3 3 2 9 2 3 2" xfId="27280" xr:uid="{00000000-0005-0000-0000-000062A90000}"/>
    <cellStyle name="Total 3 3 2 9 2 4" xfId="16175" xr:uid="{00000000-0005-0000-0000-000063A90000}"/>
    <cellStyle name="Total 3 3 2 9 3" xfId="6854" xr:uid="{00000000-0005-0000-0000-000064A90000}"/>
    <cellStyle name="Total 3 3 2 9 3 2" xfId="10854" xr:uid="{00000000-0005-0000-0000-000065A90000}"/>
    <cellStyle name="Total 3 3 2 9 3 2 2" xfId="24655" xr:uid="{00000000-0005-0000-0000-000066A90000}"/>
    <cellStyle name="Total 3 3 2 9 3 2 3" xfId="26696" xr:uid="{00000000-0005-0000-0000-000067A90000}"/>
    <cellStyle name="Total 3 3 2 9 3 3" xfId="14126" xr:uid="{00000000-0005-0000-0000-000068A90000}"/>
    <cellStyle name="Total 3 3 2 9 3 3 2" xfId="17960" xr:uid="{00000000-0005-0000-0000-000069A90000}"/>
    <cellStyle name="Total 3 3 2 9 3 4" xfId="18735" xr:uid="{00000000-0005-0000-0000-00006AA90000}"/>
    <cellStyle name="Total 3 3 2 9 4" xfId="3790" xr:uid="{00000000-0005-0000-0000-00006BA90000}"/>
    <cellStyle name="Total 3 3 2 9 4 2" xfId="17880" xr:uid="{00000000-0005-0000-0000-00006CA90000}"/>
    <cellStyle name="Total 3 3 2 9 5" xfId="8226" xr:uid="{00000000-0005-0000-0000-00006DA90000}"/>
    <cellStyle name="Total 3 3 2 9 5 2" xfId="22047" xr:uid="{00000000-0005-0000-0000-00006EA90000}"/>
    <cellStyle name="Total 3 3 2 9 5 3" xfId="27623" xr:uid="{00000000-0005-0000-0000-00006FA90000}"/>
    <cellStyle name="Total 3 3 2 9 6" xfId="9403" xr:uid="{00000000-0005-0000-0000-000070A90000}"/>
    <cellStyle name="Total 3 3 2 9 6 2" xfId="30245" xr:uid="{00000000-0005-0000-0000-000071A90000}"/>
    <cellStyle name="Total 3 3 2 9 7" xfId="31349" xr:uid="{00000000-0005-0000-0000-000072A90000}"/>
    <cellStyle name="Total 3 3 3" xfId="1059" xr:uid="{00000000-0005-0000-0000-000073A90000}"/>
    <cellStyle name="Total 3 3 3 2" xfId="5729" xr:uid="{00000000-0005-0000-0000-000074A90000}"/>
    <cellStyle name="Total 3 3 3 2 2" xfId="9729" xr:uid="{00000000-0005-0000-0000-000075A90000}"/>
    <cellStyle name="Total 3 3 3 2 2 2" xfId="23530" xr:uid="{00000000-0005-0000-0000-000076A90000}"/>
    <cellStyle name="Total 3 3 3 2 2 3" xfId="28526" xr:uid="{00000000-0005-0000-0000-000077A90000}"/>
    <cellStyle name="Total 3 3 3 2 3" xfId="13001" xr:uid="{00000000-0005-0000-0000-000078A90000}"/>
    <cellStyle name="Total 3 3 3 2 3 2" xfId="21079" xr:uid="{00000000-0005-0000-0000-000079A90000}"/>
    <cellStyle name="Total 3 3 3 2 4" xfId="19072" xr:uid="{00000000-0005-0000-0000-00007AA90000}"/>
    <cellStyle name="Total 3 3 3 3" xfId="6749" xr:uid="{00000000-0005-0000-0000-00007BA90000}"/>
    <cellStyle name="Total 3 3 3 3 2" xfId="10749" xr:uid="{00000000-0005-0000-0000-00007CA90000}"/>
    <cellStyle name="Total 3 3 3 3 2 2" xfId="24550" xr:uid="{00000000-0005-0000-0000-00007DA90000}"/>
    <cellStyle name="Total 3 3 3 3 2 3" xfId="20488" xr:uid="{00000000-0005-0000-0000-00007EA90000}"/>
    <cellStyle name="Total 3 3 3 3 3" xfId="14021" xr:uid="{00000000-0005-0000-0000-00007FA90000}"/>
    <cellStyle name="Total 3 3 3 3 3 2" xfId="15404" xr:uid="{00000000-0005-0000-0000-000080A90000}"/>
    <cellStyle name="Total 3 3 3 3 4" xfId="16072" xr:uid="{00000000-0005-0000-0000-000081A90000}"/>
    <cellStyle name="Total 3 3 3 4" xfId="3549" xr:uid="{00000000-0005-0000-0000-000082A90000}"/>
    <cellStyle name="Total 3 3 3 4 2" xfId="28746" xr:uid="{00000000-0005-0000-0000-000083A90000}"/>
    <cellStyle name="Total 3 3 3 5" xfId="9409" xr:uid="{00000000-0005-0000-0000-000084A90000}"/>
    <cellStyle name="Total 3 3 3 5 2" xfId="21770" xr:uid="{00000000-0005-0000-0000-000085A90000}"/>
    <cellStyle name="Total 3 3 3 6" xfId="29348" xr:uid="{00000000-0005-0000-0000-000086A90000}"/>
    <cellStyle name="Total 3 3 4" xfId="1013" xr:uid="{00000000-0005-0000-0000-000087A90000}"/>
    <cellStyle name="Total 3 3 4 2" xfId="5561" xr:uid="{00000000-0005-0000-0000-000088A90000}"/>
    <cellStyle name="Total 3 3 4 2 2" xfId="9561" xr:uid="{00000000-0005-0000-0000-000089A90000}"/>
    <cellStyle name="Total 3 3 4 2 2 2" xfId="23362" xr:uid="{00000000-0005-0000-0000-00008AA90000}"/>
    <cellStyle name="Total 3 3 4 2 2 3" xfId="18138" xr:uid="{00000000-0005-0000-0000-00008BA90000}"/>
    <cellStyle name="Total 3 3 4 2 3" xfId="12833" xr:uid="{00000000-0005-0000-0000-00008CA90000}"/>
    <cellStyle name="Total 3 3 4 2 3 2" xfId="19717" xr:uid="{00000000-0005-0000-0000-00008DA90000}"/>
    <cellStyle name="Total 3 3 4 2 4" xfId="30328" xr:uid="{00000000-0005-0000-0000-00008EA90000}"/>
    <cellStyle name="Total 3 3 4 3" xfId="6717" xr:uid="{00000000-0005-0000-0000-00008FA90000}"/>
    <cellStyle name="Total 3 3 4 3 2" xfId="10717" xr:uid="{00000000-0005-0000-0000-000090A90000}"/>
    <cellStyle name="Total 3 3 4 3 2 2" xfId="24518" xr:uid="{00000000-0005-0000-0000-000091A90000}"/>
    <cellStyle name="Total 3 3 4 3 2 3" xfId="31364" xr:uid="{00000000-0005-0000-0000-000092A90000}"/>
    <cellStyle name="Total 3 3 4 3 3" xfId="13989" xr:uid="{00000000-0005-0000-0000-000093A90000}"/>
    <cellStyle name="Total 3 3 4 3 3 2" xfId="17925" xr:uid="{00000000-0005-0000-0000-000094A90000}"/>
    <cellStyle name="Total 3 3 4 3 4" xfId="21498" xr:uid="{00000000-0005-0000-0000-000095A90000}"/>
    <cellStyle name="Total 3 3 4 4" xfId="3504" xr:uid="{00000000-0005-0000-0000-000096A90000}"/>
    <cellStyle name="Total 3 3 4 4 2" xfId="26751" xr:uid="{00000000-0005-0000-0000-000097A90000}"/>
    <cellStyle name="Total 3 3 4 5" xfId="8042" xr:uid="{00000000-0005-0000-0000-000098A90000}"/>
    <cellStyle name="Total 3 3 4 5 2" xfId="21869" xr:uid="{00000000-0005-0000-0000-000099A90000}"/>
    <cellStyle name="Total 3 3 4 5 3" xfId="29757" xr:uid="{00000000-0005-0000-0000-00009AA90000}"/>
    <cellStyle name="Total 3 3 4 6" xfId="9353" xr:uid="{00000000-0005-0000-0000-00009BA90000}"/>
    <cellStyle name="Total 3 3 4 6 2" xfId="28212" xr:uid="{00000000-0005-0000-0000-00009CA90000}"/>
    <cellStyle name="Total 3 3 4 7" xfId="15379" xr:uid="{00000000-0005-0000-0000-00009DA90000}"/>
    <cellStyle name="Total 3 3 5" xfId="1619" xr:uid="{00000000-0005-0000-0000-00009EA90000}"/>
    <cellStyle name="Total 3 3 5 2" xfId="5830" xr:uid="{00000000-0005-0000-0000-00009FA90000}"/>
    <cellStyle name="Total 3 3 5 2 2" xfId="9830" xr:uid="{00000000-0005-0000-0000-0000A0A90000}"/>
    <cellStyle name="Total 3 3 5 2 2 2" xfId="23631" xr:uid="{00000000-0005-0000-0000-0000A1A90000}"/>
    <cellStyle name="Total 3 3 5 2 2 3" xfId="20813" xr:uid="{00000000-0005-0000-0000-0000A2A90000}"/>
    <cellStyle name="Total 3 3 5 2 3" xfId="13102" xr:uid="{00000000-0005-0000-0000-0000A3A90000}"/>
    <cellStyle name="Total 3 3 5 2 3 2" xfId="28285" xr:uid="{00000000-0005-0000-0000-0000A4A90000}"/>
    <cellStyle name="Total 3 3 5 2 4" xfId="20217" xr:uid="{00000000-0005-0000-0000-0000A5A90000}"/>
    <cellStyle name="Total 3 3 5 3" xfId="6929" xr:uid="{00000000-0005-0000-0000-0000A6A90000}"/>
    <cellStyle name="Total 3 3 5 3 2" xfId="10929" xr:uid="{00000000-0005-0000-0000-0000A7A90000}"/>
    <cellStyle name="Total 3 3 5 3 2 2" xfId="24730" xr:uid="{00000000-0005-0000-0000-0000A8A90000}"/>
    <cellStyle name="Total 3 3 5 3 2 3" xfId="31520" xr:uid="{00000000-0005-0000-0000-0000A9A90000}"/>
    <cellStyle name="Total 3 3 5 3 3" xfId="14201" xr:uid="{00000000-0005-0000-0000-0000AAA90000}"/>
    <cellStyle name="Total 3 3 5 3 3 2" xfId="30767" xr:uid="{00000000-0005-0000-0000-0000ABA90000}"/>
    <cellStyle name="Total 3 3 5 3 4" xfId="27854" xr:uid="{00000000-0005-0000-0000-0000ACA90000}"/>
    <cellStyle name="Total 3 3 5 4" xfId="4096" xr:uid="{00000000-0005-0000-0000-0000ADA90000}"/>
    <cellStyle name="Total 3 3 5 4 2" xfId="31727" xr:uid="{00000000-0005-0000-0000-0000AEA90000}"/>
    <cellStyle name="Total 3 3 5 5" xfId="8348" xr:uid="{00000000-0005-0000-0000-0000AFA90000}"/>
    <cellStyle name="Total 3 3 5 5 2" xfId="22163" xr:uid="{00000000-0005-0000-0000-0000B0A90000}"/>
    <cellStyle name="Total 3 3 5 5 3" xfId="26334" xr:uid="{00000000-0005-0000-0000-0000B1A90000}"/>
    <cellStyle name="Total 3 3 5 6" xfId="5046" xr:uid="{00000000-0005-0000-0000-0000B2A90000}"/>
    <cellStyle name="Total 3 3 5 6 2" xfId="15748" xr:uid="{00000000-0005-0000-0000-0000B3A90000}"/>
    <cellStyle name="Total 3 3 5 7" xfId="16333" xr:uid="{00000000-0005-0000-0000-0000B4A90000}"/>
    <cellStyle name="Total 3 3 6" xfId="1632" xr:uid="{00000000-0005-0000-0000-0000B5A90000}"/>
    <cellStyle name="Total 3 3 6 2" xfId="6584" xr:uid="{00000000-0005-0000-0000-0000B6A90000}"/>
    <cellStyle name="Total 3 3 6 2 2" xfId="10584" xr:uid="{00000000-0005-0000-0000-0000B7A90000}"/>
    <cellStyle name="Total 3 3 6 2 2 2" xfId="24385" xr:uid="{00000000-0005-0000-0000-0000B8A90000}"/>
    <cellStyle name="Total 3 3 6 2 2 3" xfId="19241" xr:uid="{00000000-0005-0000-0000-0000B9A90000}"/>
    <cellStyle name="Total 3 3 6 2 3" xfId="13856" xr:uid="{00000000-0005-0000-0000-0000BAA90000}"/>
    <cellStyle name="Total 3 3 6 2 3 2" xfId="20025" xr:uid="{00000000-0005-0000-0000-0000BBA90000}"/>
    <cellStyle name="Total 3 3 6 2 4" xfId="16250" xr:uid="{00000000-0005-0000-0000-0000BCA90000}"/>
    <cellStyle name="Total 3 3 6 3" xfId="6942" xr:uid="{00000000-0005-0000-0000-0000BDA90000}"/>
    <cellStyle name="Total 3 3 6 3 2" xfId="10942" xr:uid="{00000000-0005-0000-0000-0000BEA90000}"/>
    <cellStyle name="Total 3 3 6 3 2 2" xfId="24743" xr:uid="{00000000-0005-0000-0000-0000BFA90000}"/>
    <cellStyle name="Total 3 3 6 3 2 3" xfId="30160" xr:uid="{00000000-0005-0000-0000-0000C0A90000}"/>
    <cellStyle name="Total 3 3 6 3 3" xfId="14214" xr:uid="{00000000-0005-0000-0000-0000C1A90000}"/>
    <cellStyle name="Total 3 3 6 3 3 2" xfId="29825" xr:uid="{00000000-0005-0000-0000-0000C2A90000}"/>
    <cellStyle name="Total 3 3 6 3 4" xfId="26445" xr:uid="{00000000-0005-0000-0000-0000C3A90000}"/>
    <cellStyle name="Total 3 3 6 4" xfId="4109" xr:uid="{00000000-0005-0000-0000-0000C4A90000}"/>
    <cellStyle name="Total 3 3 6 4 2" xfId="29747" xr:uid="{00000000-0005-0000-0000-0000C5A90000}"/>
    <cellStyle name="Total 3 3 6 5" xfId="8359" xr:uid="{00000000-0005-0000-0000-0000C6A90000}"/>
    <cellStyle name="Total 3 3 6 5 2" xfId="22173" xr:uid="{00000000-0005-0000-0000-0000C7A90000}"/>
    <cellStyle name="Total 3 3 6 5 3" xfId="20490" xr:uid="{00000000-0005-0000-0000-0000C8A90000}"/>
    <cellStyle name="Total 3 3 6 6" xfId="7952" xr:uid="{00000000-0005-0000-0000-0000C9A90000}"/>
    <cellStyle name="Total 3 3 6 6 2" xfId="15686" xr:uid="{00000000-0005-0000-0000-0000CAA90000}"/>
    <cellStyle name="Total 3 3 6 7" xfId="29085" xr:uid="{00000000-0005-0000-0000-0000CBA90000}"/>
    <cellStyle name="Total 3 3 7" xfId="1031" xr:uid="{00000000-0005-0000-0000-0000CCA90000}"/>
    <cellStyle name="Total 3 3 7 2" xfId="5905" xr:uid="{00000000-0005-0000-0000-0000CDA90000}"/>
    <cellStyle name="Total 3 3 7 2 2" xfId="9905" xr:uid="{00000000-0005-0000-0000-0000CEA90000}"/>
    <cellStyle name="Total 3 3 7 2 2 2" xfId="23706" xr:uid="{00000000-0005-0000-0000-0000CFA90000}"/>
    <cellStyle name="Total 3 3 7 2 2 3" xfId="16088" xr:uid="{00000000-0005-0000-0000-0000D0A90000}"/>
    <cellStyle name="Total 3 3 7 2 3" xfId="13177" xr:uid="{00000000-0005-0000-0000-0000D1A90000}"/>
    <cellStyle name="Total 3 3 7 2 3 2" xfId="28581" xr:uid="{00000000-0005-0000-0000-0000D2A90000}"/>
    <cellStyle name="Total 3 3 7 2 4" xfId="16789" xr:uid="{00000000-0005-0000-0000-0000D3A90000}"/>
    <cellStyle name="Total 3 3 7 3" xfId="6734" xr:uid="{00000000-0005-0000-0000-0000D4A90000}"/>
    <cellStyle name="Total 3 3 7 3 2" xfId="10734" xr:uid="{00000000-0005-0000-0000-0000D5A90000}"/>
    <cellStyle name="Total 3 3 7 3 2 2" xfId="24535" xr:uid="{00000000-0005-0000-0000-0000D6A90000}"/>
    <cellStyle name="Total 3 3 7 3 2 3" xfId="29091" xr:uid="{00000000-0005-0000-0000-0000D7A90000}"/>
    <cellStyle name="Total 3 3 7 3 3" xfId="14006" xr:uid="{00000000-0005-0000-0000-0000D8A90000}"/>
    <cellStyle name="Total 3 3 7 3 3 2" xfId="28714" xr:uid="{00000000-0005-0000-0000-0000D9A90000}"/>
    <cellStyle name="Total 3 3 7 3 4" xfId="28380" xr:uid="{00000000-0005-0000-0000-0000DAA90000}"/>
    <cellStyle name="Total 3 3 7 4" xfId="3521" xr:uid="{00000000-0005-0000-0000-0000DBA90000}"/>
    <cellStyle name="Total 3 3 7 4 2" xfId="18574" xr:uid="{00000000-0005-0000-0000-0000DCA90000}"/>
    <cellStyle name="Total 3 3 7 5" xfId="8059" xr:uid="{00000000-0005-0000-0000-0000DDA90000}"/>
    <cellStyle name="Total 3 3 7 5 2" xfId="21886" xr:uid="{00000000-0005-0000-0000-0000DEA90000}"/>
    <cellStyle name="Total 3 3 7 5 3" xfId="31492" xr:uid="{00000000-0005-0000-0000-0000DFA90000}"/>
    <cellStyle name="Total 3 3 7 6" xfId="8297" xr:uid="{00000000-0005-0000-0000-0000E0A90000}"/>
    <cellStyle name="Total 3 3 7 6 2" xfId="19513" xr:uid="{00000000-0005-0000-0000-0000E1A90000}"/>
    <cellStyle name="Total 3 3 7 7" xfId="15336" xr:uid="{00000000-0005-0000-0000-0000E2A90000}"/>
    <cellStyle name="Total 3 3 8" xfId="2024" xr:uid="{00000000-0005-0000-0000-0000E3A90000}"/>
    <cellStyle name="Total 3 3 8 2" xfId="6563" xr:uid="{00000000-0005-0000-0000-0000E4A90000}"/>
    <cellStyle name="Total 3 3 8 2 2" xfId="10563" xr:uid="{00000000-0005-0000-0000-0000E5A90000}"/>
    <cellStyle name="Total 3 3 8 2 2 2" xfId="24364" xr:uid="{00000000-0005-0000-0000-0000E6A90000}"/>
    <cellStyle name="Total 3 3 8 2 2 3" xfId="16553" xr:uid="{00000000-0005-0000-0000-0000E7A90000}"/>
    <cellStyle name="Total 3 3 8 2 3" xfId="13835" xr:uid="{00000000-0005-0000-0000-0000E8A90000}"/>
    <cellStyle name="Total 3 3 8 2 3 2" xfId="17885" xr:uid="{00000000-0005-0000-0000-0000E9A90000}"/>
    <cellStyle name="Total 3 3 8 2 4" xfId="26911" xr:uid="{00000000-0005-0000-0000-0000EAA90000}"/>
    <cellStyle name="Total 3 3 8 3" xfId="7334" xr:uid="{00000000-0005-0000-0000-0000EBA90000}"/>
    <cellStyle name="Total 3 3 8 3 2" xfId="11334" xr:uid="{00000000-0005-0000-0000-0000ECA90000}"/>
    <cellStyle name="Total 3 3 8 3 2 2" xfId="25135" xr:uid="{00000000-0005-0000-0000-0000EDA90000}"/>
    <cellStyle name="Total 3 3 8 3 2 3" xfId="30816" xr:uid="{00000000-0005-0000-0000-0000EEA90000}"/>
    <cellStyle name="Total 3 3 8 3 3" xfId="14606" xr:uid="{00000000-0005-0000-0000-0000EFA90000}"/>
    <cellStyle name="Total 3 3 8 3 3 2" xfId="26481" xr:uid="{00000000-0005-0000-0000-0000F0A90000}"/>
    <cellStyle name="Total 3 3 8 3 4" xfId="26855" xr:uid="{00000000-0005-0000-0000-0000F1A90000}"/>
    <cellStyle name="Total 3 3 8 4" xfId="4498" xr:uid="{00000000-0005-0000-0000-0000F2A90000}"/>
    <cellStyle name="Total 3 3 8 4 2" xfId="30003" xr:uid="{00000000-0005-0000-0000-0000F3A90000}"/>
    <cellStyle name="Total 3 3 8 5" xfId="8723" xr:uid="{00000000-0005-0000-0000-0000F4A90000}"/>
    <cellStyle name="Total 3 3 8 5 2" xfId="22534" xr:uid="{00000000-0005-0000-0000-0000F5A90000}"/>
    <cellStyle name="Total 3 3 8 5 3" xfId="18178" xr:uid="{00000000-0005-0000-0000-0000F6A90000}"/>
    <cellStyle name="Total 3 3 8 6" xfId="12103" xr:uid="{00000000-0005-0000-0000-0000F7A90000}"/>
    <cellStyle name="Total 3 3 8 6 2" xfId="31442" xr:uid="{00000000-0005-0000-0000-0000F8A90000}"/>
    <cellStyle name="Total 3 3 8 7" xfId="20824" xr:uid="{00000000-0005-0000-0000-0000F9A90000}"/>
    <cellStyle name="Total 3 3 9" xfId="2099" xr:uid="{00000000-0005-0000-0000-0000FAA90000}"/>
    <cellStyle name="Total 3 3 9 2" xfId="6437" xr:uid="{00000000-0005-0000-0000-0000FBA90000}"/>
    <cellStyle name="Total 3 3 9 2 2" xfId="10437" xr:uid="{00000000-0005-0000-0000-0000FCA90000}"/>
    <cellStyle name="Total 3 3 9 2 2 2" xfId="24238" xr:uid="{00000000-0005-0000-0000-0000FDA90000}"/>
    <cellStyle name="Total 3 3 9 2 2 3" xfId="30660" xr:uid="{00000000-0005-0000-0000-0000FEA90000}"/>
    <cellStyle name="Total 3 3 9 2 3" xfId="13709" xr:uid="{00000000-0005-0000-0000-0000FFA90000}"/>
    <cellStyle name="Total 3 3 9 2 3 2" xfId="15225" xr:uid="{00000000-0005-0000-0000-000000AA0000}"/>
    <cellStyle name="Total 3 3 9 2 4" xfId="22192" xr:uid="{00000000-0005-0000-0000-000001AA0000}"/>
    <cellStyle name="Total 3 3 9 3" xfId="7409" xr:uid="{00000000-0005-0000-0000-000002AA0000}"/>
    <cellStyle name="Total 3 3 9 3 2" xfId="11409" xr:uid="{00000000-0005-0000-0000-000003AA0000}"/>
    <cellStyle name="Total 3 3 9 3 2 2" xfId="25210" xr:uid="{00000000-0005-0000-0000-000004AA0000}"/>
    <cellStyle name="Total 3 3 9 3 2 3" xfId="19243" xr:uid="{00000000-0005-0000-0000-000005AA0000}"/>
    <cellStyle name="Total 3 3 9 3 3" xfId="14681" xr:uid="{00000000-0005-0000-0000-000006AA0000}"/>
    <cellStyle name="Total 3 3 9 3 3 2" xfId="18547" xr:uid="{00000000-0005-0000-0000-000007AA0000}"/>
    <cellStyle name="Total 3 3 9 3 4" xfId="18925" xr:uid="{00000000-0005-0000-0000-000008AA0000}"/>
    <cellStyle name="Total 3 3 9 4" xfId="4573" xr:uid="{00000000-0005-0000-0000-000009AA0000}"/>
    <cellStyle name="Total 3 3 9 4 2" xfId="16957" xr:uid="{00000000-0005-0000-0000-00000AAA0000}"/>
    <cellStyle name="Total 3 3 9 5" xfId="8798" xr:uid="{00000000-0005-0000-0000-00000BAA0000}"/>
    <cellStyle name="Total 3 3 9 5 2" xfId="22609" xr:uid="{00000000-0005-0000-0000-00000CAA0000}"/>
    <cellStyle name="Total 3 3 9 5 3" xfId="21048" xr:uid="{00000000-0005-0000-0000-00000DAA0000}"/>
    <cellStyle name="Total 3 3 9 6" xfId="12178" xr:uid="{00000000-0005-0000-0000-00000EAA0000}"/>
    <cellStyle name="Total 3 3 9 6 2" xfId="26162" xr:uid="{00000000-0005-0000-0000-00000FAA0000}"/>
    <cellStyle name="Total 3 3 9 7" xfId="19913" xr:uid="{00000000-0005-0000-0000-000010AA0000}"/>
    <cellStyle name="Total 3 4" xfId="277" xr:uid="{00000000-0005-0000-0000-000011AA0000}"/>
    <cellStyle name="Total 3 4 10" xfId="1785" xr:uid="{00000000-0005-0000-0000-000012AA0000}"/>
    <cellStyle name="Total 3 4 10 2" xfId="5995" xr:uid="{00000000-0005-0000-0000-000013AA0000}"/>
    <cellStyle name="Total 3 4 10 2 2" xfId="9995" xr:uid="{00000000-0005-0000-0000-000014AA0000}"/>
    <cellStyle name="Total 3 4 10 2 2 2" xfId="23796" xr:uid="{00000000-0005-0000-0000-000015AA0000}"/>
    <cellStyle name="Total 3 4 10 2 2 3" xfId="17813" xr:uid="{00000000-0005-0000-0000-000016AA0000}"/>
    <cellStyle name="Total 3 4 10 2 3" xfId="13267" xr:uid="{00000000-0005-0000-0000-000017AA0000}"/>
    <cellStyle name="Total 3 4 10 2 3 2" xfId="28023" xr:uid="{00000000-0005-0000-0000-000018AA0000}"/>
    <cellStyle name="Total 3 4 10 2 4" xfId="26277" xr:uid="{00000000-0005-0000-0000-000019AA0000}"/>
    <cellStyle name="Total 3 4 10 3" xfId="7095" xr:uid="{00000000-0005-0000-0000-00001AAA0000}"/>
    <cellStyle name="Total 3 4 10 3 2" xfId="11095" xr:uid="{00000000-0005-0000-0000-00001BAA0000}"/>
    <cellStyle name="Total 3 4 10 3 2 2" xfId="24896" xr:uid="{00000000-0005-0000-0000-00001CAA0000}"/>
    <cellStyle name="Total 3 4 10 3 2 3" xfId="30215" xr:uid="{00000000-0005-0000-0000-00001DAA0000}"/>
    <cellStyle name="Total 3 4 10 3 3" xfId="14367" xr:uid="{00000000-0005-0000-0000-00001EAA0000}"/>
    <cellStyle name="Total 3 4 10 3 3 2" xfId="17042" xr:uid="{00000000-0005-0000-0000-00001FAA0000}"/>
    <cellStyle name="Total 3 4 10 3 4" xfId="20997" xr:uid="{00000000-0005-0000-0000-000020AA0000}"/>
    <cellStyle name="Total 3 4 10 4" xfId="4260" xr:uid="{00000000-0005-0000-0000-000021AA0000}"/>
    <cellStyle name="Total 3 4 10 4 2" xfId="26636" xr:uid="{00000000-0005-0000-0000-000022AA0000}"/>
    <cellStyle name="Total 3 4 10 5" xfId="8500" xr:uid="{00000000-0005-0000-0000-000023AA0000}"/>
    <cellStyle name="Total 3 4 10 5 2" xfId="22313" xr:uid="{00000000-0005-0000-0000-000024AA0000}"/>
    <cellStyle name="Total 3 4 10 5 3" xfId="17641" xr:uid="{00000000-0005-0000-0000-000025AA0000}"/>
    <cellStyle name="Total 3 4 10 6" xfId="3488" xr:uid="{00000000-0005-0000-0000-000026AA0000}"/>
    <cellStyle name="Total 3 4 10 6 2" xfId="17345" xr:uid="{00000000-0005-0000-0000-000027AA0000}"/>
    <cellStyle name="Total 3 4 10 7" xfId="17093" xr:uid="{00000000-0005-0000-0000-000028AA0000}"/>
    <cellStyle name="Total 3 4 11" xfId="1741" xr:uid="{00000000-0005-0000-0000-000029AA0000}"/>
    <cellStyle name="Total 3 4 11 2" xfId="6534" xr:uid="{00000000-0005-0000-0000-00002AAA0000}"/>
    <cellStyle name="Total 3 4 11 2 2" xfId="10534" xr:uid="{00000000-0005-0000-0000-00002BAA0000}"/>
    <cellStyle name="Total 3 4 11 2 2 2" xfId="24335" xr:uid="{00000000-0005-0000-0000-00002CAA0000}"/>
    <cellStyle name="Total 3 4 11 2 2 3" xfId="26417" xr:uid="{00000000-0005-0000-0000-00002DAA0000}"/>
    <cellStyle name="Total 3 4 11 2 3" xfId="13806" xr:uid="{00000000-0005-0000-0000-00002EAA0000}"/>
    <cellStyle name="Total 3 4 11 2 3 2" xfId="29675" xr:uid="{00000000-0005-0000-0000-00002FAA0000}"/>
    <cellStyle name="Total 3 4 11 2 4" xfId="15715" xr:uid="{00000000-0005-0000-0000-000030AA0000}"/>
    <cellStyle name="Total 3 4 11 3" xfId="7051" xr:uid="{00000000-0005-0000-0000-000031AA0000}"/>
    <cellStyle name="Total 3 4 11 3 2" xfId="11051" xr:uid="{00000000-0005-0000-0000-000032AA0000}"/>
    <cellStyle name="Total 3 4 11 3 2 2" xfId="24852" xr:uid="{00000000-0005-0000-0000-000033AA0000}"/>
    <cellStyle name="Total 3 4 11 3 2 3" xfId="21090" xr:uid="{00000000-0005-0000-0000-000034AA0000}"/>
    <cellStyle name="Total 3 4 11 3 3" xfId="14323" xr:uid="{00000000-0005-0000-0000-000035AA0000}"/>
    <cellStyle name="Total 3 4 11 3 3 2" xfId="28116" xr:uid="{00000000-0005-0000-0000-000036AA0000}"/>
    <cellStyle name="Total 3 4 11 3 4" xfId="23143" xr:uid="{00000000-0005-0000-0000-000037AA0000}"/>
    <cellStyle name="Total 3 4 11 4" xfId="4216" xr:uid="{00000000-0005-0000-0000-000038AA0000}"/>
    <cellStyle name="Total 3 4 11 4 2" xfId="16134" xr:uid="{00000000-0005-0000-0000-000039AA0000}"/>
    <cellStyle name="Total 3 4 11 5" xfId="8460" xr:uid="{00000000-0005-0000-0000-00003AAA0000}"/>
    <cellStyle name="Total 3 4 11 5 2" xfId="22273" xr:uid="{00000000-0005-0000-0000-00003BAA0000}"/>
    <cellStyle name="Total 3 4 11 5 3" xfId="16089" xr:uid="{00000000-0005-0000-0000-00003CAA0000}"/>
    <cellStyle name="Total 3 4 11 6" xfId="8561" xr:uid="{00000000-0005-0000-0000-00003DAA0000}"/>
    <cellStyle name="Total 3 4 11 6 2" xfId="26536" xr:uid="{00000000-0005-0000-0000-00003EAA0000}"/>
    <cellStyle name="Total 3 4 11 7" xfId="16003" xr:uid="{00000000-0005-0000-0000-00003FAA0000}"/>
    <cellStyle name="Total 3 4 12" xfId="1311" xr:uid="{00000000-0005-0000-0000-000040AA0000}"/>
    <cellStyle name="Total 3 4 12 2" xfId="5471" xr:uid="{00000000-0005-0000-0000-000041AA0000}"/>
    <cellStyle name="Total 3 4 12 2 2" xfId="9471" xr:uid="{00000000-0005-0000-0000-000042AA0000}"/>
    <cellStyle name="Total 3 4 12 2 2 2" xfId="23272" xr:uid="{00000000-0005-0000-0000-000043AA0000}"/>
    <cellStyle name="Total 3 4 12 2 2 3" xfId="16598" xr:uid="{00000000-0005-0000-0000-000044AA0000}"/>
    <cellStyle name="Total 3 4 12 2 3" xfId="12743" xr:uid="{00000000-0005-0000-0000-000045AA0000}"/>
    <cellStyle name="Total 3 4 12 2 3 2" xfId="28158" xr:uid="{00000000-0005-0000-0000-000046AA0000}"/>
    <cellStyle name="Total 3 4 12 2 4" xfId="21137" xr:uid="{00000000-0005-0000-0000-000047AA0000}"/>
    <cellStyle name="Total 3 4 12 3" xfId="6855" xr:uid="{00000000-0005-0000-0000-000048AA0000}"/>
    <cellStyle name="Total 3 4 12 3 2" xfId="10855" xr:uid="{00000000-0005-0000-0000-000049AA0000}"/>
    <cellStyle name="Total 3 4 12 3 2 2" xfId="24656" xr:uid="{00000000-0005-0000-0000-00004AAA0000}"/>
    <cellStyle name="Total 3 4 12 3 2 3" xfId="21262" xr:uid="{00000000-0005-0000-0000-00004BAA0000}"/>
    <cellStyle name="Total 3 4 12 3 3" xfId="14127" xr:uid="{00000000-0005-0000-0000-00004CAA0000}"/>
    <cellStyle name="Total 3 4 12 3 3 2" xfId="27870" xr:uid="{00000000-0005-0000-0000-00004DAA0000}"/>
    <cellStyle name="Total 3 4 12 3 4" xfId="18914" xr:uid="{00000000-0005-0000-0000-00004EAA0000}"/>
    <cellStyle name="Total 3 4 12 4" xfId="3795" xr:uid="{00000000-0005-0000-0000-00004FAA0000}"/>
    <cellStyle name="Total 3 4 12 4 2" xfId="30118" xr:uid="{00000000-0005-0000-0000-000050AA0000}"/>
    <cellStyle name="Total 3 4 12 5" xfId="8227" xr:uid="{00000000-0005-0000-0000-000051AA0000}"/>
    <cellStyle name="Total 3 4 12 5 2" xfId="22048" xr:uid="{00000000-0005-0000-0000-000052AA0000}"/>
    <cellStyle name="Total 3 4 12 5 3" xfId="18826" xr:uid="{00000000-0005-0000-0000-000053AA0000}"/>
    <cellStyle name="Total 3 4 12 6" xfId="9329" xr:uid="{00000000-0005-0000-0000-000054AA0000}"/>
    <cellStyle name="Total 3 4 12 6 2" xfId="17226" xr:uid="{00000000-0005-0000-0000-000055AA0000}"/>
    <cellStyle name="Total 3 4 12 7" xfId="19484" xr:uid="{00000000-0005-0000-0000-000056AA0000}"/>
    <cellStyle name="Total 3 4 13" xfId="1685" xr:uid="{00000000-0005-0000-0000-000057AA0000}"/>
    <cellStyle name="Total 3 4 13 2" xfId="5758" xr:uid="{00000000-0005-0000-0000-000058AA0000}"/>
    <cellStyle name="Total 3 4 13 2 2" xfId="9758" xr:uid="{00000000-0005-0000-0000-000059AA0000}"/>
    <cellStyle name="Total 3 4 13 2 2 2" xfId="23559" xr:uid="{00000000-0005-0000-0000-00005AAA0000}"/>
    <cellStyle name="Total 3 4 13 2 2 3" xfId="19130" xr:uid="{00000000-0005-0000-0000-00005BAA0000}"/>
    <cellStyle name="Total 3 4 13 2 3" xfId="13030" xr:uid="{00000000-0005-0000-0000-00005CAA0000}"/>
    <cellStyle name="Total 3 4 13 2 3 2" xfId="29104" xr:uid="{00000000-0005-0000-0000-00005DAA0000}"/>
    <cellStyle name="Total 3 4 13 2 4" xfId="18963" xr:uid="{00000000-0005-0000-0000-00005EAA0000}"/>
    <cellStyle name="Total 3 4 13 3" xfId="6995" xr:uid="{00000000-0005-0000-0000-00005FAA0000}"/>
    <cellStyle name="Total 3 4 13 3 2" xfId="10995" xr:uid="{00000000-0005-0000-0000-000060AA0000}"/>
    <cellStyle name="Total 3 4 13 3 2 2" xfId="24796" xr:uid="{00000000-0005-0000-0000-000061AA0000}"/>
    <cellStyle name="Total 3 4 13 3 2 3" xfId="26399" xr:uid="{00000000-0005-0000-0000-000062AA0000}"/>
    <cellStyle name="Total 3 4 13 3 3" xfId="14267" xr:uid="{00000000-0005-0000-0000-000063AA0000}"/>
    <cellStyle name="Total 3 4 13 3 3 2" xfId="19003" xr:uid="{00000000-0005-0000-0000-000064AA0000}"/>
    <cellStyle name="Total 3 4 13 3 4" xfId="18920" xr:uid="{00000000-0005-0000-0000-000065AA0000}"/>
    <cellStyle name="Total 3 4 13 4" xfId="4160" xr:uid="{00000000-0005-0000-0000-000066AA0000}"/>
    <cellStyle name="Total 3 4 13 4 2" xfId="30496" xr:uid="{00000000-0005-0000-0000-000067AA0000}"/>
    <cellStyle name="Total 3 4 13 5" xfId="8406" xr:uid="{00000000-0005-0000-0000-000068AA0000}"/>
    <cellStyle name="Total 3 4 13 5 2" xfId="22220" xr:uid="{00000000-0005-0000-0000-000069AA0000}"/>
    <cellStyle name="Total 3 4 13 5 3" xfId="22088" xr:uid="{00000000-0005-0000-0000-00006AAA0000}"/>
    <cellStyle name="Total 3 4 13 6" xfId="3097" xr:uid="{00000000-0005-0000-0000-00006BAA0000}"/>
    <cellStyle name="Total 3 4 13 6 2" xfId="26851" xr:uid="{00000000-0005-0000-0000-00006CAA0000}"/>
    <cellStyle name="Total 3 4 13 7" xfId="31380" xr:uid="{00000000-0005-0000-0000-00006DAA0000}"/>
    <cellStyle name="Total 3 4 14" xfId="2399" xr:uid="{00000000-0005-0000-0000-00006EAA0000}"/>
    <cellStyle name="Total 3 4 14 2" xfId="5902" xr:uid="{00000000-0005-0000-0000-00006FAA0000}"/>
    <cellStyle name="Total 3 4 14 2 2" xfId="9902" xr:uid="{00000000-0005-0000-0000-000070AA0000}"/>
    <cellStyle name="Total 3 4 14 2 2 2" xfId="23703" xr:uid="{00000000-0005-0000-0000-000071AA0000}"/>
    <cellStyle name="Total 3 4 14 2 2 3" xfId="27877" xr:uid="{00000000-0005-0000-0000-000072AA0000}"/>
    <cellStyle name="Total 3 4 14 2 3" xfId="13174" xr:uid="{00000000-0005-0000-0000-000073AA0000}"/>
    <cellStyle name="Total 3 4 14 2 3 2" xfId="19499" xr:uid="{00000000-0005-0000-0000-000074AA0000}"/>
    <cellStyle name="Total 3 4 14 2 4" xfId="27058" xr:uid="{00000000-0005-0000-0000-000075AA0000}"/>
    <cellStyle name="Total 3 4 14 3" xfId="7709" xr:uid="{00000000-0005-0000-0000-000076AA0000}"/>
    <cellStyle name="Total 3 4 14 3 2" xfId="11709" xr:uid="{00000000-0005-0000-0000-000077AA0000}"/>
    <cellStyle name="Total 3 4 14 3 2 2" xfId="25510" xr:uid="{00000000-0005-0000-0000-000078AA0000}"/>
    <cellStyle name="Total 3 4 14 3 2 3" xfId="25752" xr:uid="{00000000-0005-0000-0000-000079AA0000}"/>
    <cellStyle name="Total 3 4 14 3 3" xfId="14981" xr:uid="{00000000-0005-0000-0000-00007AAA0000}"/>
    <cellStyle name="Total 3 4 14 3 3 2" xfId="17873" xr:uid="{00000000-0005-0000-0000-00007BAA0000}"/>
    <cellStyle name="Total 3 4 14 3 4" xfId="21092" xr:uid="{00000000-0005-0000-0000-00007CAA0000}"/>
    <cellStyle name="Total 3 4 14 4" xfId="4870" xr:uid="{00000000-0005-0000-0000-00007DAA0000}"/>
    <cellStyle name="Total 3 4 14 4 2" xfId="27415" xr:uid="{00000000-0005-0000-0000-00007EAA0000}"/>
    <cellStyle name="Total 3 4 14 5" xfId="9098" xr:uid="{00000000-0005-0000-0000-00007FAA0000}"/>
    <cellStyle name="Total 3 4 14 5 2" xfId="22909" xr:uid="{00000000-0005-0000-0000-000080AA0000}"/>
    <cellStyle name="Total 3 4 14 5 3" xfId="31047" xr:uid="{00000000-0005-0000-0000-000081AA0000}"/>
    <cellStyle name="Total 3 4 14 6" xfId="12478" xr:uid="{00000000-0005-0000-0000-000082AA0000}"/>
    <cellStyle name="Total 3 4 14 6 2" xfId="28773" xr:uid="{00000000-0005-0000-0000-000083AA0000}"/>
    <cellStyle name="Total 3 4 14 7" xfId="17142" xr:uid="{00000000-0005-0000-0000-000084AA0000}"/>
    <cellStyle name="Total 3 4 15" xfId="1813" xr:uid="{00000000-0005-0000-0000-000085AA0000}"/>
    <cellStyle name="Total 3 4 15 2" xfId="6469" xr:uid="{00000000-0005-0000-0000-000086AA0000}"/>
    <cellStyle name="Total 3 4 15 2 2" xfId="10469" xr:uid="{00000000-0005-0000-0000-000087AA0000}"/>
    <cellStyle name="Total 3 4 15 2 2 2" xfId="24270" xr:uid="{00000000-0005-0000-0000-000088AA0000}"/>
    <cellStyle name="Total 3 4 15 2 2 3" xfId="28384" xr:uid="{00000000-0005-0000-0000-000089AA0000}"/>
    <cellStyle name="Total 3 4 15 2 3" xfId="13741" xr:uid="{00000000-0005-0000-0000-00008AAA0000}"/>
    <cellStyle name="Total 3 4 15 2 3 2" xfId="15506" xr:uid="{00000000-0005-0000-0000-00008BAA0000}"/>
    <cellStyle name="Total 3 4 15 2 4" xfId="27325" xr:uid="{00000000-0005-0000-0000-00008CAA0000}"/>
    <cellStyle name="Total 3 4 15 3" xfId="7123" xr:uid="{00000000-0005-0000-0000-00008DAA0000}"/>
    <cellStyle name="Total 3 4 15 3 2" xfId="11123" xr:uid="{00000000-0005-0000-0000-00008EAA0000}"/>
    <cellStyle name="Total 3 4 15 3 2 2" xfId="24924" xr:uid="{00000000-0005-0000-0000-00008FAA0000}"/>
    <cellStyle name="Total 3 4 15 3 2 3" xfId="30852" xr:uid="{00000000-0005-0000-0000-000090AA0000}"/>
    <cellStyle name="Total 3 4 15 3 3" xfId="14395" xr:uid="{00000000-0005-0000-0000-000091AA0000}"/>
    <cellStyle name="Total 3 4 15 3 3 2" xfId="29386" xr:uid="{00000000-0005-0000-0000-000092AA0000}"/>
    <cellStyle name="Total 3 4 15 3 4" xfId="27066" xr:uid="{00000000-0005-0000-0000-000093AA0000}"/>
    <cellStyle name="Total 3 4 15 4" xfId="8522" xr:uid="{00000000-0005-0000-0000-000094AA0000}"/>
    <cellStyle name="Total 3 4 15 4 2" xfId="22335" xr:uid="{00000000-0005-0000-0000-000095AA0000}"/>
    <cellStyle name="Total 3 4 15 4 3" xfId="30281" xr:uid="{00000000-0005-0000-0000-000096AA0000}"/>
    <cellStyle name="Total 3 4 15 5" xfId="8081" xr:uid="{00000000-0005-0000-0000-000097AA0000}"/>
    <cellStyle name="Total 3 4 15 5 2" xfId="21389" xr:uid="{00000000-0005-0000-0000-000098AA0000}"/>
    <cellStyle name="Total 3 4 15 6" xfId="21808" xr:uid="{00000000-0005-0000-0000-000099AA0000}"/>
    <cellStyle name="Total 3 4 16" xfId="9381" xr:uid="{00000000-0005-0000-0000-00009AAA0000}"/>
    <cellStyle name="Total 3 4 16 2" xfId="16127" xr:uid="{00000000-0005-0000-0000-00009BAA0000}"/>
    <cellStyle name="Total 3 4 17" xfId="25991" xr:uid="{00000000-0005-0000-0000-00009CAA0000}"/>
    <cellStyle name="Total 3 4 2" xfId="146" xr:uid="{00000000-0005-0000-0000-00009DAA0000}"/>
    <cellStyle name="Total 3 4 2 10" xfId="2437" xr:uid="{00000000-0005-0000-0000-00009EAA0000}"/>
    <cellStyle name="Total 3 4 2 10 2" xfId="6295" xr:uid="{00000000-0005-0000-0000-00009FAA0000}"/>
    <cellStyle name="Total 3 4 2 10 2 2" xfId="10295" xr:uid="{00000000-0005-0000-0000-0000A0AA0000}"/>
    <cellStyle name="Total 3 4 2 10 2 2 2" xfId="24096" xr:uid="{00000000-0005-0000-0000-0000A1AA0000}"/>
    <cellStyle name="Total 3 4 2 10 2 2 3" xfId="30650" xr:uid="{00000000-0005-0000-0000-0000A2AA0000}"/>
    <cellStyle name="Total 3 4 2 10 2 3" xfId="13567" xr:uid="{00000000-0005-0000-0000-0000A3AA0000}"/>
    <cellStyle name="Total 3 4 2 10 2 3 2" xfId="29247" xr:uid="{00000000-0005-0000-0000-0000A4AA0000}"/>
    <cellStyle name="Total 3 4 2 10 2 4" xfId="18505" xr:uid="{00000000-0005-0000-0000-0000A5AA0000}"/>
    <cellStyle name="Total 3 4 2 10 3" xfId="7747" xr:uid="{00000000-0005-0000-0000-0000A6AA0000}"/>
    <cellStyle name="Total 3 4 2 10 3 2" xfId="11747" xr:uid="{00000000-0005-0000-0000-0000A7AA0000}"/>
    <cellStyle name="Total 3 4 2 10 3 2 2" xfId="25548" xr:uid="{00000000-0005-0000-0000-0000A8AA0000}"/>
    <cellStyle name="Total 3 4 2 10 3 2 3" xfId="31619" xr:uid="{00000000-0005-0000-0000-0000A9AA0000}"/>
    <cellStyle name="Total 3 4 2 10 3 3" xfId="15019" xr:uid="{00000000-0005-0000-0000-0000AAAA0000}"/>
    <cellStyle name="Total 3 4 2 10 3 3 2" xfId="31665" xr:uid="{00000000-0005-0000-0000-0000ABAA0000}"/>
    <cellStyle name="Total 3 4 2 10 3 4" xfId="18395" xr:uid="{00000000-0005-0000-0000-0000ACAA0000}"/>
    <cellStyle name="Total 3 4 2 10 4" xfId="4908" xr:uid="{00000000-0005-0000-0000-0000ADAA0000}"/>
    <cellStyle name="Total 3 4 2 10 4 2" xfId="31060" xr:uid="{00000000-0005-0000-0000-0000AEAA0000}"/>
    <cellStyle name="Total 3 4 2 10 5" xfId="9136" xr:uid="{00000000-0005-0000-0000-0000AFAA0000}"/>
    <cellStyle name="Total 3 4 2 10 5 2" xfId="22947" xr:uid="{00000000-0005-0000-0000-0000B0AA0000}"/>
    <cellStyle name="Total 3 4 2 10 5 3" xfId="31033" xr:uid="{00000000-0005-0000-0000-0000B1AA0000}"/>
    <cellStyle name="Total 3 4 2 10 6" xfId="12516" xr:uid="{00000000-0005-0000-0000-0000B2AA0000}"/>
    <cellStyle name="Total 3 4 2 10 6 2" xfId="15837" xr:uid="{00000000-0005-0000-0000-0000B3AA0000}"/>
    <cellStyle name="Total 3 4 2 10 7" xfId="27583" xr:uid="{00000000-0005-0000-0000-0000B4AA0000}"/>
    <cellStyle name="Total 3 4 2 11" xfId="2488" xr:uid="{00000000-0005-0000-0000-0000B5AA0000}"/>
    <cellStyle name="Total 3 4 2 11 2" xfId="6228" xr:uid="{00000000-0005-0000-0000-0000B6AA0000}"/>
    <cellStyle name="Total 3 4 2 11 2 2" xfId="10228" xr:uid="{00000000-0005-0000-0000-0000B7AA0000}"/>
    <cellStyle name="Total 3 4 2 11 2 2 2" xfId="24029" xr:uid="{00000000-0005-0000-0000-0000B8AA0000}"/>
    <cellStyle name="Total 3 4 2 11 2 2 3" xfId="26633" xr:uid="{00000000-0005-0000-0000-0000B9AA0000}"/>
    <cellStyle name="Total 3 4 2 11 2 3" xfId="13500" xr:uid="{00000000-0005-0000-0000-0000BAAA0000}"/>
    <cellStyle name="Total 3 4 2 11 2 3 2" xfId="17870" xr:uid="{00000000-0005-0000-0000-0000BBAA0000}"/>
    <cellStyle name="Total 3 4 2 11 2 4" xfId="18281" xr:uid="{00000000-0005-0000-0000-0000BCAA0000}"/>
    <cellStyle name="Total 3 4 2 11 3" xfId="7798" xr:uid="{00000000-0005-0000-0000-0000BDAA0000}"/>
    <cellStyle name="Total 3 4 2 11 3 2" xfId="11798" xr:uid="{00000000-0005-0000-0000-0000BEAA0000}"/>
    <cellStyle name="Total 3 4 2 11 3 2 2" xfId="25599" xr:uid="{00000000-0005-0000-0000-0000BFAA0000}"/>
    <cellStyle name="Total 3 4 2 11 3 2 3" xfId="16917" xr:uid="{00000000-0005-0000-0000-0000C0AA0000}"/>
    <cellStyle name="Total 3 4 2 11 3 3" xfId="15070" xr:uid="{00000000-0005-0000-0000-0000C1AA0000}"/>
    <cellStyle name="Total 3 4 2 11 3 3 2" xfId="27443" xr:uid="{00000000-0005-0000-0000-0000C2AA0000}"/>
    <cellStyle name="Total 3 4 2 11 3 4" xfId="485" xr:uid="{00000000-0005-0000-0000-0000C3AA0000}"/>
    <cellStyle name="Total 3 4 2 11 4" xfId="4959" xr:uid="{00000000-0005-0000-0000-0000C4AA0000}"/>
    <cellStyle name="Total 3 4 2 11 4 2" xfId="17739" xr:uid="{00000000-0005-0000-0000-0000C5AA0000}"/>
    <cellStyle name="Total 3 4 2 11 5" xfId="9187" xr:uid="{00000000-0005-0000-0000-0000C6AA0000}"/>
    <cellStyle name="Total 3 4 2 11 5 2" xfId="22998" xr:uid="{00000000-0005-0000-0000-0000C7AA0000}"/>
    <cellStyle name="Total 3 4 2 11 5 3" xfId="20149" xr:uid="{00000000-0005-0000-0000-0000C8AA0000}"/>
    <cellStyle name="Total 3 4 2 11 6" xfId="12567" xr:uid="{00000000-0005-0000-0000-0000C9AA0000}"/>
    <cellStyle name="Total 3 4 2 11 6 2" xfId="19521" xr:uid="{00000000-0005-0000-0000-0000CAAA0000}"/>
    <cellStyle name="Total 3 4 2 11 7" xfId="30076" xr:uid="{00000000-0005-0000-0000-0000CBAA0000}"/>
    <cellStyle name="Total 3 4 2 12" xfId="2538" xr:uid="{00000000-0005-0000-0000-0000CCAA0000}"/>
    <cellStyle name="Total 3 4 2 12 2" xfId="6357" xr:uid="{00000000-0005-0000-0000-0000CDAA0000}"/>
    <cellStyle name="Total 3 4 2 12 2 2" xfId="10357" xr:uid="{00000000-0005-0000-0000-0000CEAA0000}"/>
    <cellStyle name="Total 3 4 2 12 2 2 2" xfId="24158" xr:uid="{00000000-0005-0000-0000-0000CFAA0000}"/>
    <cellStyle name="Total 3 4 2 12 2 2 3" xfId="28569" xr:uid="{00000000-0005-0000-0000-0000D0AA0000}"/>
    <cellStyle name="Total 3 4 2 12 2 3" xfId="13629" xr:uid="{00000000-0005-0000-0000-0000D1AA0000}"/>
    <cellStyle name="Total 3 4 2 12 2 3 2" xfId="26505" xr:uid="{00000000-0005-0000-0000-0000D2AA0000}"/>
    <cellStyle name="Total 3 4 2 12 2 4" xfId="17187" xr:uid="{00000000-0005-0000-0000-0000D3AA0000}"/>
    <cellStyle name="Total 3 4 2 12 3" xfId="7848" xr:uid="{00000000-0005-0000-0000-0000D4AA0000}"/>
    <cellStyle name="Total 3 4 2 12 3 2" xfId="11848" xr:uid="{00000000-0005-0000-0000-0000D5AA0000}"/>
    <cellStyle name="Total 3 4 2 12 3 2 2" xfId="25649" xr:uid="{00000000-0005-0000-0000-0000D6AA0000}"/>
    <cellStyle name="Total 3 4 2 12 3 2 3" xfId="31312" xr:uid="{00000000-0005-0000-0000-0000D7AA0000}"/>
    <cellStyle name="Total 3 4 2 12 3 3" xfId="15120" xr:uid="{00000000-0005-0000-0000-0000D8AA0000}"/>
    <cellStyle name="Total 3 4 2 12 3 3 2" xfId="16497" xr:uid="{00000000-0005-0000-0000-0000D9AA0000}"/>
    <cellStyle name="Total 3 4 2 12 3 4" xfId="18915" xr:uid="{00000000-0005-0000-0000-0000DAAA0000}"/>
    <cellStyle name="Total 3 4 2 12 4" xfId="5001" xr:uid="{00000000-0005-0000-0000-0000DBAA0000}"/>
    <cellStyle name="Total 3 4 2 12 4 2" xfId="31709" xr:uid="{00000000-0005-0000-0000-0000DCAA0000}"/>
    <cellStyle name="Total 3 4 2 12 5" xfId="9237" xr:uid="{00000000-0005-0000-0000-0000DDAA0000}"/>
    <cellStyle name="Total 3 4 2 12 5 2" xfId="23048" xr:uid="{00000000-0005-0000-0000-0000DEAA0000}"/>
    <cellStyle name="Total 3 4 2 12 5 3" xfId="19201" xr:uid="{00000000-0005-0000-0000-0000DFAA0000}"/>
    <cellStyle name="Total 3 4 2 12 6" xfId="12617" xr:uid="{00000000-0005-0000-0000-0000E0AA0000}"/>
    <cellStyle name="Total 3 4 2 12 6 2" xfId="17992" xr:uid="{00000000-0005-0000-0000-0000E1AA0000}"/>
    <cellStyle name="Total 3 4 2 12 7" xfId="15634" xr:uid="{00000000-0005-0000-0000-0000E2AA0000}"/>
    <cellStyle name="Total 3 4 2 13" xfId="2567" xr:uid="{00000000-0005-0000-0000-0000E3AA0000}"/>
    <cellStyle name="Total 3 4 2 13 2" xfId="6393" xr:uid="{00000000-0005-0000-0000-0000E4AA0000}"/>
    <cellStyle name="Total 3 4 2 13 2 2" xfId="10393" xr:uid="{00000000-0005-0000-0000-0000E5AA0000}"/>
    <cellStyle name="Total 3 4 2 13 2 2 2" xfId="24194" xr:uid="{00000000-0005-0000-0000-0000E6AA0000}"/>
    <cellStyle name="Total 3 4 2 13 2 2 3" xfId="15303" xr:uid="{00000000-0005-0000-0000-0000E7AA0000}"/>
    <cellStyle name="Total 3 4 2 13 2 3" xfId="13665" xr:uid="{00000000-0005-0000-0000-0000E8AA0000}"/>
    <cellStyle name="Total 3 4 2 13 2 3 2" xfId="17561" xr:uid="{00000000-0005-0000-0000-0000E9AA0000}"/>
    <cellStyle name="Total 3 4 2 13 2 4" xfId="26063" xr:uid="{00000000-0005-0000-0000-0000EAAA0000}"/>
    <cellStyle name="Total 3 4 2 13 3" xfId="7877" xr:uid="{00000000-0005-0000-0000-0000EBAA0000}"/>
    <cellStyle name="Total 3 4 2 13 3 2" xfId="11877" xr:uid="{00000000-0005-0000-0000-0000ECAA0000}"/>
    <cellStyle name="Total 3 4 2 13 3 2 2" xfId="25678" xr:uid="{00000000-0005-0000-0000-0000EDAA0000}"/>
    <cellStyle name="Total 3 4 2 13 3 2 3" xfId="20115" xr:uid="{00000000-0005-0000-0000-0000EEAA0000}"/>
    <cellStyle name="Total 3 4 2 13 3 3" xfId="15149" xr:uid="{00000000-0005-0000-0000-0000EFAA0000}"/>
    <cellStyle name="Total 3 4 2 13 3 3 2" xfId="26351" xr:uid="{00000000-0005-0000-0000-0000F0AA0000}"/>
    <cellStyle name="Total 3 4 2 13 3 4" xfId="18251" xr:uid="{00000000-0005-0000-0000-0000F1AA0000}"/>
    <cellStyle name="Total 3 4 2 13 4" xfId="5028" xr:uid="{00000000-0005-0000-0000-0000F2AA0000}"/>
    <cellStyle name="Total 3 4 2 13 4 2" xfId="29002" xr:uid="{00000000-0005-0000-0000-0000F3AA0000}"/>
    <cellStyle name="Total 3 4 2 13 5" xfId="9266" xr:uid="{00000000-0005-0000-0000-0000F4AA0000}"/>
    <cellStyle name="Total 3 4 2 13 5 2" xfId="23077" xr:uid="{00000000-0005-0000-0000-0000F5AA0000}"/>
    <cellStyle name="Total 3 4 2 13 5 3" xfId="16158" xr:uid="{00000000-0005-0000-0000-0000F6AA0000}"/>
    <cellStyle name="Total 3 4 2 13 6" xfId="12646" xr:uid="{00000000-0005-0000-0000-0000F7AA0000}"/>
    <cellStyle name="Total 3 4 2 13 6 2" xfId="18495" xr:uid="{00000000-0005-0000-0000-0000F8AA0000}"/>
    <cellStyle name="Total 3 4 2 13 7" xfId="31076" xr:uid="{00000000-0005-0000-0000-0000F9AA0000}"/>
    <cellStyle name="Total 3 4 2 14" xfId="2594" xr:uid="{00000000-0005-0000-0000-0000FAAA0000}"/>
    <cellStyle name="Total 3 4 2 14 2" xfId="6198" xr:uid="{00000000-0005-0000-0000-0000FBAA0000}"/>
    <cellStyle name="Total 3 4 2 14 2 2" xfId="10198" xr:uid="{00000000-0005-0000-0000-0000FCAA0000}"/>
    <cellStyle name="Total 3 4 2 14 2 2 2" xfId="23999" xr:uid="{00000000-0005-0000-0000-0000FDAA0000}"/>
    <cellStyle name="Total 3 4 2 14 2 2 3" xfId="17812" xr:uid="{00000000-0005-0000-0000-0000FEAA0000}"/>
    <cellStyle name="Total 3 4 2 14 2 3" xfId="13470" xr:uid="{00000000-0005-0000-0000-0000FFAA0000}"/>
    <cellStyle name="Total 3 4 2 14 2 3 2" xfId="15416" xr:uid="{00000000-0005-0000-0000-000000AB0000}"/>
    <cellStyle name="Total 3 4 2 14 2 4" xfId="20037" xr:uid="{00000000-0005-0000-0000-000001AB0000}"/>
    <cellStyle name="Total 3 4 2 14 3" xfId="7904" xr:uid="{00000000-0005-0000-0000-000002AB0000}"/>
    <cellStyle name="Total 3 4 2 14 3 2" xfId="11904" xr:uid="{00000000-0005-0000-0000-000003AB0000}"/>
    <cellStyle name="Total 3 4 2 14 3 2 2" xfId="25705" xr:uid="{00000000-0005-0000-0000-000004AB0000}"/>
    <cellStyle name="Total 3 4 2 14 3 2 3" xfId="26770" xr:uid="{00000000-0005-0000-0000-000005AB0000}"/>
    <cellStyle name="Total 3 4 2 14 3 3" xfId="15176" xr:uid="{00000000-0005-0000-0000-000006AB0000}"/>
    <cellStyle name="Total 3 4 2 14 3 3 2" xfId="17882" xr:uid="{00000000-0005-0000-0000-000007AB0000}"/>
    <cellStyle name="Total 3 4 2 14 3 4" xfId="30196" xr:uid="{00000000-0005-0000-0000-000008AB0000}"/>
    <cellStyle name="Total 3 4 2 14 4" xfId="9293" xr:uid="{00000000-0005-0000-0000-000009AB0000}"/>
    <cellStyle name="Total 3 4 2 14 4 2" xfId="23104" xr:uid="{00000000-0005-0000-0000-00000AAB0000}"/>
    <cellStyle name="Total 3 4 2 14 4 3" xfId="18455" xr:uid="{00000000-0005-0000-0000-00000BAB0000}"/>
    <cellStyle name="Total 3 4 2 14 5" xfId="12673" xr:uid="{00000000-0005-0000-0000-00000CAB0000}"/>
    <cellStyle name="Total 3 4 2 14 5 2" xfId="19036" xr:uid="{00000000-0005-0000-0000-00000DAB0000}"/>
    <cellStyle name="Total 3 4 2 14 6" xfId="20430" xr:uid="{00000000-0005-0000-0000-00000EAB0000}"/>
    <cellStyle name="Total 3 4 2 15" xfId="6701" xr:uid="{00000000-0005-0000-0000-00000FAB0000}"/>
    <cellStyle name="Total 3 4 2 15 2" xfId="10701" xr:uid="{00000000-0005-0000-0000-000010AB0000}"/>
    <cellStyle name="Total 3 4 2 15 2 2" xfId="24502" xr:uid="{00000000-0005-0000-0000-000011AB0000}"/>
    <cellStyle name="Total 3 4 2 15 2 3" xfId="29954" xr:uid="{00000000-0005-0000-0000-000012AB0000}"/>
    <cellStyle name="Total 3 4 2 15 3" xfId="13973" xr:uid="{00000000-0005-0000-0000-000013AB0000}"/>
    <cellStyle name="Total 3 4 2 15 3 2" xfId="29896" xr:uid="{00000000-0005-0000-0000-000014AB0000}"/>
    <cellStyle name="Total 3 4 2 15 4" xfId="18939" xr:uid="{00000000-0005-0000-0000-000015AB0000}"/>
    <cellStyle name="Total 3 4 2 16" xfId="8230" xr:uid="{00000000-0005-0000-0000-000016AB0000}"/>
    <cellStyle name="Total 3 4 2 16 2" xfId="20717" xr:uid="{00000000-0005-0000-0000-000017AB0000}"/>
    <cellStyle name="Total 3 4 2 17" xfId="15809" xr:uid="{00000000-0005-0000-0000-000018AB0000}"/>
    <cellStyle name="Total 3 4 2 2" xfId="1877" xr:uid="{00000000-0005-0000-0000-000019AB0000}"/>
    <cellStyle name="Total 3 4 2 2 2" xfId="6165" xr:uid="{00000000-0005-0000-0000-00001AAB0000}"/>
    <cellStyle name="Total 3 4 2 2 2 2" xfId="10165" xr:uid="{00000000-0005-0000-0000-00001BAB0000}"/>
    <cellStyle name="Total 3 4 2 2 2 2 2" xfId="23966" xr:uid="{00000000-0005-0000-0000-00001CAB0000}"/>
    <cellStyle name="Total 3 4 2 2 2 2 3" xfId="19893" xr:uid="{00000000-0005-0000-0000-00001DAB0000}"/>
    <cellStyle name="Total 3 4 2 2 2 3" xfId="13437" xr:uid="{00000000-0005-0000-0000-00001EAB0000}"/>
    <cellStyle name="Total 3 4 2 2 2 3 2" xfId="20329" xr:uid="{00000000-0005-0000-0000-00001FAB0000}"/>
    <cellStyle name="Total 3 4 2 2 2 4" xfId="26545" xr:uid="{00000000-0005-0000-0000-000020AB0000}"/>
    <cellStyle name="Total 3 4 2 2 3" xfId="7187" xr:uid="{00000000-0005-0000-0000-000021AB0000}"/>
    <cellStyle name="Total 3 4 2 2 3 2" xfId="11187" xr:uid="{00000000-0005-0000-0000-000022AB0000}"/>
    <cellStyle name="Total 3 4 2 2 3 2 2" xfId="24988" xr:uid="{00000000-0005-0000-0000-000023AB0000}"/>
    <cellStyle name="Total 3 4 2 2 3 2 3" xfId="29523" xr:uid="{00000000-0005-0000-0000-000024AB0000}"/>
    <cellStyle name="Total 3 4 2 2 3 3" xfId="14459" xr:uid="{00000000-0005-0000-0000-000025AB0000}"/>
    <cellStyle name="Total 3 4 2 2 3 3 2" xfId="17669" xr:uid="{00000000-0005-0000-0000-000026AB0000}"/>
    <cellStyle name="Total 3 4 2 2 3 4" xfId="26825" xr:uid="{00000000-0005-0000-0000-000027AB0000}"/>
    <cellStyle name="Total 3 4 2 2 4" xfId="4352" xr:uid="{00000000-0005-0000-0000-000028AB0000}"/>
    <cellStyle name="Total 3 4 2 2 4 2" xfId="17817" xr:uid="{00000000-0005-0000-0000-000029AB0000}"/>
    <cellStyle name="Total 3 4 2 2 5" xfId="11959" xr:uid="{00000000-0005-0000-0000-00002AAB0000}"/>
    <cellStyle name="Total 3 4 2 2 5 2" xfId="29858" xr:uid="{00000000-0005-0000-0000-00002BAB0000}"/>
    <cellStyle name="Total 3 4 2 2 6" xfId="20608" xr:uid="{00000000-0005-0000-0000-00002CAB0000}"/>
    <cellStyle name="Total 3 4 2 3" xfId="1954" xr:uid="{00000000-0005-0000-0000-00002DAB0000}"/>
    <cellStyle name="Total 3 4 2 3 2" xfId="5553" xr:uid="{00000000-0005-0000-0000-00002EAB0000}"/>
    <cellStyle name="Total 3 4 2 3 2 2" xfId="9553" xr:uid="{00000000-0005-0000-0000-00002FAB0000}"/>
    <cellStyle name="Total 3 4 2 3 2 2 2" xfId="23354" xr:uid="{00000000-0005-0000-0000-000030AB0000}"/>
    <cellStyle name="Total 3 4 2 3 2 2 3" xfId="21053" xr:uid="{00000000-0005-0000-0000-000031AB0000}"/>
    <cellStyle name="Total 3 4 2 3 2 3" xfId="12825" xr:uid="{00000000-0005-0000-0000-000032AB0000}"/>
    <cellStyle name="Total 3 4 2 3 2 3 2" xfId="16990" xr:uid="{00000000-0005-0000-0000-000033AB0000}"/>
    <cellStyle name="Total 3 4 2 3 2 4" xfId="15479" xr:uid="{00000000-0005-0000-0000-000034AB0000}"/>
    <cellStyle name="Total 3 4 2 3 3" xfId="7264" xr:uid="{00000000-0005-0000-0000-000035AB0000}"/>
    <cellStyle name="Total 3 4 2 3 3 2" xfId="11264" xr:uid="{00000000-0005-0000-0000-000036AB0000}"/>
    <cellStyle name="Total 3 4 2 3 3 2 2" xfId="25065" xr:uid="{00000000-0005-0000-0000-000037AB0000}"/>
    <cellStyle name="Total 3 4 2 3 3 2 3" xfId="19532" xr:uid="{00000000-0005-0000-0000-000038AB0000}"/>
    <cellStyle name="Total 3 4 2 3 3 3" xfId="14536" xr:uid="{00000000-0005-0000-0000-000039AB0000}"/>
    <cellStyle name="Total 3 4 2 3 3 3 2" xfId="19620" xr:uid="{00000000-0005-0000-0000-00003AAB0000}"/>
    <cellStyle name="Total 3 4 2 3 3 4" xfId="27548" xr:uid="{00000000-0005-0000-0000-00003BAB0000}"/>
    <cellStyle name="Total 3 4 2 3 4" xfId="4428" xr:uid="{00000000-0005-0000-0000-00003CAB0000}"/>
    <cellStyle name="Total 3 4 2 3 4 2" xfId="19529" xr:uid="{00000000-0005-0000-0000-00003DAB0000}"/>
    <cellStyle name="Total 3 4 2 3 5" xfId="8653" xr:uid="{00000000-0005-0000-0000-00003EAB0000}"/>
    <cellStyle name="Total 3 4 2 3 5 2" xfId="22464" xr:uid="{00000000-0005-0000-0000-00003FAB0000}"/>
    <cellStyle name="Total 3 4 2 3 5 3" xfId="16066" xr:uid="{00000000-0005-0000-0000-000040AB0000}"/>
    <cellStyle name="Total 3 4 2 3 6" xfId="12033" xr:uid="{00000000-0005-0000-0000-000041AB0000}"/>
    <cellStyle name="Total 3 4 2 3 6 2" xfId="30801" xr:uid="{00000000-0005-0000-0000-000042AB0000}"/>
    <cellStyle name="Total 3 4 2 3 7" xfId="16661" xr:uid="{00000000-0005-0000-0000-000043AB0000}"/>
    <cellStyle name="Total 3 4 2 4" xfId="2032" xr:uid="{00000000-0005-0000-0000-000044AB0000}"/>
    <cellStyle name="Total 3 4 2 4 2" xfId="5641" xr:uid="{00000000-0005-0000-0000-000045AB0000}"/>
    <cellStyle name="Total 3 4 2 4 2 2" xfId="9641" xr:uid="{00000000-0005-0000-0000-000046AB0000}"/>
    <cellStyle name="Total 3 4 2 4 2 2 2" xfId="23442" xr:uid="{00000000-0005-0000-0000-000047AB0000}"/>
    <cellStyle name="Total 3 4 2 4 2 2 3" xfId="26629" xr:uid="{00000000-0005-0000-0000-000048AB0000}"/>
    <cellStyle name="Total 3 4 2 4 2 3" xfId="12913" xr:uid="{00000000-0005-0000-0000-000049AB0000}"/>
    <cellStyle name="Total 3 4 2 4 2 3 2" xfId="27517" xr:uid="{00000000-0005-0000-0000-00004AAB0000}"/>
    <cellStyle name="Total 3 4 2 4 2 4" xfId="29150" xr:uid="{00000000-0005-0000-0000-00004BAB0000}"/>
    <cellStyle name="Total 3 4 2 4 3" xfId="7342" xr:uid="{00000000-0005-0000-0000-00004CAB0000}"/>
    <cellStyle name="Total 3 4 2 4 3 2" xfId="11342" xr:uid="{00000000-0005-0000-0000-00004DAB0000}"/>
    <cellStyle name="Total 3 4 2 4 3 2 2" xfId="25143" xr:uid="{00000000-0005-0000-0000-00004EAB0000}"/>
    <cellStyle name="Total 3 4 2 4 3 2 3" xfId="16650" xr:uid="{00000000-0005-0000-0000-00004FAB0000}"/>
    <cellStyle name="Total 3 4 2 4 3 3" xfId="14614" xr:uid="{00000000-0005-0000-0000-000050AB0000}"/>
    <cellStyle name="Total 3 4 2 4 3 3 2" xfId="16312" xr:uid="{00000000-0005-0000-0000-000051AB0000}"/>
    <cellStyle name="Total 3 4 2 4 3 4" xfId="18969" xr:uid="{00000000-0005-0000-0000-000052AB0000}"/>
    <cellStyle name="Total 3 4 2 4 4" xfId="4506" xr:uid="{00000000-0005-0000-0000-000053AB0000}"/>
    <cellStyle name="Total 3 4 2 4 4 2" xfId="28876" xr:uid="{00000000-0005-0000-0000-000054AB0000}"/>
    <cellStyle name="Total 3 4 2 4 5" xfId="8731" xr:uid="{00000000-0005-0000-0000-000055AB0000}"/>
    <cellStyle name="Total 3 4 2 4 5 2" xfId="22542" xr:uid="{00000000-0005-0000-0000-000056AB0000}"/>
    <cellStyle name="Total 3 4 2 4 5 3" xfId="29243" xr:uid="{00000000-0005-0000-0000-000057AB0000}"/>
    <cellStyle name="Total 3 4 2 4 6" xfId="12111" xr:uid="{00000000-0005-0000-0000-000058AB0000}"/>
    <cellStyle name="Total 3 4 2 4 6 2" xfId="29221" xr:uid="{00000000-0005-0000-0000-000059AB0000}"/>
    <cellStyle name="Total 3 4 2 4 7" xfId="20440" xr:uid="{00000000-0005-0000-0000-00005AAB0000}"/>
    <cellStyle name="Total 3 4 2 5" xfId="2107" xr:uid="{00000000-0005-0000-0000-00005BAB0000}"/>
    <cellStyle name="Total 3 4 2 5 2" xfId="6041" xr:uid="{00000000-0005-0000-0000-00005CAB0000}"/>
    <cellStyle name="Total 3 4 2 5 2 2" xfId="10041" xr:uid="{00000000-0005-0000-0000-00005DAB0000}"/>
    <cellStyle name="Total 3 4 2 5 2 2 2" xfId="23842" xr:uid="{00000000-0005-0000-0000-00005EAB0000}"/>
    <cellStyle name="Total 3 4 2 5 2 2 3" xfId="29704" xr:uid="{00000000-0005-0000-0000-00005FAB0000}"/>
    <cellStyle name="Total 3 4 2 5 2 3" xfId="13313" xr:uid="{00000000-0005-0000-0000-000060AB0000}"/>
    <cellStyle name="Total 3 4 2 5 2 3 2" xfId="29098" xr:uid="{00000000-0005-0000-0000-000061AB0000}"/>
    <cellStyle name="Total 3 4 2 5 2 4" xfId="28446" xr:uid="{00000000-0005-0000-0000-000062AB0000}"/>
    <cellStyle name="Total 3 4 2 5 3" xfId="7417" xr:uid="{00000000-0005-0000-0000-000063AB0000}"/>
    <cellStyle name="Total 3 4 2 5 3 2" xfId="11417" xr:uid="{00000000-0005-0000-0000-000064AB0000}"/>
    <cellStyle name="Total 3 4 2 5 3 2 2" xfId="25218" xr:uid="{00000000-0005-0000-0000-000065AB0000}"/>
    <cellStyle name="Total 3 4 2 5 3 2 3" xfId="17311" xr:uid="{00000000-0005-0000-0000-000066AB0000}"/>
    <cellStyle name="Total 3 4 2 5 3 3" xfId="14689" xr:uid="{00000000-0005-0000-0000-000067AB0000}"/>
    <cellStyle name="Total 3 4 2 5 3 3 2" xfId="31706" xr:uid="{00000000-0005-0000-0000-000068AB0000}"/>
    <cellStyle name="Total 3 4 2 5 3 4" xfId="16295" xr:uid="{00000000-0005-0000-0000-000069AB0000}"/>
    <cellStyle name="Total 3 4 2 5 4" xfId="4581" xr:uid="{00000000-0005-0000-0000-00006AAB0000}"/>
    <cellStyle name="Total 3 4 2 5 4 2" xfId="19395" xr:uid="{00000000-0005-0000-0000-00006BAB0000}"/>
    <cellStyle name="Total 3 4 2 5 5" xfId="8806" xr:uid="{00000000-0005-0000-0000-00006CAB0000}"/>
    <cellStyle name="Total 3 4 2 5 5 2" xfId="22617" xr:uid="{00000000-0005-0000-0000-00006DAB0000}"/>
    <cellStyle name="Total 3 4 2 5 5 3" xfId="27476" xr:uid="{00000000-0005-0000-0000-00006EAB0000}"/>
    <cellStyle name="Total 3 4 2 5 6" xfId="12186" xr:uid="{00000000-0005-0000-0000-00006FAB0000}"/>
    <cellStyle name="Total 3 4 2 5 6 2" xfId="27461" xr:uid="{00000000-0005-0000-0000-000070AB0000}"/>
    <cellStyle name="Total 3 4 2 5 7" xfId="21830" xr:uid="{00000000-0005-0000-0000-000071AB0000}"/>
    <cellStyle name="Total 3 4 2 6" xfId="2181" xr:uid="{00000000-0005-0000-0000-000072AB0000}"/>
    <cellStyle name="Total 3 4 2 6 2" xfId="6642" xr:uid="{00000000-0005-0000-0000-000073AB0000}"/>
    <cellStyle name="Total 3 4 2 6 2 2" xfId="10642" xr:uid="{00000000-0005-0000-0000-000074AB0000}"/>
    <cellStyle name="Total 3 4 2 6 2 2 2" xfId="24443" xr:uid="{00000000-0005-0000-0000-000075AB0000}"/>
    <cellStyle name="Total 3 4 2 6 2 2 3" xfId="21857" xr:uid="{00000000-0005-0000-0000-000076AB0000}"/>
    <cellStyle name="Total 3 4 2 6 2 3" xfId="13914" xr:uid="{00000000-0005-0000-0000-000077AB0000}"/>
    <cellStyle name="Total 3 4 2 6 2 3 2" xfId="18549" xr:uid="{00000000-0005-0000-0000-000078AB0000}"/>
    <cellStyle name="Total 3 4 2 6 2 4" xfId="21710" xr:uid="{00000000-0005-0000-0000-000079AB0000}"/>
    <cellStyle name="Total 3 4 2 6 3" xfId="7491" xr:uid="{00000000-0005-0000-0000-00007AAB0000}"/>
    <cellStyle name="Total 3 4 2 6 3 2" xfId="11491" xr:uid="{00000000-0005-0000-0000-00007BAB0000}"/>
    <cellStyle name="Total 3 4 2 6 3 2 2" xfId="25292" xr:uid="{00000000-0005-0000-0000-00007CAB0000}"/>
    <cellStyle name="Total 3 4 2 6 3 2 3" xfId="31756" xr:uid="{00000000-0005-0000-0000-00007DAB0000}"/>
    <cellStyle name="Total 3 4 2 6 3 3" xfId="14763" xr:uid="{00000000-0005-0000-0000-00007EAB0000}"/>
    <cellStyle name="Total 3 4 2 6 3 3 2" xfId="30506" xr:uid="{00000000-0005-0000-0000-00007FAB0000}"/>
    <cellStyle name="Total 3 4 2 6 3 4" xfId="21611" xr:uid="{00000000-0005-0000-0000-000080AB0000}"/>
    <cellStyle name="Total 3 4 2 6 4" xfId="4653" xr:uid="{00000000-0005-0000-0000-000081AB0000}"/>
    <cellStyle name="Total 3 4 2 6 4 2" xfId="26886" xr:uid="{00000000-0005-0000-0000-000082AB0000}"/>
    <cellStyle name="Total 3 4 2 6 5" xfId="8880" xr:uid="{00000000-0005-0000-0000-000083AB0000}"/>
    <cellStyle name="Total 3 4 2 6 5 2" xfId="22691" xr:uid="{00000000-0005-0000-0000-000084AB0000}"/>
    <cellStyle name="Total 3 4 2 6 5 3" xfId="20908" xr:uid="{00000000-0005-0000-0000-000085AB0000}"/>
    <cellStyle name="Total 3 4 2 6 6" xfId="12260" xr:uid="{00000000-0005-0000-0000-000086AB0000}"/>
    <cellStyle name="Total 3 4 2 6 6 2" xfId="28960" xr:uid="{00000000-0005-0000-0000-000087AB0000}"/>
    <cellStyle name="Total 3 4 2 6 7" xfId="17257" xr:uid="{00000000-0005-0000-0000-000088AB0000}"/>
    <cellStyle name="Total 3 4 2 7" xfId="2252" xr:uid="{00000000-0005-0000-0000-000089AB0000}"/>
    <cellStyle name="Total 3 4 2 7 2" xfId="6033" xr:uid="{00000000-0005-0000-0000-00008AAB0000}"/>
    <cellStyle name="Total 3 4 2 7 2 2" xfId="10033" xr:uid="{00000000-0005-0000-0000-00008BAB0000}"/>
    <cellStyle name="Total 3 4 2 7 2 2 2" xfId="23834" xr:uid="{00000000-0005-0000-0000-00008CAB0000}"/>
    <cellStyle name="Total 3 4 2 7 2 2 3" xfId="19419" xr:uid="{00000000-0005-0000-0000-00008DAB0000}"/>
    <cellStyle name="Total 3 4 2 7 2 3" xfId="13305" xr:uid="{00000000-0005-0000-0000-00008EAB0000}"/>
    <cellStyle name="Total 3 4 2 7 2 3 2" xfId="18151" xr:uid="{00000000-0005-0000-0000-00008FAB0000}"/>
    <cellStyle name="Total 3 4 2 7 2 4" xfId="26333" xr:uid="{00000000-0005-0000-0000-000090AB0000}"/>
    <cellStyle name="Total 3 4 2 7 3" xfId="7562" xr:uid="{00000000-0005-0000-0000-000091AB0000}"/>
    <cellStyle name="Total 3 4 2 7 3 2" xfId="11562" xr:uid="{00000000-0005-0000-0000-000092AB0000}"/>
    <cellStyle name="Total 3 4 2 7 3 2 2" xfId="25363" xr:uid="{00000000-0005-0000-0000-000093AB0000}"/>
    <cellStyle name="Total 3 4 2 7 3 2 3" xfId="31170" xr:uid="{00000000-0005-0000-0000-000094AB0000}"/>
    <cellStyle name="Total 3 4 2 7 3 3" xfId="14834" xr:uid="{00000000-0005-0000-0000-000095AB0000}"/>
    <cellStyle name="Total 3 4 2 7 3 3 2" xfId="16591" xr:uid="{00000000-0005-0000-0000-000096AB0000}"/>
    <cellStyle name="Total 3 4 2 7 3 4" xfId="20112" xr:uid="{00000000-0005-0000-0000-000097AB0000}"/>
    <cellStyle name="Total 3 4 2 7 4" xfId="4723" xr:uid="{00000000-0005-0000-0000-000098AB0000}"/>
    <cellStyle name="Total 3 4 2 7 4 2" xfId="28039" xr:uid="{00000000-0005-0000-0000-000099AB0000}"/>
    <cellStyle name="Total 3 4 2 7 5" xfId="8951" xr:uid="{00000000-0005-0000-0000-00009AAB0000}"/>
    <cellStyle name="Total 3 4 2 7 5 2" xfId="22762" xr:uid="{00000000-0005-0000-0000-00009BAB0000}"/>
    <cellStyle name="Total 3 4 2 7 5 3" xfId="18605" xr:uid="{00000000-0005-0000-0000-00009CAB0000}"/>
    <cellStyle name="Total 3 4 2 7 6" xfId="12331" xr:uid="{00000000-0005-0000-0000-00009DAB0000}"/>
    <cellStyle name="Total 3 4 2 7 6 2" xfId="16121" xr:uid="{00000000-0005-0000-0000-00009EAB0000}"/>
    <cellStyle name="Total 3 4 2 7 7" xfId="27485" xr:uid="{00000000-0005-0000-0000-00009FAB0000}"/>
    <cellStyle name="Total 3 4 2 8" xfId="2316" xr:uid="{00000000-0005-0000-0000-0000A0AB0000}"/>
    <cellStyle name="Total 3 4 2 8 2" xfId="6205" xr:uid="{00000000-0005-0000-0000-0000A1AB0000}"/>
    <cellStyle name="Total 3 4 2 8 2 2" xfId="10205" xr:uid="{00000000-0005-0000-0000-0000A2AB0000}"/>
    <cellStyle name="Total 3 4 2 8 2 2 2" xfId="24006" xr:uid="{00000000-0005-0000-0000-0000A3AB0000}"/>
    <cellStyle name="Total 3 4 2 8 2 2 3" xfId="17104" xr:uid="{00000000-0005-0000-0000-0000A4AB0000}"/>
    <cellStyle name="Total 3 4 2 8 2 3" xfId="13477" xr:uid="{00000000-0005-0000-0000-0000A5AB0000}"/>
    <cellStyle name="Total 3 4 2 8 2 3 2" xfId="27699" xr:uid="{00000000-0005-0000-0000-0000A6AB0000}"/>
    <cellStyle name="Total 3 4 2 8 2 4" xfId="21651" xr:uid="{00000000-0005-0000-0000-0000A7AB0000}"/>
    <cellStyle name="Total 3 4 2 8 3" xfId="7626" xr:uid="{00000000-0005-0000-0000-0000A8AB0000}"/>
    <cellStyle name="Total 3 4 2 8 3 2" xfId="11626" xr:uid="{00000000-0005-0000-0000-0000A9AB0000}"/>
    <cellStyle name="Total 3 4 2 8 3 2 2" xfId="25427" xr:uid="{00000000-0005-0000-0000-0000AAAB0000}"/>
    <cellStyle name="Total 3 4 2 8 3 2 3" xfId="20003" xr:uid="{00000000-0005-0000-0000-0000ABAB0000}"/>
    <cellStyle name="Total 3 4 2 8 3 3" xfId="14898" xr:uid="{00000000-0005-0000-0000-0000ACAB0000}"/>
    <cellStyle name="Total 3 4 2 8 3 3 2" xfId="19604" xr:uid="{00000000-0005-0000-0000-0000ADAB0000}"/>
    <cellStyle name="Total 3 4 2 8 3 4" xfId="26144" xr:uid="{00000000-0005-0000-0000-0000AEAB0000}"/>
    <cellStyle name="Total 3 4 2 8 4" xfId="4787" xr:uid="{00000000-0005-0000-0000-0000AFAB0000}"/>
    <cellStyle name="Total 3 4 2 8 4 2" xfId="17159" xr:uid="{00000000-0005-0000-0000-0000B0AB0000}"/>
    <cellStyle name="Total 3 4 2 8 5" xfId="9015" xr:uid="{00000000-0005-0000-0000-0000B1AB0000}"/>
    <cellStyle name="Total 3 4 2 8 5 2" xfId="22826" xr:uid="{00000000-0005-0000-0000-0000B2AB0000}"/>
    <cellStyle name="Total 3 4 2 8 5 3" xfId="17172" xr:uid="{00000000-0005-0000-0000-0000B3AB0000}"/>
    <cellStyle name="Total 3 4 2 8 6" xfId="12395" xr:uid="{00000000-0005-0000-0000-0000B4AB0000}"/>
    <cellStyle name="Total 3 4 2 8 6 2" xfId="26916" xr:uid="{00000000-0005-0000-0000-0000B5AB0000}"/>
    <cellStyle name="Total 3 4 2 8 7" xfId="29867" xr:uid="{00000000-0005-0000-0000-0000B6AB0000}"/>
    <cellStyle name="Total 3 4 2 9" xfId="2384" xr:uid="{00000000-0005-0000-0000-0000B7AB0000}"/>
    <cellStyle name="Total 3 4 2 9 2" xfId="6207" xr:uid="{00000000-0005-0000-0000-0000B8AB0000}"/>
    <cellStyle name="Total 3 4 2 9 2 2" xfId="10207" xr:uid="{00000000-0005-0000-0000-0000B9AB0000}"/>
    <cellStyle name="Total 3 4 2 9 2 2 2" xfId="24008" xr:uid="{00000000-0005-0000-0000-0000BAAB0000}"/>
    <cellStyle name="Total 3 4 2 9 2 2 3" xfId="22306" xr:uid="{00000000-0005-0000-0000-0000BBAB0000}"/>
    <cellStyle name="Total 3 4 2 9 2 3" xfId="13479" xr:uid="{00000000-0005-0000-0000-0000BCAB0000}"/>
    <cellStyle name="Total 3 4 2 9 2 3 2" xfId="28539" xr:uid="{00000000-0005-0000-0000-0000BDAB0000}"/>
    <cellStyle name="Total 3 4 2 9 2 4" xfId="18590" xr:uid="{00000000-0005-0000-0000-0000BEAB0000}"/>
    <cellStyle name="Total 3 4 2 9 3" xfId="7694" xr:uid="{00000000-0005-0000-0000-0000BFAB0000}"/>
    <cellStyle name="Total 3 4 2 9 3 2" xfId="11694" xr:uid="{00000000-0005-0000-0000-0000C0AB0000}"/>
    <cellStyle name="Total 3 4 2 9 3 2 2" xfId="25495" xr:uid="{00000000-0005-0000-0000-0000C1AB0000}"/>
    <cellStyle name="Total 3 4 2 9 3 2 3" xfId="16207" xr:uid="{00000000-0005-0000-0000-0000C2AB0000}"/>
    <cellStyle name="Total 3 4 2 9 3 3" xfId="14966" xr:uid="{00000000-0005-0000-0000-0000C3AB0000}"/>
    <cellStyle name="Total 3 4 2 9 3 3 2" xfId="19998" xr:uid="{00000000-0005-0000-0000-0000C4AB0000}"/>
    <cellStyle name="Total 3 4 2 9 3 4" xfId="27428" xr:uid="{00000000-0005-0000-0000-0000C5AB0000}"/>
    <cellStyle name="Total 3 4 2 9 4" xfId="4855" xr:uid="{00000000-0005-0000-0000-0000C6AB0000}"/>
    <cellStyle name="Total 3 4 2 9 4 2" xfId="19630" xr:uid="{00000000-0005-0000-0000-0000C7AB0000}"/>
    <cellStyle name="Total 3 4 2 9 5" xfId="9083" xr:uid="{00000000-0005-0000-0000-0000C8AB0000}"/>
    <cellStyle name="Total 3 4 2 9 5 2" xfId="22894" xr:uid="{00000000-0005-0000-0000-0000C9AB0000}"/>
    <cellStyle name="Total 3 4 2 9 5 3" xfId="17968" xr:uid="{00000000-0005-0000-0000-0000CAAB0000}"/>
    <cellStyle name="Total 3 4 2 9 6" xfId="12463" xr:uid="{00000000-0005-0000-0000-0000CBAB0000}"/>
    <cellStyle name="Total 3 4 2 9 6 2" xfId="18071" xr:uid="{00000000-0005-0000-0000-0000CCAB0000}"/>
    <cellStyle name="Total 3 4 2 9 7" xfId="31584" xr:uid="{00000000-0005-0000-0000-0000CDAB0000}"/>
    <cellStyle name="Total 3 4 3" xfId="1668" xr:uid="{00000000-0005-0000-0000-0000CEAB0000}"/>
    <cellStyle name="Total 3 4 3 2" xfId="6049" xr:uid="{00000000-0005-0000-0000-0000CFAB0000}"/>
    <cellStyle name="Total 3 4 3 2 2" xfId="10049" xr:uid="{00000000-0005-0000-0000-0000D0AB0000}"/>
    <cellStyle name="Total 3 4 3 2 2 2" xfId="23850" xr:uid="{00000000-0005-0000-0000-0000D1AB0000}"/>
    <cellStyle name="Total 3 4 3 2 2 3" xfId="25954" xr:uid="{00000000-0005-0000-0000-0000D2AB0000}"/>
    <cellStyle name="Total 3 4 3 2 3" xfId="13321" xr:uid="{00000000-0005-0000-0000-0000D3AB0000}"/>
    <cellStyle name="Total 3 4 3 2 3 2" xfId="18049" xr:uid="{00000000-0005-0000-0000-0000D4AB0000}"/>
    <cellStyle name="Total 3 4 3 2 4" xfId="21556" xr:uid="{00000000-0005-0000-0000-0000D5AB0000}"/>
    <cellStyle name="Total 3 4 3 3" xfId="6978" xr:uid="{00000000-0005-0000-0000-0000D6AB0000}"/>
    <cellStyle name="Total 3 4 3 3 2" xfId="10978" xr:uid="{00000000-0005-0000-0000-0000D7AB0000}"/>
    <cellStyle name="Total 3 4 3 3 2 2" xfId="24779" xr:uid="{00000000-0005-0000-0000-0000D8AB0000}"/>
    <cellStyle name="Total 3 4 3 3 2 3" xfId="17346" xr:uid="{00000000-0005-0000-0000-0000D9AB0000}"/>
    <cellStyle name="Total 3 4 3 3 3" xfId="14250" xr:uid="{00000000-0005-0000-0000-0000DAAB0000}"/>
    <cellStyle name="Total 3 4 3 3 3 2" xfId="17744" xr:uid="{00000000-0005-0000-0000-0000DBAB0000}"/>
    <cellStyle name="Total 3 4 3 3 4" xfId="28453" xr:uid="{00000000-0005-0000-0000-0000DCAB0000}"/>
    <cellStyle name="Total 3 4 3 4" xfId="4143" xr:uid="{00000000-0005-0000-0000-0000DDAB0000}"/>
    <cellStyle name="Total 3 4 3 4 2" xfId="20810" xr:uid="{00000000-0005-0000-0000-0000DEAB0000}"/>
    <cellStyle name="Total 3 4 3 5" xfId="7982" xr:uid="{00000000-0005-0000-0000-0000DFAB0000}"/>
    <cellStyle name="Total 3 4 3 5 2" xfId="21167" xr:uid="{00000000-0005-0000-0000-0000E0AB0000}"/>
    <cellStyle name="Total 3 4 3 6" xfId="30188" xr:uid="{00000000-0005-0000-0000-0000E1AB0000}"/>
    <cellStyle name="Total 3 4 4" xfId="1840" xr:uid="{00000000-0005-0000-0000-0000E2AB0000}"/>
    <cellStyle name="Total 3 4 4 2" xfId="5673" xr:uid="{00000000-0005-0000-0000-0000E3AB0000}"/>
    <cellStyle name="Total 3 4 4 2 2" xfId="9673" xr:uid="{00000000-0005-0000-0000-0000E4AB0000}"/>
    <cellStyle name="Total 3 4 4 2 2 2" xfId="23474" xr:uid="{00000000-0005-0000-0000-0000E5AB0000}"/>
    <cellStyle name="Total 3 4 4 2 2 3" xfId="18684" xr:uid="{00000000-0005-0000-0000-0000E6AB0000}"/>
    <cellStyle name="Total 3 4 4 2 3" xfId="12945" xr:uid="{00000000-0005-0000-0000-0000E7AB0000}"/>
    <cellStyle name="Total 3 4 4 2 3 2" xfId="18708" xr:uid="{00000000-0005-0000-0000-0000E8AB0000}"/>
    <cellStyle name="Total 3 4 4 2 4" xfId="21377" xr:uid="{00000000-0005-0000-0000-0000E9AB0000}"/>
    <cellStyle name="Total 3 4 4 3" xfId="7150" xr:uid="{00000000-0005-0000-0000-0000EAAB0000}"/>
    <cellStyle name="Total 3 4 4 3 2" xfId="11150" xr:uid="{00000000-0005-0000-0000-0000EBAB0000}"/>
    <cellStyle name="Total 3 4 4 3 2 2" xfId="24951" xr:uid="{00000000-0005-0000-0000-0000ECAB0000}"/>
    <cellStyle name="Total 3 4 4 3 2 3" xfId="29431" xr:uid="{00000000-0005-0000-0000-0000EDAB0000}"/>
    <cellStyle name="Total 3 4 4 3 3" xfId="14422" xr:uid="{00000000-0005-0000-0000-0000EEAB0000}"/>
    <cellStyle name="Total 3 4 4 3 3 2" xfId="29860" xr:uid="{00000000-0005-0000-0000-0000EFAB0000}"/>
    <cellStyle name="Total 3 4 4 3 4" xfId="17722" xr:uid="{00000000-0005-0000-0000-0000F0AB0000}"/>
    <cellStyle name="Total 3 4 4 4" xfId="4315" xr:uid="{00000000-0005-0000-0000-0000F1AB0000}"/>
    <cellStyle name="Total 3 4 4 4 2" xfId="28795" xr:uid="{00000000-0005-0000-0000-0000F2AB0000}"/>
    <cellStyle name="Total 3 4 4 5" xfId="8547" xr:uid="{00000000-0005-0000-0000-0000F3AB0000}"/>
    <cellStyle name="Total 3 4 4 5 2" xfId="22358" xr:uid="{00000000-0005-0000-0000-0000F4AB0000}"/>
    <cellStyle name="Total 3 4 4 5 3" xfId="16934" xr:uid="{00000000-0005-0000-0000-0000F5AB0000}"/>
    <cellStyle name="Total 3 4 4 6" xfId="9311" xr:uid="{00000000-0005-0000-0000-0000F6AB0000}"/>
    <cellStyle name="Total 3 4 4 6 2" xfId="27098" xr:uid="{00000000-0005-0000-0000-0000F7AB0000}"/>
    <cellStyle name="Total 3 4 4 7" xfId="21829" xr:uid="{00000000-0005-0000-0000-0000F8AB0000}"/>
    <cellStyle name="Total 3 4 5" xfId="1909" xr:uid="{00000000-0005-0000-0000-0000F9AB0000}"/>
    <cellStyle name="Total 3 4 5 2" xfId="5870" xr:uid="{00000000-0005-0000-0000-0000FAAB0000}"/>
    <cellStyle name="Total 3 4 5 2 2" xfId="9870" xr:uid="{00000000-0005-0000-0000-0000FBAB0000}"/>
    <cellStyle name="Total 3 4 5 2 2 2" xfId="23671" xr:uid="{00000000-0005-0000-0000-0000FCAB0000}"/>
    <cellStyle name="Total 3 4 5 2 2 3" xfId="20049" xr:uid="{00000000-0005-0000-0000-0000FDAB0000}"/>
    <cellStyle name="Total 3 4 5 2 3" xfId="13142" xr:uid="{00000000-0005-0000-0000-0000FEAB0000}"/>
    <cellStyle name="Total 3 4 5 2 3 2" xfId="15693" xr:uid="{00000000-0005-0000-0000-0000FFAB0000}"/>
    <cellStyle name="Total 3 4 5 2 4" xfId="17052" xr:uid="{00000000-0005-0000-0000-000000AC0000}"/>
    <cellStyle name="Total 3 4 5 3" xfId="7219" xr:uid="{00000000-0005-0000-0000-000001AC0000}"/>
    <cellStyle name="Total 3 4 5 3 2" xfId="11219" xr:uid="{00000000-0005-0000-0000-000002AC0000}"/>
    <cellStyle name="Total 3 4 5 3 2 2" xfId="25020" xr:uid="{00000000-0005-0000-0000-000003AC0000}"/>
    <cellStyle name="Total 3 4 5 3 2 3" xfId="31469" xr:uid="{00000000-0005-0000-0000-000004AC0000}"/>
    <cellStyle name="Total 3 4 5 3 3" xfId="14491" xr:uid="{00000000-0005-0000-0000-000005AC0000}"/>
    <cellStyle name="Total 3 4 5 3 3 2" xfId="27337" xr:uid="{00000000-0005-0000-0000-000006AC0000}"/>
    <cellStyle name="Total 3 4 5 3 4" xfId="18683" xr:uid="{00000000-0005-0000-0000-000007AC0000}"/>
    <cellStyle name="Total 3 4 5 4" xfId="4383" xr:uid="{00000000-0005-0000-0000-000008AC0000}"/>
    <cellStyle name="Total 3 4 5 4 2" xfId="31091" xr:uid="{00000000-0005-0000-0000-000009AC0000}"/>
    <cellStyle name="Total 3 4 5 5" xfId="8608" xr:uid="{00000000-0005-0000-0000-00000AAC0000}"/>
    <cellStyle name="Total 3 4 5 5 2" xfId="22419" xr:uid="{00000000-0005-0000-0000-00000BAC0000}"/>
    <cellStyle name="Total 3 4 5 5 3" xfId="21687" xr:uid="{00000000-0005-0000-0000-00000CAC0000}"/>
    <cellStyle name="Total 3 4 5 6" xfId="11991" xr:uid="{00000000-0005-0000-0000-00000DAC0000}"/>
    <cellStyle name="Total 3 4 5 6 2" xfId="19097" xr:uid="{00000000-0005-0000-0000-00000EAC0000}"/>
    <cellStyle name="Total 3 4 5 7" xfId="31268" xr:uid="{00000000-0005-0000-0000-00000FAC0000}"/>
    <cellStyle name="Total 3 4 6" xfId="1696" xr:uid="{00000000-0005-0000-0000-000010AC0000}"/>
    <cellStyle name="Total 3 4 6 2" xfId="5797" xr:uid="{00000000-0005-0000-0000-000011AC0000}"/>
    <cellStyle name="Total 3 4 6 2 2" xfId="9797" xr:uid="{00000000-0005-0000-0000-000012AC0000}"/>
    <cellStyle name="Total 3 4 6 2 2 2" xfId="23598" xr:uid="{00000000-0005-0000-0000-000013AC0000}"/>
    <cellStyle name="Total 3 4 6 2 2 3" xfId="15473" xr:uid="{00000000-0005-0000-0000-000014AC0000}"/>
    <cellStyle name="Total 3 4 6 2 3" xfId="13069" xr:uid="{00000000-0005-0000-0000-000015AC0000}"/>
    <cellStyle name="Total 3 4 6 2 3 2" xfId="16105" xr:uid="{00000000-0005-0000-0000-000016AC0000}"/>
    <cellStyle name="Total 3 4 6 2 4" xfId="19954" xr:uid="{00000000-0005-0000-0000-000017AC0000}"/>
    <cellStyle name="Total 3 4 6 3" xfId="7006" xr:uid="{00000000-0005-0000-0000-000018AC0000}"/>
    <cellStyle name="Total 3 4 6 3 2" xfId="11006" xr:uid="{00000000-0005-0000-0000-000019AC0000}"/>
    <cellStyle name="Total 3 4 6 3 2 2" xfId="24807" xr:uid="{00000000-0005-0000-0000-00001AAC0000}"/>
    <cellStyle name="Total 3 4 6 3 2 3" xfId="15773" xr:uid="{00000000-0005-0000-0000-00001BAC0000}"/>
    <cellStyle name="Total 3 4 6 3 3" xfId="14278" xr:uid="{00000000-0005-0000-0000-00001CAC0000}"/>
    <cellStyle name="Total 3 4 6 3 3 2" xfId="19431" xr:uid="{00000000-0005-0000-0000-00001DAC0000}"/>
    <cellStyle name="Total 3 4 6 3 4" xfId="17575" xr:uid="{00000000-0005-0000-0000-00001EAC0000}"/>
    <cellStyle name="Total 3 4 6 4" xfId="4171" xr:uid="{00000000-0005-0000-0000-00001FAC0000}"/>
    <cellStyle name="Total 3 4 6 4 2" xfId="27161" xr:uid="{00000000-0005-0000-0000-000020AC0000}"/>
    <cellStyle name="Total 3 4 6 5" xfId="8417" xr:uid="{00000000-0005-0000-0000-000021AC0000}"/>
    <cellStyle name="Total 3 4 6 5 2" xfId="22231" xr:uid="{00000000-0005-0000-0000-000022AC0000}"/>
    <cellStyle name="Total 3 4 6 5 3" xfId="29304" xr:uid="{00000000-0005-0000-0000-000023AC0000}"/>
    <cellStyle name="Total 3 4 6 6" xfId="8541" xr:uid="{00000000-0005-0000-0000-000024AC0000}"/>
    <cellStyle name="Total 3 4 6 6 2" xfId="27790" xr:uid="{00000000-0005-0000-0000-000025AC0000}"/>
    <cellStyle name="Total 3 4 6 7" xfId="20755" xr:uid="{00000000-0005-0000-0000-000026AC0000}"/>
    <cellStyle name="Total 3 4 7" xfId="1865" xr:uid="{00000000-0005-0000-0000-000027AC0000}"/>
    <cellStyle name="Total 3 4 7 2" xfId="5643" xr:uid="{00000000-0005-0000-0000-000028AC0000}"/>
    <cellStyle name="Total 3 4 7 2 2" xfId="9643" xr:uid="{00000000-0005-0000-0000-000029AC0000}"/>
    <cellStyle name="Total 3 4 7 2 2 2" xfId="23444" xr:uid="{00000000-0005-0000-0000-00002AAC0000}"/>
    <cellStyle name="Total 3 4 7 2 2 3" xfId="26669" xr:uid="{00000000-0005-0000-0000-00002BAC0000}"/>
    <cellStyle name="Total 3 4 7 2 3" xfId="12915" xr:uid="{00000000-0005-0000-0000-00002CAC0000}"/>
    <cellStyle name="Total 3 4 7 2 3 2" xfId="29725" xr:uid="{00000000-0005-0000-0000-00002DAC0000}"/>
    <cellStyle name="Total 3 4 7 2 4" xfId="16067" xr:uid="{00000000-0005-0000-0000-00002EAC0000}"/>
    <cellStyle name="Total 3 4 7 3" xfId="7175" xr:uid="{00000000-0005-0000-0000-00002FAC0000}"/>
    <cellStyle name="Total 3 4 7 3 2" xfId="11175" xr:uid="{00000000-0005-0000-0000-000030AC0000}"/>
    <cellStyle name="Total 3 4 7 3 2 2" xfId="24976" xr:uid="{00000000-0005-0000-0000-000031AC0000}"/>
    <cellStyle name="Total 3 4 7 3 2 3" xfId="27864" xr:uid="{00000000-0005-0000-0000-000032AC0000}"/>
    <cellStyle name="Total 3 4 7 3 3" xfId="14447" xr:uid="{00000000-0005-0000-0000-000033AC0000}"/>
    <cellStyle name="Total 3 4 7 3 3 2" xfId="19021" xr:uid="{00000000-0005-0000-0000-000034AC0000}"/>
    <cellStyle name="Total 3 4 7 3 4" xfId="15633" xr:uid="{00000000-0005-0000-0000-000035AC0000}"/>
    <cellStyle name="Total 3 4 7 4" xfId="4340" xr:uid="{00000000-0005-0000-0000-000036AC0000}"/>
    <cellStyle name="Total 3 4 7 4 2" xfId="19840" xr:uid="{00000000-0005-0000-0000-000037AC0000}"/>
    <cellStyle name="Total 3 4 7 5" xfId="8572" xr:uid="{00000000-0005-0000-0000-000038AC0000}"/>
    <cellStyle name="Total 3 4 7 5 2" xfId="22383" xr:uid="{00000000-0005-0000-0000-000039AC0000}"/>
    <cellStyle name="Total 3 4 7 5 3" xfId="29492" xr:uid="{00000000-0005-0000-0000-00003AAC0000}"/>
    <cellStyle name="Total 3 4 7 6" xfId="11948" xr:uid="{00000000-0005-0000-0000-00003BAC0000}"/>
    <cellStyle name="Total 3 4 7 6 2" xfId="26904" xr:uid="{00000000-0005-0000-0000-00003CAC0000}"/>
    <cellStyle name="Total 3 4 7 7" xfId="29374" xr:uid="{00000000-0005-0000-0000-00003DAC0000}"/>
    <cellStyle name="Total 3 4 8" xfId="1678" xr:uid="{00000000-0005-0000-0000-00003EAC0000}"/>
    <cellStyle name="Total 3 4 8 2" xfId="5859" xr:uid="{00000000-0005-0000-0000-00003FAC0000}"/>
    <cellStyle name="Total 3 4 8 2 2" xfId="9859" xr:uid="{00000000-0005-0000-0000-000040AC0000}"/>
    <cellStyle name="Total 3 4 8 2 2 2" xfId="23660" xr:uid="{00000000-0005-0000-0000-000041AC0000}"/>
    <cellStyle name="Total 3 4 8 2 2 3" xfId="29324" xr:uid="{00000000-0005-0000-0000-000042AC0000}"/>
    <cellStyle name="Total 3 4 8 2 3" xfId="13131" xr:uid="{00000000-0005-0000-0000-000043AC0000}"/>
    <cellStyle name="Total 3 4 8 2 3 2" xfId="23116" xr:uid="{00000000-0005-0000-0000-000044AC0000}"/>
    <cellStyle name="Total 3 4 8 2 4" xfId="20823" xr:uid="{00000000-0005-0000-0000-000045AC0000}"/>
    <cellStyle name="Total 3 4 8 3" xfId="6988" xr:uid="{00000000-0005-0000-0000-000046AC0000}"/>
    <cellStyle name="Total 3 4 8 3 2" xfId="10988" xr:uid="{00000000-0005-0000-0000-000047AC0000}"/>
    <cellStyle name="Total 3 4 8 3 2 2" xfId="24789" xr:uid="{00000000-0005-0000-0000-000048AC0000}"/>
    <cellStyle name="Total 3 4 8 3 2 3" xfId="31136" xr:uid="{00000000-0005-0000-0000-000049AC0000}"/>
    <cellStyle name="Total 3 4 8 3 3" xfId="14260" xr:uid="{00000000-0005-0000-0000-00004AAC0000}"/>
    <cellStyle name="Total 3 4 8 3 3 2" xfId="17554" xr:uid="{00000000-0005-0000-0000-00004BAC0000}"/>
    <cellStyle name="Total 3 4 8 3 4" xfId="15711" xr:uid="{00000000-0005-0000-0000-00004CAC0000}"/>
    <cellStyle name="Total 3 4 8 4" xfId="4153" xr:uid="{00000000-0005-0000-0000-00004DAC0000}"/>
    <cellStyle name="Total 3 4 8 4 2" xfId="20629" xr:uid="{00000000-0005-0000-0000-00004EAC0000}"/>
    <cellStyle name="Total 3 4 8 5" xfId="8399" xr:uid="{00000000-0005-0000-0000-00004FAC0000}"/>
    <cellStyle name="Total 3 4 8 5 2" xfId="22213" xr:uid="{00000000-0005-0000-0000-000050AC0000}"/>
    <cellStyle name="Total 3 4 8 5 3" xfId="15246" xr:uid="{00000000-0005-0000-0000-000051AC0000}"/>
    <cellStyle name="Total 3 4 8 6" xfId="3076" xr:uid="{00000000-0005-0000-0000-000052AC0000}"/>
    <cellStyle name="Total 3 4 8 6 2" xfId="29984" xr:uid="{00000000-0005-0000-0000-000053AC0000}"/>
    <cellStyle name="Total 3 4 8 7" xfId="30443" xr:uid="{00000000-0005-0000-0000-000054AC0000}"/>
    <cellStyle name="Total 3 4 9" xfId="1152" xr:uid="{00000000-0005-0000-0000-000055AC0000}"/>
    <cellStyle name="Total 3 4 9 2" xfId="5502" xr:uid="{00000000-0005-0000-0000-000056AC0000}"/>
    <cellStyle name="Total 3 4 9 2 2" xfId="9502" xr:uid="{00000000-0005-0000-0000-000057AC0000}"/>
    <cellStyle name="Total 3 4 9 2 2 2" xfId="23303" xr:uid="{00000000-0005-0000-0000-000058AC0000}"/>
    <cellStyle name="Total 3 4 9 2 2 3" xfId="30661" xr:uid="{00000000-0005-0000-0000-000059AC0000}"/>
    <cellStyle name="Total 3 4 9 2 3" xfId="12774" xr:uid="{00000000-0005-0000-0000-00005AAC0000}"/>
    <cellStyle name="Total 3 4 9 2 3 2" xfId="18968" xr:uid="{00000000-0005-0000-0000-00005BAC0000}"/>
    <cellStyle name="Total 3 4 9 2 4" xfId="17221" xr:uid="{00000000-0005-0000-0000-00005CAC0000}"/>
    <cellStyle name="Total 3 4 9 3" xfId="6816" xr:uid="{00000000-0005-0000-0000-00005DAC0000}"/>
    <cellStyle name="Total 3 4 9 3 2" xfId="10816" xr:uid="{00000000-0005-0000-0000-00005EAC0000}"/>
    <cellStyle name="Total 3 4 9 3 2 2" xfId="24617" xr:uid="{00000000-0005-0000-0000-00005FAC0000}"/>
    <cellStyle name="Total 3 4 9 3 2 3" xfId="29396" xr:uid="{00000000-0005-0000-0000-000060AC0000}"/>
    <cellStyle name="Total 3 4 9 3 3" xfId="14088" xr:uid="{00000000-0005-0000-0000-000061AC0000}"/>
    <cellStyle name="Total 3 4 9 3 3 2" xfId="25823" xr:uid="{00000000-0005-0000-0000-000062AC0000}"/>
    <cellStyle name="Total 3 4 9 3 4" xfId="18520" xr:uid="{00000000-0005-0000-0000-000063AC0000}"/>
    <cellStyle name="Total 3 4 9 4" xfId="3636" xr:uid="{00000000-0005-0000-0000-000064AC0000}"/>
    <cellStyle name="Total 3 4 9 4 2" xfId="17388" xr:uid="{00000000-0005-0000-0000-000065AC0000}"/>
    <cellStyle name="Total 3 4 9 5" xfId="8156" xr:uid="{00000000-0005-0000-0000-000066AC0000}"/>
    <cellStyle name="Total 3 4 9 5 2" xfId="21981" xr:uid="{00000000-0005-0000-0000-000067AC0000}"/>
    <cellStyle name="Total 3 4 9 5 3" xfId="30134" xr:uid="{00000000-0005-0000-0000-000068AC0000}"/>
    <cellStyle name="Total 3 4 9 6" xfId="9320" xr:uid="{00000000-0005-0000-0000-000069AC0000}"/>
    <cellStyle name="Total 3 4 9 6 2" xfId="26264" xr:uid="{00000000-0005-0000-0000-00006AAC0000}"/>
    <cellStyle name="Total 3 4 9 7" xfId="23148" xr:uid="{00000000-0005-0000-0000-00006BAC0000}"/>
    <cellStyle name="Total 3 5" xfId="136" xr:uid="{00000000-0005-0000-0000-00006CAC0000}"/>
    <cellStyle name="Total 3 5 10" xfId="1970" xr:uid="{00000000-0005-0000-0000-00006DAC0000}"/>
    <cellStyle name="Total 3 5 10 2" xfId="6446" xr:uid="{00000000-0005-0000-0000-00006EAC0000}"/>
    <cellStyle name="Total 3 5 10 2 2" xfId="10446" xr:uid="{00000000-0005-0000-0000-00006FAC0000}"/>
    <cellStyle name="Total 3 5 10 2 2 2" xfId="24247" xr:uid="{00000000-0005-0000-0000-000070AC0000}"/>
    <cellStyle name="Total 3 5 10 2 2 3" xfId="28208" xr:uid="{00000000-0005-0000-0000-000071AC0000}"/>
    <cellStyle name="Total 3 5 10 2 3" xfId="13718" xr:uid="{00000000-0005-0000-0000-000072AC0000}"/>
    <cellStyle name="Total 3 5 10 2 3 2" xfId="17256" xr:uid="{00000000-0005-0000-0000-000073AC0000}"/>
    <cellStyle name="Total 3 5 10 2 4" xfId="17456" xr:uid="{00000000-0005-0000-0000-000074AC0000}"/>
    <cellStyle name="Total 3 5 10 3" xfId="7280" xr:uid="{00000000-0005-0000-0000-000075AC0000}"/>
    <cellStyle name="Total 3 5 10 3 2" xfId="11280" xr:uid="{00000000-0005-0000-0000-000076AC0000}"/>
    <cellStyle name="Total 3 5 10 3 2 2" xfId="25081" xr:uid="{00000000-0005-0000-0000-000077AC0000}"/>
    <cellStyle name="Total 3 5 10 3 2 3" xfId="19205" xr:uid="{00000000-0005-0000-0000-000078AC0000}"/>
    <cellStyle name="Total 3 5 10 3 3" xfId="14552" xr:uid="{00000000-0005-0000-0000-000079AC0000}"/>
    <cellStyle name="Total 3 5 10 3 3 2" xfId="28883" xr:uid="{00000000-0005-0000-0000-00007AAC0000}"/>
    <cellStyle name="Total 3 5 10 3 4" xfId="18404" xr:uid="{00000000-0005-0000-0000-00007BAC0000}"/>
    <cellStyle name="Total 3 5 10 4" xfId="4444" xr:uid="{00000000-0005-0000-0000-00007CAC0000}"/>
    <cellStyle name="Total 3 5 10 4 2" xfId="27558" xr:uid="{00000000-0005-0000-0000-00007DAC0000}"/>
    <cellStyle name="Total 3 5 10 5" xfId="8669" xr:uid="{00000000-0005-0000-0000-00007EAC0000}"/>
    <cellStyle name="Total 3 5 10 5 2" xfId="22480" xr:uid="{00000000-0005-0000-0000-00007FAC0000}"/>
    <cellStyle name="Total 3 5 10 5 3" xfId="20216" xr:uid="{00000000-0005-0000-0000-000080AC0000}"/>
    <cellStyle name="Total 3 5 10 6" xfId="12049" xr:uid="{00000000-0005-0000-0000-000081AC0000}"/>
    <cellStyle name="Total 3 5 10 6 2" xfId="28548" xr:uid="{00000000-0005-0000-0000-000082AC0000}"/>
    <cellStyle name="Total 3 5 10 7" xfId="21354" xr:uid="{00000000-0005-0000-0000-000083AC0000}"/>
    <cellStyle name="Total 3 5 11" xfId="2047" xr:uid="{00000000-0005-0000-0000-000084AC0000}"/>
    <cellStyle name="Total 3 5 11 2" xfId="6615" xr:uid="{00000000-0005-0000-0000-000085AC0000}"/>
    <cellStyle name="Total 3 5 11 2 2" xfId="10615" xr:uid="{00000000-0005-0000-0000-000086AC0000}"/>
    <cellStyle name="Total 3 5 11 2 2 2" xfId="24416" xr:uid="{00000000-0005-0000-0000-000087AC0000}"/>
    <cellStyle name="Total 3 5 11 2 2 3" xfId="18103" xr:uid="{00000000-0005-0000-0000-000088AC0000}"/>
    <cellStyle name="Total 3 5 11 2 3" xfId="13887" xr:uid="{00000000-0005-0000-0000-000089AC0000}"/>
    <cellStyle name="Total 3 5 11 2 3 2" xfId="30495" xr:uid="{00000000-0005-0000-0000-00008AAC0000}"/>
    <cellStyle name="Total 3 5 11 2 4" xfId="21502" xr:uid="{00000000-0005-0000-0000-00008BAC0000}"/>
    <cellStyle name="Total 3 5 11 3" xfId="7357" xr:uid="{00000000-0005-0000-0000-00008CAC0000}"/>
    <cellStyle name="Total 3 5 11 3 2" xfId="11357" xr:uid="{00000000-0005-0000-0000-00008DAC0000}"/>
    <cellStyle name="Total 3 5 11 3 2 2" xfId="25158" xr:uid="{00000000-0005-0000-0000-00008EAC0000}"/>
    <cellStyle name="Total 3 5 11 3 2 3" xfId="30464" xr:uid="{00000000-0005-0000-0000-00008FAC0000}"/>
    <cellStyle name="Total 3 5 11 3 3" xfId="14629" xr:uid="{00000000-0005-0000-0000-000090AC0000}"/>
    <cellStyle name="Total 3 5 11 3 3 2" xfId="29038" xr:uid="{00000000-0005-0000-0000-000091AC0000}"/>
    <cellStyle name="Total 3 5 11 3 4" xfId="17497" xr:uid="{00000000-0005-0000-0000-000092AC0000}"/>
    <cellStyle name="Total 3 5 11 4" xfId="4521" xr:uid="{00000000-0005-0000-0000-000093AC0000}"/>
    <cellStyle name="Total 3 5 11 4 2" xfId="19906" xr:uid="{00000000-0005-0000-0000-000094AC0000}"/>
    <cellStyle name="Total 3 5 11 5" xfId="8746" xr:uid="{00000000-0005-0000-0000-000095AC0000}"/>
    <cellStyle name="Total 3 5 11 5 2" xfId="22557" xr:uid="{00000000-0005-0000-0000-000096AC0000}"/>
    <cellStyle name="Total 3 5 11 5 3" xfId="19586" xr:uid="{00000000-0005-0000-0000-000097AC0000}"/>
    <cellStyle name="Total 3 5 11 6" xfId="12126" xr:uid="{00000000-0005-0000-0000-000098AC0000}"/>
    <cellStyle name="Total 3 5 11 6 2" xfId="27713" xr:uid="{00000000-0005-0000-0000-000099AC0000}"/>
    <cellStyle name="Total 3 5 11 7" xfId="29552" xr:uid="{00000000-0005-0000-0000-00009AAC0000}"/>
    <cellStyle name="Total 3 5 12" xfId="2121" xr:uid="{00000000-0005-0000-0000-00009BAC0000}"/>
    <cellStyle name="Total 3 5 12 2" xfId="5724" xr:uid="{00000000-0005-0000-0000-00009CAC0000}"/>
    <cellStyle name="Total 3 5 12 2 2" xfId="9724" xr:uid="{00000000-0005-0000-0000-00009DAC0000}"/>
    <cellStyle name="Total 3 5 12 2 2 2" xfId="23525" xr:uid="{00000000-0005-0000-0000-00009EAC0000}"/>
    <cellStyle name="Total 3 5 12 2 2 3" xfId="28100" xr:uid="{00000000-0005-0000-0000-00009FAC0000}"/>
    <cellStyle name="Total 3 5 12 2 3" xfId="12996" xr:uid="{00000000-0005-0000-0000-0000A0AC0000}"/>
    <cellStyle name="Total 3 5 12 2 3 2" xfId="19186" xr:uid="{00000000-0005-0000-0000-0000A1AC0000}"/>
    <cellStyle name="Total 3 5 12 2 4" xfId="22307" xr:uid="{00000000-0005-0000-0000-0000A2AC0000}"/>
    <cellStyle name="Total 3 5 12 3" xfId="7431" xr:uid="{00000000-0005-0000-0000-0000A3AC0000}"/>
    <cellStyle name="Total 3 5 12 3 2" xfId="11431" xr:uid="{00000000-0005-0000-0000-0000A4AC0000}"/>
    <cellStyle name="Total 3 5 12 3 2 2" xfId="25232" xr:uid="{00000000-0005-0000-0000-0000A5AC0000}"/>
    <cellStyle name="Total 3 5 12 3 2 3" xfId="31774" xr:uid="{00000000-0005-0000-0000-0000A6AC0000}"/>
    <cellStyle name="Total 3 5 12 3 3" xfId="14703" xr:uid="{00000000-0005-0000-0000-0000A7AC0000}"/>
    <cellStyle name="Total 3 5 12 3 3 2" xfId="17863" xr:uid="{00000000-0005-0000-0000-0000A8AC0000}"/>
    <cellStyle name="Total 3 5 12 3 4" xfId="17614" xr:uid="{00000000-0005-0000-0000-0000A9AC0000}"/>
    <cellStyle name="Total 3 5 12 4" xfId="4594" xr:uid="{00000000-0005-0000-0000-0000AAAC0000}"/>
    <cellStyle name="Total 3 5 12 4 2" xfId="17015" xr:uid="{00000000-0005-0000-0000-0000ABAC0000}"/>
    <cellStyle name="Total 3 5 12 5" xfId="8820" xr:uid="{00000000-0005-0000-0000-0000ACAC0000}"/>
    <cellStyle name="Total 3 5 12 5 2" xfId="22631" xr:uid="{00000000-0005-0000-0000-0000ADAC0000}"/>
    <cellStyle name="Total 3 5 12 5 3" xfId="15482" xr:uid="{00000000-0005-0000-0000-0000AEAC0000}"/>
    <cellStyle name="Total 3 5 12 6" xfId="12200" xr:uid="{00000000-0005-0000-0000-0000AFAC0000}"/>
    <cellStyle name="Total 3 5 12 6 2" xfId="26441" xr:uid="{00000000-0005-0000-0000-0000B0AC0000}"/>
    <cellStyle name="Total 3 5 12 7" xfId="31575" xr:uid="{00000000-0005-0000-0000-0000B1AC0000}"/>
    <cellStyle name="Total 3 5 13" xfId="2169" xr:uid="{00000000-0005-0000-0000-0000B2AC0000}"/>
    <cellStyle name="Total 3 5 13 2" xfId="6406" xr:uid="{00000000-0005-0000-0000-0000B3AC0000}"/>
    <cellStyle name="Total 3 5 13 2 2" xfId="10406" xr:uid="{00000000-0005-0000-0000-0000B4AC0000}"/>
    <cellStyle name="Total 3 5 13 2 2 2" xfId="24207" xr:uid="{00000000-0005-0000-0000-0000B5AC0000}"/>
    <cellStyle name="Total 3 5 13 2 2 3" xfId="27874" xr:uid="{00000000-0005-0000-0000-0000B6AC0000}"/>
    <cellStyle name="Total 3 5 13 2 3" xfId="13678" xr:uid="{00000000-0005-0000-0000-0000B7AC0000}"/>
    <cellStyle name="Total 3 5 13 2 3 2" xfId="26690" xr:uid="{00000000-0005-0000-0000-0000B8AC0000}"/>
    <cellStyle name="Total 3 5 13 2 4" xfId="27880" xr:uid="{00000000-0005-0000-0000-0000B9AC0000}"/>
    <cellStyle name="Total 3 5 13 3" xfId="7479" xr:uid="{00000000-0005-0000-0000-0000BAAC0000}"/>
    <cellStyle name="Total 3 5 13 3 2" xfId="11479" xr:uid="{00000000-0005-0000-0000-0000BBAC0000}"/>
    <cellStyle name="Total 3 5 13 3 2 2" xfId="25280" xr:uid="{00000000-0005-0000-0000-0000BCAC0000}"/>
    <cellStyle name="Total 3 5 13 3 2 3" xfId="20984" xr:uid="{00000000-0005-0000-0000-0000BDAC0000}"/>
    <cellStyle name="Total 3 5 13 3 3" xfId="14751" xr:uid="{00000000-0005-0000-0000-0000BEAC0000}"/>
    <cellStyle name="Total 3 5 13 3 3 2" xfId="20420" xr:uid="{00000000-0005-0000-0000-0000BFAC0000}"/>
    <cellStyle name="Total 3 5 13 3 4" xfId="26039" xr:uid="{00000000-0005-0000-0000-0000C0AC0000}"/>
    <cellStyle name="Total 3 5 13 4" xfId="4642" xr:uid="{00000000-0005-0000-0000-0000C1AC0000}"/>
    <cellStyle name="Total 3 5 13 4 2" xfId="29174" xr:uid="{00000000-0005-0000-0000-0000C2AC0000}"/>
    <cellStyle name="Total 3 5 13 5" xfId="8868" xr:uid="{00000000-0005-0000-0000-0000C3AC0000}"/>
    <cellStyle name="Total 3 5 13 5 2" xfId="22679" xr:uid="{00000000-0005-0000-0000-0000C4AC0000}"/>
    <cellStyle name="Total 3 5 13 5 3" xfId="19006" xr:uid="{00000000-0005-0000-0000-0000C5AC0000}"/>
    <cellStyle name="Total 3 5 13 6" xfId="12248" xr:uid="{00000000-0005-0000-0000-0000C6AC0000}"/>
    <cellStyle name="Total 3 5 13 6 2" xfId="20650" xr:uid="{00000000-0005-0000-0000-0000C7AC0000}"/>
    <cellStyle name="Total 3 5 13 7" xfId="29137" xr:uid="{00000000-0005-0000-0000-0000C8AC0000}"/>
    <cellStyle name="Total 3 5 14" xfId="2321" xr:uid="{00000000-0005-0000-0000-0000C9AC0000}"/>
    <cellStyle name="Total 3 5 14 2" xfId="5760" xr:uid="{00000000-0005-0000-0000-0000CAAC0000}"/>
    <cellStyle name="Total 3 5 14 2 2" xfId="9760" xr:uid="{00000000-0005-0000-0000-0000CBAC0000}"/>
    <cellStyle name="Total 3 5 14 2 2 2" xfId="23561" xr:uid="{00000000-0005-0000-0000-0000CCAC0000}"/>
    <cellStyle name="Total 3 5 14 2 2 3" xfId="27170" xr:uid="{00000000-0005-0000-0000-0000CDAC0000}"/>
    <cellStyle name="Total 3 5 14 2 3" xfId="13032" xr:uid="{00000000-0005-0000-0000-0000CEAC0000}"/>
    <cellStyle name="Total 3 5 14 2 3 2" xfId="15249" xr:uid="{00000000-0005-0000-0000-0000CFAC0000}"/>
    <cellStyle name="Total 3 5 14 2 4" xfId="27703" xr:uid="{00000000-0005-0000-0000-0000D0AC0000}"/>
    <cellStyle name="Total 3 5 14 3" xfId="7631" xr:uid="{00000000-0005-0000-0000-0000D1AC0000}"/>
    <cellStyle name="Total 3 5 14 3 2" xfId="11631" xr:uid="{00000000-0005-0000-0000-0000D2AC0000}"/>
    <cellStyle name="Total 3 5 14 3 2 2" xfId="25432" xr:uid="{00000000-0005-0000-0000-0000D3AC0000}"/>
    <cellStyle name="Total 3 5 14 3 2 3" xfId="28709" xr:uid="{00000000-0005-0000-0000-0000D4AC0000}"/>
    <cellStyle name="Total 3 5 14 3 3" xfId="14903" xr:uid="{00000000-0005-0000-0000-0000D5AC0000}"/>
    <cellStyle name="Total 3 5 14 3 3 2" xfId="27339" xr:uid="{00000000-0005-0000-0000-0000D6AC0000}"/>
    <cellStyle name="Total 3 5 14 3 4" xfId="18773" xr:uid="{00000000-0005-0000-0000-0000D7AC0000}"/>
    <cellStyle name="Total 3 5 14 4" xfId="9020" xr:uid="{00000000-0005-0000-0000-0000D8AC0000}"/>
    <cellStyle name="Total 3 5 14 4 2" xfId="22831" xr:uid="{00000000-0005-0000-0000-0000D9AC0000}"/>
    <cellStyle name="Total 3 5 14 4 3" xfId="30883" xr:uid="{00000000-0005-0000-0000-0000DAAC0000}"/>
    <cellStyle name="Total 3 5 14 5" xfId="12400" xr:uid="{00000000-0005-0000-0000-0000DBAC0000}"/>
    <cellStyle name="Total 3 5 14 5 2" xfId="31397" xr:uid="{00000000-0005-0000-0000-0000DCAC0000}"/>
    <cellStyle name="Total 3 5 14 6" xfId="18866" xr:uid="{00000000-0005-0000-0000-0000DDAC0000}"/>
    <cellStyle name="Total 3 5 15" xfId="6681" xr:uid="{00000000-0005-0000-0000-0000DEAC0000}"/>
    <cellStyle name="Total 3 5 15 2" xfId="10681" xr:uid="{00000000-0005-0000-0000-0000DFAC0000}"/>
    <cellStyle name="Total 3 5 15 2 2" xfId="24482" xr:uid="{00000000-0005-0000-0000-0000E0AC0000}"/>
    <cellStyle name="Total 3 5 15 2 3" xfId="30594" xr:uid="{00000000-0005-0000-0000-0000E1AC0000}"/>
    <cellStyle name="Total 3 5 15 3" xfId="13953" xr:uid="{00000000-0005-0000-0000-0000E2AC0000}"/>
    <cellStyle name="Total 3 5 15 3 2" xfId="30171" xr:uid="{00000000-0005-0000-0000-0000E3AC0000}"/>
    <cellStyle name="Total 3 5 15 4" xfId="20238" xr:uid="{00000000-0005-0000-0000-0000E4AC0000}"/>
    <cellStyle name="Total 3 5 16" xfId="9342" xr:uid="{00000000-0005-0000-0000-0000E5AC0000}"/>
    <cellStyle name="Total 3 5 16 2" xfId="20312" xr:uid="{00000000-0005-0000-0000-0000E6AC0000}"/>
    <cellStyle name="Total 3 5 17" xfId="15559" xr:uid="{00000000-0005-0000-0000-0000E7AC0000}"/>
    <cellStyle name="Total 3 5 2" xfId="1770" xr:uid="{00000000-0005-0000-0000-0000E8AC0000}"/>
    <cellStyle name="Total 3 5 2 2" xfId="6106" xr:uid="{00000000-0005-0000-0000-0000E9AC0000}"/>
    <cellStyle name="Total 3 5 2 2 2" xfId="10106" xr:uid="{00000000-0005-0000-0000-0000EAAC0000}"/>
    <cellStyle name="Total 3 5 2 2 2 2" xfId="23907" xr:uid="{00000000-0005-0000-0000-0000EBAC0000}"/>
    <cellStyle name="Total 3 5 2 2 2 3" xfId="19774" xr:uid="{00000000-0005-0000-0000-0000ECAC0000}"/>
    <cellStyle name="Total 3 5 2 2 3" xfId="13378" xr:uid="{00000000-0005-0000-0000-0000EDAC0000}"/>
    <cellStyle name="Total 3 5 2 2 3 2" xfId="21564" xr:uid="{00000000-0005-0000-0000-0000EEAC0000}"/>
    <cellStyle name="Total 3 5 2 2 4" xfId="20849" xr:uid="{00000000-0005-0000-0000-0000EFAC0000}"/>
    <cellStyle name="Total 3 5 2 3" xfId="7080" xr:uid="{00000000-0005-0000-0000-0000F0AC0000}"/>
    <cellStyle name="Total 3 5 2 3 2" xfId="11080" xr:uid="{00000000-0005-0000-0000-0000F1AC0000}"/>
    <cellStyle name="Total 3 5 2 3 2 2" xfId="24881" xr:uid="{00000000-0005-0000-0000-0000F2AC0000}"/>
    <cellStyle name="Total 3 5 2 3 2 3" xfId="28005" xr:uid="{00000000-0005-0000-0000-0000F3AC0000}"/>
    <cellStyle name="Total 3 5 2 3 3" xfId="14352" xr:uid="{00000000-0005-0000-0000-0000F4AC0000}"/>
    <cellStyle name="Total 3 5 2 3 3 2" xfId="17878" xr:uid="{00000000-0005-0000-0000-0000F5AC0000}"/>
    <cellStyle name="Total 3 5 2 3 4" xfId="26171" xr:uid="{00000000-0005-0000-0000-0000F6AC0000}"/>
    <cellStyle name="Total 3 5 2 4" xfId="4245" xr:uid="{00000000-0005-0000-0000-0000F7AC0000}"/>
    <cellStyle name="Total 3 5 2 4 2" xfId="29393" xr:uid="{00000000-0005-0000-0000-0000F8AC0000}"/>
    <cellStyle name="Total 3 5 2 5" xfId="8514" xr:uid="{00000000-0005-0000-0000-0000F9AC0000}"/>
    <cellStyle name="Total 3 5 2 5 2" xfId="29907" xr:uid="{00000000-0005-0000-0000-0000FAAC0000}"/>
    <cellStyle name="Total 3 5 2 6" xfId="21174" xr:uid="{00000000-0005-0000-0000-0000FBAC0000}"/>
    <cellStyle name="Total 3 5 3" xfId="1266" xr:uid="{00000000-0005-0000-0000-0000FCAC0000}"/>
    <cellStyle name="Total 3 5 3 2" xfId="5545" xr:uid="{00000000-0005-0000-0000-0000FDAC0000}"/>
    <cellStyle name="Total 3 5 3 2 2" xfId="9545" xr:uid="{00000000-0005-0000-0000-0000FEAC0000}"/>
    <cellStyle name="Total 3 5 3 2 2 2" xfId="23346" xr:uid="{00000000-0005-0000-0000-0000FFAC0000}"/>
    <cellStyle name="Total 3 5 3 2 2 3" xfId="17971" xr:uid="{00000000-0005-0000-0000-000000AD0000}"/>
    <cellStyle name="Total 3 5 3 2 3" xfId="12817" xr:uid="{00000000-0005-0000-0000-000001AD0000}"/>
    <cellStyle name="Total 3 5 3 2 3 2" xfId="26046" xr:uid="{00000000-0005-0000-0000-000002AD0000}"/>
    <cellStyle name="Total 3 5 3 2 4" xfId="29295" xr:uid="{00000000-0005-0000-0000-000003AD0000}"/>
    <cellStyle name="Total 3 5 3 3" xfId="6849" xr:uid="{00000000-0005-0000-0000-000004AD0000}"/>
    <cellStyle name="Total 3 5 3 3 2" xfId="10849" xr:uid="{00000000-0005-0000-0000-000005AD0000}"/>
    <cellStyle name="Total 3 5 3 3 2 2" xfId="24650" xr:uid="{00000000-0005-0000-0000-000006AD0000}"/>
    <cellStyle name="Total 3 5 3 3 2 3" xfId="15464" xr:uid="{00000000-0005-0000-0000-000007AD0000}"/>
    <cellStyle name="Total 3 5 3 3 3" xfId="14121" xr:uid="{00000000-0005-0000-0000-000008AD0000}"/>
    <cellStyle name="Total 3 5 3 3 3 2" xfId="474" xr:uid="{00000000-0005-0000-0000-000009AD0000}"/>
    <cellStyle name="Total 3 5 3 3 4" xfId="21519" xr:uid="{00000000-0005-0000-0000-00000AAD0000}"/>
    <cellStyle name="Total 3 5 3 4" xfId="3750" xr:uid="{00000000-0005-0000-0000-00000BAD0000}"/>
    <cellStyle name="Total 3 5 3 4 2" xfId="29210" xr:uid="{00000000-0005-0000-0000-00000CAD0000}"/>
    <cellStyle name="Total 3 5 3 5" xfId="8212" xr:uid="{00000000-0005-0000-0000-00000DAD0000}"/>
    <cellStyle name="Total 3 5 3 5 2" xfId="22035" xr:uid="{00000000-0005-0000-0000-00000EAD0000}"/>
    <cellStyle name="Total 3 5 3 5 3" xfId="17913" xr:uid="{00000000-0005-0000-0000-00000FAD0000}"/>
    <cellStyle name="Total 3 5 3 6" xfId="9385" xr:uid="{00000000-0005-0000-0000-000010AD0000}"/>
    <cellStyle name="Total 3 5 3 6 2" xfId="26330" xr:uid="{00000000-0005-0000-0000-000011AD0000}"/>
    <cellStyle name="Total 3 5 3 7" xfId="20785" xr:uid="{00000000-0005-0000-0000-000012AD0000}"/>
    <cellStyle name="Total 3 5 4" xfId="1795" xr:uid="{00000000-0005-0000-0000-000013AD0000}"/>
    <cellStyle name="Total 3 5 4 2" xfId="5865" xr:uid="{00000000-0005-0000-0000-000014AD0000}"/>
    <cellStyle name="Total 3 5 4 2 2" xfId="9865" xr:uid="{00000000-0005-0000-0000-000015AD0000}"/>
    <cellStyle name="Total 3 5 4 2 2 2" xfId="23666" xr:uid="{00000000-0005-0000-0000-000016AD0000}"/>
    <cellStyle name="Total 3 5 4 2 2 3" xfId="30352" xr:uid="{00000000-0005-0000-0000-000017AD0000}"/>
    <cellStyle name="Total 3 5 4 2 3" xfId="13137" xr:uid="{00000000-0005-0000-0000-000018AD0000}"/>
    <cellStyle name="Total 3 5 4 2 3 2" xfId="26570" xr:uid="{00000000-0005-0000-0000-000019AD0000}"/>
    <cellStyle name="Total 3 5 4 2 4" xfId="28547" xr:uid="{00000000-0005-0000-0000-00001AAD0000}"/>
    <cellStyle name="Total 3 5 4 3" xfId="7105" xr:uid="{00000000-0005-0000-0000-00001BAD0000}"/>
    <cellStyle name="Total 3 5 4 3 2" xfId="11105" xr:uid="{00000000-0005-0000-0000-00001CAD0000}"/>
    <cellStyle name="Total 3 5 4 3 2 2" xfId="24906" xr:uid="{00000000-0005-0000-0000-00001DAD0000}"/>
    <cellStyle name="Total 3 5 4 3 2 3" xfId="30274" xr:uid="{00000000-0005-0000-0000-00001EAD0000}"/>
    <cellStyle name="Total 3 5 4 3 3" xfId="14377" xr:uid="{00000000-0005-0000-0000-00001FAD0000}"/>
    <cellStyle name="Total 3 5 4 3 3 2" xfId="19398" xr:uid="{00000000-0005-0000-0000-000020AD0000}"/>
    <cellStyle name="Total 3 5 4 3 4" xfId="21261" xr:uid="{00000000-0005-0000-0000-000021AD0000}"/>
    <cellStyle name="Total 3 5 4 4" xfId="4270" xr:uid="{00000000-0005-0000-0000-000022AD0000}"/>
    <cellStyle name="Total 3 5 4 4 2" xfId="18122" xr:uid="{00000000-0005-0000-0000-000023AD0000}"/>
    <cellStyle name="Total 3 5 4 5" xfId="8510" xr:uid="{00000000-0005-0000-0000-000024AD0000}"/>
    <cellStyle name="Total 3 5 4 5 2" xfId="22323" xr:uid="{00000000-0005-0000-0000-000025AD0000}"/>
    <cellStyle name="Total 3 5 4 5 3" xfId="19333" xr:uid="{00000000-0005-0000-0000-000026AD0000}"/>
    <cellStyle name="Total 3 5 4 6" xfId="4951" xr:uid="{00000000-0005-0000-0000-000027AD0000}"/>
    <cellStyle name="Total 3 5 4 6 2" xfId="21357" xr:uid="{00000000-0005-0000-0000-000028AD0000}"/>
    <cellStyle name="Total 3 5 4 7" xfId="17382" xr:uid="{00000000-0005-0000-0000-000029AD0000}"/>
    <cellStyle name="Total 3 5 5" xfId="1145" xr:uid="{00000000-0005-0000-0000-00002AAD0000}"/>
    <cellStyle name="Total 3 5 5 2" xfId="5636" xr:uid="{00000000-0005-0000-0000-00002BAD0000}"/>
    <cellStyle name="Total 3 5 5 2 2" xfId="9636" xr:uid="{00000000-0005-0000-0000-00002CAD0000}"/>
    <cellStyle name="Total 3 5 5 2 2 2" xfId="23437" xr:uid="{00000000-0005-0000-0000-00002DAD0000}"/>
    <cellStyle name="Total 3 5 5 2 2 3" xfId="17929" xr:uid="{00000000-0005-0000-0000-00002EAD0000}"/>
    <cellStyle name="Total 3 5 5 2 3" xfId="12908" xr:uid="{00000000-0005-0000-0000-00002FAD0000}"/>
    <cellStyle name="Total 3 5 5 2 3 2" xfId="20861" xr:uid="{00000000-0005-0000-0000-000030AD0000}"/>
    <cellStyle name="Total 3 5 5 2 4" xfId="16755" xr:uid="{00000000-0005-0000-0000-000031AD0000}"/>
    <cellStyle name="Total 3 5 5 3" xfId="6809" xr:uid="{00000000-0005-0000-0000-000032AD0000}"/>
    <cellStyle name="Total 3 5 5 3 2" xfId="10809" xr:uid="{00000000-0005-0000-0000-000033AD0000}"/>
    <cellStyle name="Total 3 5 5 3 2 2" xfId="24610" xr:uid="{00000000-0005-0000-0000-000034AD0000}"/>
    <cellStyle name="Total 3 5 5 3 2 3" xfId="31595" xr:uid="{00000000-0005-0000-0000-000035AD0000}"/>
    <cellStyle name="Total 3 5 5 3 3" xfId="14081" xr:uid="{00000000-0005-0000-0000-000036AD0000}"/>
    <cellStyle name="Total 3 5 5 3 3 2" xfId="20922" xr:uid="{00000000-0005-0000-0000-000037AD0000}"/>
    <cellStyle name="Total 3 5 5 3 4" xfId="18962" xr:uid="{00000000-0005-0000-0000-000038AD0000}"/>
    <cellStyle name="Total 3 5 5 4" xfId="3629" xr:uid="{00000000-0005-0000-0000-000039AD0000}"/>
    <cellStyle name="Total 3 5 5 4 2" xfId="25965" xr:uid="{00000000-0005-0000-0000-00003AAD0000}"/>
    <cellStyle name="Total 3 5 5 5" xfId="8149" xr:uid="{00000000-0005-0000-0000-00003BAD0000}"/>
    <cellStyle name="Total 3 5 5 5 2" xfId="21974" xr:uid="{00000000-0005-0000-0000-00003CAD0000}"/>
    <cellStyle name="Total 3 5 5 5 3" xfId="16711" xr:uid="{00000000-0005-0000-0000-00003DAD0000}"/>
    <cellStyle name="Total 3 5 5 6" xfId="9358" xr:uid="{00000000-0005-0000-0000-00003EAD0000}"/>
    <cellStyle name="Total 3 5 5 6 2" xfId="16445" xr:uid="{00000000-0005-0000-0000-00003FAD0000}"/>
    <cellStyle name="Total 3 5 5 7" xfId="20765" xr:uid="{00000000-0005-0000-0000-000040AD0000}"/>
    <cellStyle name="Total 3 5 6" xfId="1615" xr:uid="{00000000-0005-0000-0000-000041AD0000}"/>
    <cellStyle name="Total 3 5 6 2" xfId="5916" xr:uid="{00000000-0005-0000-0000-000042AD0000}"/>
    <cellStyle name="Total 3 5 6 2 2" xfId="9916" xr:uid="{00000000-0005-0000-0000-000043AD0000}"/>
    <cellStyle name="Total 3 5 6 2 2 2" xfId="23717" xr:uid="{00000000-0005-0000-0000-000044AD0000}"/>
    <cellStyle name="Total 3 5 6 2 2 3" xfId="31417" xr:uid="{00000000-0005-0000-0000-000045AD0000}"/>
    <cellStyle name="Total 3 5 6 2 3" xfId="13188" xr:uid="{00000000-0005-0000-0000-000046AD0000}"/>
    <cellStyle name="Total 3 5 6 2 3 2" xfId="15915" xr:uid="{00000000-0005-0000-0000-000047AD0000}"/>
    <cellStyle name="Total 3 5 6 2 4" xfId="21554" xr:uid="{00000000-0005-0000-0000-000048AD0000}"/>
    <cellStyle name="Total 3 5 6 3" xfId="6925" xr:uid="{00000000-0005-0000-0000-000049AD0000}"/>
    <cellStyle name="Total 3 5 6 3 2" xfId="10925" xr:uid="{00000000-0005-0000-0000-00004AAD0000}"/>
    <cellStyle name="Total 3 5 6 3 2 2" xfId="24726" xr:uid="{00000000-0005-0000-0000-00004BAD0000}"/>
    <cellStyle name="Total 3 5 6 3 2 3" xfId="26635" xr:uid="{00000000-0005-0000-0000-00004CAD0000}"/>
    <cellStyle name="Total 3 5 6 3 3" xfId="14197" xr:uid="{00000000-0005-0000-0000-00004DAD0000}"/>
    <cellStyle name="Total 3 5 6 3 3 2" xfId="18974" xr:uid="{00000000-0005-0000-0000-00004EAD0000}"/>
    <cellStyle name="Total 3 5 6 3 4" xfId="28309" xr:uid="{00000000-0005-0000-0000-00004FAD0000}"/>
    <cellStyle name="Total 3 5 6 4" xfId="4092" xr:uid="{00000000-0005-0000-0000-000050AD0000}"/>
    <cellStyle name="Total 3 5 6 4 2" xfId="20969" xr:uid="{00000000-0005-0000-0000-000051AD0000}"/>
    <cellStyle name="Total 3 5 6 5" xfId="8344" xr:uid="{00000000-0005-0000-0000-000052AD0000}"/>
    <cellStyle name="Total 3 5 6 5 2" xfId="22159" xr:uid="{00000000-0005-0000-0000-000053AD0000}"/>
    <cellStyle name="Total 3 5 6 5 3" xfId="26419" xr:uid="{00000000-0005-0000-0000-000054AD0000}"/>
    <cellStyle name="Total 3 5 6 6" xfId="8317" xr:uid="{00000000-0005-0000-0000-000055AD0000}"/>
    <cellStyle name="Total 3 5 6 6 2" xfId="16512" xr:uid="{00000000-0005-0000-0000-000056AD0000}"/>
    <cellStyle name="Total 3 5 6 7" xfId="28209" xr:uid="{00000000-0005-0000-0000-000057AD0000}"/>
    <cellStyle name="Total 3 5 7" xfId="1137" xr:uid="{00000000-0005-0000-0000-000058AD0000}"/>
    <cellStyle name="Total 3 5 7 2" xfId="5992" xr:uid="{00000000-0005-0000-0000-000059AD0000}"/>
    <cellStyle name="Total 3 5 7 2 2" xfId="9992" xr:uid="{00000000-0005-0000-0000-00005AAD0000}"/>
    <cellStyle name="Total 3 5 7 2 2 2" xfId="23793" xr:uid="{00000000-0005-0000-0000-00005BAD0000}"/>
    <cellStyle name="Total 3 5 7 2 2 3" xfId="26827" xr:uid="{00000000-0005-0000-0000-00005CAD0000}"/>
    <cellStyle name="Total 3 5 7 2 3" xfId="13264" xr:uid="{00000000-0005-0000-0000-00005DAD0000}"/>
    <cellStyle name="Total 3 5 7 2 3 2" xfId="21522" xr:uid="{00000000-0005-0000-0000-00005EAD0000}"/>
    <cellStyle name="Total 3 5 7 2 4" xfId="18996" xr:uid="{00000000-0005-0000-0000-00005FAD0000}"/>
    <cellStyle name="Total 3 5 7 3" xfId="6807" xr:uid="{00000000-0005-0000-0000-000060AD0000}"/>
    <cellStyle name="Total 3 5 7 3 2" xfId="10807" xr:uid="{00000000-0005-0000-0000-000061AD0000}"/>
    <cellStyle name="Total 3 5 7 3 2 2" xfId="24608" xr:uid="{00000000-0005-0000-0000-000062AD0000}"/>
    <cellStyle name="Total 3 5 7 3 2 3" xfId="20714" xr:uid="{00000000-0005-0000-0000-000063AD0000}"/>
    <cellStyle name="Total 3 5 7 3 3" xfId="14079" xr:uid="{00000000-0005-0000-0000-000064AD0000}"/>
    <cellStyle name="Total 3 5 7 3 3 2" xfId="27162" xr:uid="{00000000-0005-0000-0000-000065AD0000}"/>
    <cellStyle name="Total 3 5 7 3 4" xfId="17949" xr:uid="{00000000-0005-0000-0000-000066AD0000}"/>
    <cellStyle name="Total 3 5 7 4" xfId="3622" xr:uid="{00000000-0005-0000-0000-000067AD0000}"/>
    <cellStyle name="Total 3 5 7 4 2" xfId="18299" xr:uid="{00000000-0005-0000-0000-000068AD0000}"/>
    <cellStyle name="Total 3 5 7 5" xfId="8147" xr:uid="{00000000-0005-0000-0000-000069AD0000}"/>
    <cellStyle name="Total 3 5 7 5 2" xfId="21972" xr:uid="{00000000-0005-0000-0000-00006AAD0000}"/>
    <cellStyle name="Total 3 5 7 5 3" xfId="26526" xr:uid="{00000000-0005-0000-0000-00006BAD0000}"/>
    <cellStyle name="Total 3 5 7 6" xfId="8022" xr:uid="{00000000-0005-0000-0000-00006CAD0000}"/>
    <cellStyle name="Total 3 5 7 6 2" xfId="20032" xr:uid="{00000000-0005-0000-0000-00006DAD0000}"/>
    <cellStyle name="Total 3 5 7 7" xfId="29839" xr:uid="{00000000-0005-0000-0000-00006EAD0000}"/>
    <cellStyle name="Total 3 5 8" xfId="1084" xr:uid="{00000000-0005-0000-0000-00006FAD0000}"/>
    <cellStyle name="Total 3 5 8 2" xfId="5623" xr:uid="{00000000-0005-0000-0000-000070AD0000}"/>
    <cellStyle name="Total 3 5 8 2 2" xfId="9623" xr:uid="{00000000-0005-0000-0000-000071AD0000}"/>
    <cellStyle name="Total 3 5 8 2 2 2" xfId="23424" xr:uid="{00000000-0005-0000-0000-000072AD0000}"/>
    <cellStyle name="Total 3 5 8 2 2 3" xfId="21738" xr:uid="{00000000-0005-0000-0000-000073AD0000}"/>
    <cellStyle name="Total 3 5 8 2 3" xfId="12895" xr:uid="{00000000-0005-0000-0000-000074AD0000}"/>
    <cellStyle name="Total 3 5 8 2 3 2" xfId="30562" xr:uid="{00000000-0005-0000-0000-000075AD0000}"/>
    <cellStyle name="Total 3 5 8 2 4" xfId="17651" xr:uid="{00000000-0005-0000-0000-000076AD0000}"/>
    <cellStyle name="Total 3 5 8 3" xfId="6774" xr:uid="{00000000-0005-0000-0000-000077AD0000}"/>
    <cellStyle name="Total 3 5 8 3 2" xfId="10774" xr:uid="{00000000-0005-0000-0000-000078AD0000}"/>
    <cellStyle name="Total 3 5 8 3 2 2" xfId="24575" xr:uid="{00000000-0005-0000-0000-000079AD0000}"/>
    <cellStyle name="Total 3 5 8 3 2 3" xfId="20678" xr:uid="{00000000-0005-0000-0000-00007AAD0000}"/>
    <cellStyle name="Total 3 5 8 3 3" xfId="14046" xr:uid="{00000000-0005-0000-0000-00007BAD0000}"/>
    <cellStyle name="Total 3 5 8 3 3 2" xfId="16544" xr:uid="{00000000-0005-0000-0000-00007CAD0000}"/>
    <cellStyle name="Total 3 5 8 3 4" xfId="18832" xr:uid="{00000000-0005-0000-0000-00007DAD0000}"/>
    <cellStyle name="Total 3 5 8 4" xfId="3574" xr:uid="{00000000-0005-0000-0000-00007EAD0000}"/>
    <cellStyle name="Total 3 5 8 4 2" xfId="26051" xr:uid="{00000000-0005-0000-0000-00007FAD0000}"/>
    <cellStyle name="Total 3 5 8 5" xfId="8107" xr:uid="{00000000-0005-0000-0000-000080AD0000}"/>
    <cellStyle name="Total 3 5 8 5 2" xfId="21933" xr:uid="{00000000-0005-0000-0000-000081AD0000}"/>
    <cellStyle name="Total 3 5 8 5 3" xfId="31177" xr:uid="{00000000-0005-0000-0000-000082AD0000}"/>
    <cellStyle name="Total 3 5 8 6" xfId="9395" xr:uid="{00000000-0005-0000-0000-000083AD0000}"/>
    <cellStyle name="Total 3 5 8 6 2" xfId="30229" xr:uid="{00000000-0005-0000-0000-000084AD0000}"/>
    <cellStyle name="Total 3 5 8 7" xfId="25891" xr:uid="{00000000-0005-0000-0000-000085AD0000}"/>
    <cellStyle name="Total 3 5 9" xfId="1038" xr:uid="{00000000-0005-0000-0000-000086AD0000}"/>
    <cellStyle name="Total 3 5 9 2" xfId="5531" xr:uid="{00000000-0005-0000-0000-000087AD0000}"/>
    <cellStyle name="Total 3 5 9 2 2" xfId="9531" xr:uid="{00000000-0005-0000-0000-000088AD0000}"/>
    <cellStyle name="Total 3 5 9 2 2 2" xfId="23332" xr:uid="{00000000-0005-0000-0000-000089AD0000}"/>
    <cellStyle name="Total 3 5 9 2 2 3" xfId="16422" xr:uid="{00000000-0005-0000-0000-00008AAD0000}"/>
    <cellStyle name="Total 3 5 9 2 3" xfId="12803" xr:uid="{00000000-0005-0000-0000-00008BAD0000}"/>
    <cellStyle name="Total 3 5 9 2 3 2" xfId="15499" xr:uid="{00000000-0005-0000-0000-00008CAD0000}"/>
    <cellStyle name="Total 3 5 9 2 4" xfId="29857" xr:uid="{00000000-0005-0000-0000-00008DAD0000}"/>
    <cellStyle name="Total 3 5 9 3" xfId="6739" xr:uid="{00000000-0005-0000-0000-00008EAD0000}"/>
    <cellStyle name="Total 3 5 9 3 2" xfId="10739" xr:uid="{00000000-0005-0000-0000-00008FAD0000}"/>
    <cellStyle name="Total 3 5 9 3 2 2" xfId="24540" xr:uid="{00000000-0005-0000-0000-000090AD0000}"/>
    <cellStyle name="Total 3 5 9 3 2 3" xfId="18629" xr:uid="{00000000-0005-0000-0000-000091AD0000}"/>
    <cellStyle name="Total 3 5 9 3 3" xfId="14011" xr:uid="{00000000-0005-0000-0000-000092AD0000}"/>
    <cellStyle name="Total 3 5 9 3 3 2" xfId="21086" xr:uid="{00000000-0005-0000-0000-000093AD0000}"/>
    <cellStyle name="Total 3 5 9 3 4" xfId="21654" xr:uid="{00000000-0005-0000-0000-000094AD0000}"/>
    <cellStyle name="Total 3 5 9 4" xfId="3528" xr:uid="{00000000-0005-0000-0000-000095AD0000}"/>
    <cellStyle name="Total 3 5 9 4 2" xfId="17298" xr:uid="{00000000-0005-0000-0000-000096AD0000}"/>
    <cellStyle name="Total 3 5 9 5" xfId="8066" xr:uid="{00000000-0005-0000-0000-000097AD0000}"/>
    <cellStyle name="Total 3 5 9 5 2" xfId="21893" xr:uid="{00000000-0005-0000-0000-000098AD0000}"/>
    <cellStyle name="Total 3 5 9 5 3" xfId="29283" xr:uid="{00000000-0005-0000-0000-000099AD0000}"/>
    <cellStyle name="Total 3 5 9 6" xfId="7991" xr:uid="{00000000-0005-0000-0000-00009AAD0000}"/>
    <cellStyle name="Total 3 5 9 6 2" xfId="30351" xr:uid="{00000000-0005-0000-0000-00009BAD0000}"/>
    <cellStyle name="Total 3 5 9 7" xfId="16459" xr:uid="{00000000-0005-0000-0000-00009CAD0000}"/>
    <cellStyle name="Total 3 6" xfId="1010" xr:uid="{00000000-0005-0000-0000-00009DAD0000}"/>
    <cellStyle name="Total 3 6 2" xfId="6639" xr:uid="{00000000-0005-0000-0000-00009EAD0000}"/>
    <cellStyle name="Total 3 6 2 2" xfId="10639" xr:uid="{00000000-0005-0000-0000-00009FAD0000}"/>
    <cellStyle name="Total 3 6 2 2 2" xfId="24440" xr:uid="{00000000-0005-0000-0000-0000A0AD0000}"/>
    <cellStyle name="Total 3 6 2 2 3" xfId="30296" xr:uid="{00000000-0005-0000-0000-0000A1AD0000}"/>
    <cellStyle name="Total 3 6 2 3" xfId="13911" xr:uid="{00000000-0005-0000-0000-0000A2AD0000}"/>
    <cellStyle name="Total 3 6 2 3 2" xfId="27114" xr:uid="{00000000-0005-0000-0000-0000A3AD0000}"/>
    <cellStyle name="Total 3 6 2 4" xfId="21683" xr:uid="{00000000-0005-0000-0000-0000A4AD0000}"/>
    <cellStyle name="Total 3 6 3" xfId="6714" xr:uid="{00000000-0005-0000-0000-0000A5AD0000}"/>
    <cellStyle name="Total 3 6 3 2" xfId="10714" xr:uid="{00000000-0005-0000-0000-0000A6AD0000}"/>
    <cellStyle name="Total 3 6 3 2 2" xfId="24515" xr:uid="{00000000-0005-0000-0000-0000A7AD0000}"/>
    <cellStyle name="Total 3 6 3 2 3" xfId="29213" xr:uid="{00000000-0005-0000-0000-0000A8AD0000}"/>
    <cellStyle name="Total 3 6 3 3" xfId="13986" xr:uid="{00000000-0005-0000-0000-0000A9AD0000}"/>
    <cellStyle name="Total 3 6 3 3 2" xfId="15348" xr:uid="{00000000-0005-0000-0000-0000AAAD0000}"/>
    <cellStyle name="Total 3 6 3 4" xfId="17238" xr:uid="{00000000-0005-0000-0000-0000ABAD0000}"/>
    <cellStyle name="Total 3 6 4" xfId="3501" xr:uid="{00000000-0005-0000-0000-0000ACAD0000}"/>
    <cellStyle name="Total 3 6 4 2" xfId="19096" xr:uid="{00000000-0005-0000-0000-0000ADAD0000}"/>
    <cellStyle name="Total 3 6 5" xfId="8039" xr:uid="{00000000-0005-0000-0000-0000AEAD0000}"/>
    <cellStyle name="Total 3 6 5 2" xfId="21866" xr:uid="{00000000-0005-0000-0000-0000AFAD0000}"/>
    <cellStyle name="Total 3 6 5 3" xfId="31602" xr:uid="{00000000-0005-0000-0000-0000B0AD0000}"/>
    <cellStyle name="Total 3 6 6" xfId="8282" xr:uid="{00000000-0005-0000-0000-0000B1AD0000}"/>
    <cellStyle name="Total 3 6 6 2" xfId="31194" xr:uid="{00000000-0005-0000-0000-0000B2AD0000}"/>
    <cellStyle name="Total 3 6 7" xfId="25999" xr:uid="{00000000-0005-0000-0000-0000B3AD0000}"/>
    <cellStyle name="Total 3 7" xfId="1370" xr:uid="{00000000-0005-0000-0000-0000B4AD0000}"/>
    <cellStyle name="Total 3 7 2" xfId="5619" xr:uid="{00000000-0005-0000-0000-0000B5AD0000}"/>
    <cellStyle name="Total 3 7 2 2" xfId="9619" xr:uid="{00000000-0005-0000-0000-0000B6AD0000}"/>
    <cellStyle name="Total 3 7 2 2 2" xfId="23420" xr:uid="{00000000-0005-0000-0000-0000B7AD0000}"/>
    <cellStyle name="Total 3 7 2 2 3" xfId="21032" xr:uid="{00000000-0005-0000-0000-0000B8AD0000}"/>
    <cellStyle name="Total 3 7 2 3" xfId="12891" xr:uid="{00000000-0005-0000-0000-0000B9AD0000}"/>
    <cellStyle name="Total 3 7 2 3 2" xfId="21814" xr:uid="{00000000-0005-0000-0000-0000BAAD0000}"/>
    <cellStyle name="Total 3 7 2 4" xfId="17057" xr:uid="{00000000-0005-0000-0000-0000BBAD0000}"/>
    <cellStyle name="Total 3 7 3" xfId="6865" xr:uid="{00000000-0005-0000-0000-0000BCAD0000}"/>
    <cellStyle name="Total 3 7 3 2" xfId="10865" xr:uid="{00000000-0005-0000-0000-0000BDAD0000}"/>
    <cellStyle name="Total 3 7 3 2 2" xfId="24666" xr:uid="{00000000-0005-0000-0000-0000BEAD0000}"/>
    <cellStyle name="Total 3 7 3 2 3" xfId="19486" xr:uid="{00000000-0005-0000-0000-0000BFAD0000}"/>
    <cellStyle name="Total 3 7 3 3" xfId="14137" xr:uid="{00000000-0005-0000-0000-0000C0AD0000}"/>
    <cellStyle name="Total 3 7 3 3 2" xfId="15919" xr:uid="{00000000-0005-0000-0000-0000C1AD0000}"/>
    <cellStyle name="Total 3 7 3 4" xfId="20213" xr:uid="{00000000-0005-0000-0000-0000C2AD0000}"/>
    <cellStyle name="Total 3 7 4" xfId="3850" xr:uid="{00000000-0005-0000-0000-0000C3AD0000}"/>
    <cellStyle name="Total 3 7 4 2" xfId="20904" xr:uid="{00000000-0005-0000-0000-0000C4AD0000}"/>
    <cellStyle name="Total 3 7 5" xfId="8250" xr:uid="{00000000-0005-0000-0000-0000C5AD0000}"/>
    <cellStyle name="Total 3 7 5 2" xfId="22071" xr:uid="{00000000-0005-0000-0000-0000C6AD0000}"/>
    <cellStyle name="Total 3 7 5 3" xfId="29617" xr:uid="{00000000-0005-0000-0000-0000C7AD0000}"/>
    <cellStyle name="Total 3 7 6" xfId="9350" xr:uid="{00000000-0005-0000-0000-0000C8AD0000}"/>
    <cellStyle name="Total 3 7 6 2" xfId="16386" xr:uid="{00000000-0005-0000-0000-0000C9AD0000}"/>
    <cellStyle name="Total 3 7 7" xfId="17779" xr:uid="{00000000-0005-0000-0000-0000CAAD0000}"/>
    <cellStyle name="Total 3 8" xfId="1134" xr:uid="{00000000-0005-0000-0000-0000CBAD0000}"/>
    <cellStyle name="Total 3 8 2" xfId="6541" xr:uid="{00000000-0005-0000-0000-0000CCAD0000}"/>
    <cellStyle name="Total 3 8 2 2" xfId="10541" xr:uid="{00000000-0005-0000-0000-0000CDAD0000}"/>
    <cellStyle name="Total 3 8 2 2 2" xfId="24342" xr:uid="{00000000-0005-0000-0000-0000CEAD0000}"/>
    <cellStyle name="Total 3 8 2 2 3" xfId="21456" xr:uid="{00000000-0005-0000-0000-0000CFAD0000}"/>
    <cellStyle name="Total 3 8 2 3" xfId="13813" xr:uid="{00000000-0005-0000-0000-0000D0AD0000}"/>
    <cellStyle name="Total 3 8 2 3 2" xfId="30752" xr:uid="{00000000-0005-0000-0000-0000D1AD0000}"/>
    <cellStyle name="Total 3 8 2 4" xfId="27557" xr:uid="{00000000-0005-0000-0000-0000D2AD0000}"/>
    <cellStyle name="Total 3 8 3" xfId="6805" xr:uid="{00000000-0005-0000-0000-0000D3AD0000}"/>
    <cellStyle name="Total 3 8 3 2" xfId="10805" xr:uid="{00000000-0005-0000-0000-0000D4AD0000}"/>
    <cellStyle name="Total 3 8 3 2 2" xfId="24606" xr:uid="{00000000-0005-0000-0000-0000D5AD0000}"/>
    <cellStyle name="Total 3 8 3 2 3" xfId="20138" xr:uid="{00000000-0005-0000-0000-0000D6AD0000}"/>
    <cellStyle name="Total 3 8 3 3" xfId="14077" xr:uid="{00000000-0005-0000-0000-0000D7AD0000}"/>
    <cellStyle name="Total 3 8 3 3 2" xfId="18645" xr:uid="{00000000-0005-0000-0000-0000D8AD0000}"/>
    <cellStyle name="Total 3 8 3 4" xfId="19118" xr:uid="{00000000-0005-0000-0000-0000D9AD0000}"/>
    <cellStyle name="Total 3 8 4" xfId="3619" xr:uid="{00000000-0005-0000-0000-0000DAAD0000}"/>
    <cellStyle name="Total 3 8 4 2" xfId="26235" xr:uid="{00000000-0005-0000-0000-0000DBAD0000}"/>
    <cellStyle name="Total 3 8 5" xfId="8145" xr:uid="{00000000-0005-0000-0000-0000DCAD0000}"/>
    <cellStyle name="Total 3 8 5 2" xfId="21970" xr:uid="{00000000-0005-0000-0000-0000DDAD0000}"/>
    <cellStyle name="Total 3 8 5 3" xfId="26766" xr:uid="{00000000-0005-0000-0000-0000DEAD0000}"/>
    <cellStyle name="Total 3 8 6" xfId="8229" xr:uid="{00000000-0005-0000-0000-0000DFAD0000}"/>
    <cellStyle name="Total 3 8 6 2" xfId="28604" xr:uid="{00000000-0005-0000-0000-0000E0AD0000}"/>
    <cellStyle name="Total 3 8 7" xfId="30920" xr:uid="{00000000-0005-0000-0000-0000E1AD0000}"/>
    <cellStyle name="Total 3 9" xfId="2025" xr:uid="{00000000-0005-0000-0000-0000E2AD0000}"/>
    <cellStyle name="Total 3 9 2" xfId="5912" xr:uid="{00000000-0005-0000-0000-0000E3AD0000}"/>
    <cellStyle name="Total 3 9 2 2" xfId="9912" xr:uid="{00000000-0005-0000-0000-0000E4AD0000}"/>
    <cellStyle name="Total 3 9 2 2 2" xfId="23713" xr:uid="{00000000-0005-0000-0000-0000E5AD0000}"/>
    <cellStyle name="Total 3 9 2 2 3" xfId="20346" xr:uid="{00000000-0005-0000-0000-0000E6AD0000}"/>
    <cellStyle name="Total 3 9 2 3" xfId="13184" xr:uid="{00000000-0005-0000-0000-0000E7AD0000}"/>
    <cellStyle name="Total 3 9 2 3 2" xfId="30746" xr:uid="{00000000-0005-0000-0000-0000E8AD0000}"/>
    <cellStyle name="Total 3 9 2 4" xfId="15714" xr:uid="{00000000-0005-0000-0000-0000E9AD0000}"/>
    <cellStyle name="Total 3 9 3" xfId="7335" xr:uid="{00000000-0005-0000-0000-0000EAAD0000}"/>
    <cellStyle name="Total 3 9 3 2" xfId="11335" xr:uid="{00000000-0005-0000-0000-0000EBAD0000}"/>
    <cellStyle name="Total 3 9 3 2 2" xfId="25136" xr:uid="{00000000-0005-0000-0000-0000ECAD0000}"/>
    <cellStyle name="Total 3 9 3 2 3" xfId="20838" xr:uid="{00000000-0005-0000-0000-0000EDAD0000}"/>
    <cellStyle name="Total 3 9 3 3" xfId="14607" xr:uid="{00000000-0005-0000-0000-0000EEAD0000}"/>
    <cellStyle name="Total 3 9 3 3 2" xfId="18193" xr:uid="{00000000-0005-0000-0000-0000EFAD0000}"/>
    <cellStyle name="Total 3 9 3 4" xfId="20262" xr:uid="{00000000-0005-0000-0000-0000F0AD0000}"/>
    <cellStyle name="Total 3 9 4" xfId="4499" xr:uid="{00000000-0005-0000-0000-0000F1AD0000}"/>
    <cellStyle name="Total 3 9 4 2" xfId="18211" xr:uid="{00000000-0005-0000-0000-0000F2AD0000}"/>
    <cellStyle name="Total 3 9 5" xfId="8724" xr:uid="{00000000-0005-0000-0000-0000F3AD0000}"/>
    <cellStyle name="Total 3 9 5 2" xfId="22535" xr:uid="{00000000-0005-0000-0000-0000F4AD0000}"/>
    <cellStyle name="Total 3 9 5 3" xfId="31458" xr:uid="{00000000-0005-0000-0000-0000F5AD0000}"/>
    <cellStyle name="Total 3 9 6" xfId="12104" xr:uid="{00000000-0005-0000-0000-0000F6AD0000}"/>
    <cellStyle name="Total 3 9 6 2" xfId="15353" xr:uid="{00000000-0005-0000-0000-0000F7AD0000}"/>
    <cellStyle name="Total 3 9 7" xfId="30718" xr:uid="{00000000-0005-0000-0000-0000F8AD0000}"/>
    <cellStyle name="UnitValuation" xfId="130" xr:uid="{00000000-0005-0000-0000-0000F9AD0000}"/>
    <cellStyle name="Unlocked" xfId="726" xr:uid="{00000000-0005-0000-0000-0000FAAD0000}"/>
    <cellStyle name="Unlocked Input" xfId="131" xr:uid="{00000000-0005-0000-0000-0000FBAD0000}"/>
    <cellStyle name="Unlocked Input 2" xfId="727" xr:uid="{00000000-0005-0000-0000-0000FCAD0000}"/>
    <cellStyle name="Unlocked Input 2 2" xfId="1358" xr:uid="{00000000-0005-0000-0000-0000FDAD0000}"/>
    <cellStyle name="Unlocked Input 3" xfId="732" xr:uid="{00000000-0005-0000-0000-0000FEAD0000}"/>
    <cellStyle name="Unlocked Input 3 2" xfId="992" xr:uid="{00000000-0005-0000-0000-0000FFAD0000}"/>
    <cellStyle name="Unlocked Input 3 3" xfId="1363" xr:uid="{00000000-0005-0000-0000-000000AE0000}"/>
    <cellStyle name="Warning Text" xfId="376" builtinId="11" customBuiltin="1"/>
    <cellStyle name="Warning Text 2" xfId="132" xr:uid="{00000000-0005-0000-0000-000002AE0000}"/>
  </cellStyles>
  <dxfs count="0"/>
  <tableStyles count="0" defaultTableStyle="TableStyleMedium2" defaultPivotStyle="PivotStyleLight16"/>
  <colors>
    <mruColors>
      <color rgb="FF000000"/>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438150</xdr:colOff>
      <xdr:row>62</xdr:row>
      <xdr:rowOff>10582</xdr:rowOff>
    </xdr:to>
    <xdr:pic>
      <xdr:nvPicPr>
        <xdr:cNvPr id="2" name="Picture 1" descr="bsifosfi">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53350" cy="11427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425449</xdr:colOff>
      <xdr:row>10</xdr:row>
      <xdr:rowOff>55034</xdr:rowOff>
    </xdr:from>
    <xdr:to>
      <xdr:col>11</xdr:col>
      <xdr:colOff>262466</xdr:colOff>
      <xdr:row>39</xdr:row>
      <xdr:rowOff>117686</xdr:rowOff>
    </xdr:to>
    <xdr:sp macro="" textlink="">
      <xdr:nvSpPr>
        <xdr:cNvPr id="3" name="Text Box 7">
          <a:extLst>
            <a:ext uri="{FF2B5EF4-FFF2-40B4-BE49-F238E27FC236}">
              <a16:creationId xmlns:a16="http://schemas.microsoft.com/office/drawing/2014/main" id="{00000000-0008-0000-0400-000003000000}"/>
            </a:ext>
          </a:extLst>
        </xdr:cNvPr>
        <xdr:cNvSpPr txBox="1">
          <a:spLocks noChangeArrowheads="1"/>
        </xdr:cNvSpPr>
      </xdr:nvSpPr>
      <xdr:spPr bwMode="auto">
        <a:xfrm>
          <a:off x="1610782" y="1960034"/>
          <a:ext cx="5171017" cy="55871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CA" sz="3000" b="0" i="0" u="none" strike="noStrike" baseline="0">
              <a:solidFill>
                <a:sysClr val="windowText" lastClr="000000"/>
              </a:solidFill>
              <a:latin typeface="Times New Roman"/>
              <a:cs typeface="Times New Roman"/>
            </a:rPr>
            <a:t>Net Cumulative Cash Flow (NCCF)</a:t>
          </a:r>
        </a:p>
        <a:p>
          <a:pPr algn="l" rtl="0">
            <a:defRPr sz="1000"/>
          </a:pPr>
          <a:r>
            <a:rPr lang="en-CA" sz="3000" b="0" i="0" u="none" strike="noStrike" baseline="0">
              <a:solidFill>
                <a:sysClr val="windowText" lastClr="000000"/>
              </a:solidFill>
              <a:latin typeface="Times New Roman"/>
              <a:cs typeface="Times New Roman"/>
            </a:rPr>
            <a:t>- Technical Specification</a:t>
          </a: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200" b="0" i="0" u="none" strike="noStrike" kern="0" cap="none" spc="0" normalizeH="0" baseline="0" noProof="0">
              <a:ln>
                <a:noFill/>
              </a:ln>
              <a:solidFill>
                <a:sysClr val="windowText" lastClr="000000"/>
              </a:solidFill>
              <a:effectLst/>
              <a:uLnTx/>
              <a:uFillTx/>
              <a:latin typeface="Times New Roman"/>
              <a:ea typeface="+mn-ea"/>
              <a:cs typeface="Times New Roman"/>
            </a:rPr>
            <a:t>Published in July 2022</a:t>
          </a: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r>
            <a:rPr lang="en-CA" sz="1200" b="0" i="0" u="none" strike="noStrike" baseline="0">
              <a:solidFill>
                <a:sysClr val="windowText" lastClr="000000"/>
              </a:solidFill>
              <a:latin typeface="Times New Roman"/>
              <a:cs typeface="Times New Roman"/>
            </a:rPr>
            <a:t>Version: 1.1</a:t>
          </a: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r>
            <a:rPr lang="en-CA" sz="1200" b="0" i="0" u="none" strike="noStrike" baseline="0">
              <a:solidFill>
                <a:sysClr val="windowText" lastClr="000000"/>
              </a:solidFill>
              <a:latin typeface="Times New Roman"/>
              <a:cs typeface="Times New Roman"/>
            </a:rPr>
            <a:t>For Data Submissions after Apr 1, 2023</a:t>
          </a:r>
        </a:p>
      </xdr:txBody>
    </xdr:sp>
    <xdr:clientData/>
  </xdr:twoCellAnchor>
  <xdr:twoCellAnchor>
    <xdr:from>
      <xdr:col>10</xdr:col>
      <xdr:colOff>257175</xdr:colOff>
      <xdr:row>1</xdr:row>
      <xdr:rowOff>57150</xdr:rowOff>
    </xdr:from>
    <xdr:to>
      <xdr:col>12</xdr:col>
      <xdr:colOff>203835</xdr:colOff>
      <xdr:row>2</xdr:row>
      <xdr:rowOff>156286</xdr:rowOff>
    </xdr:to>
    <xdr:sp macro="" textlink="">
      <xdr:nvSpPr>
        <xdr:cNvPr id="4" name="Text Box 5">
          <a:extLst>
            <a:ext uri="{FF2B5EF4-FFF2-40B4-BE49-F238E27FC236}">
              <a16:creationId xmlns:a16="http://schemas.microsoft.com/office/drawing/2014/main" id="{00000000-0008-0000-0400-000004000000}"/>
            </a:ext>
          </a:extLst>
        </xdr:cNvPr>
        <xdr:cNvSpPr txBox="1">
          <a:spLocks noChangeArrowheads="1"/>
        </xdr:cNvSpPr>
      </xdr:nvSpPr>
      <xdr:spPr bwMode="auto">
        <a:xfrm>
          <a:off x="6353175" y="241300"/>
          <a:ext cx="1165860" cy="283286"/>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27432"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0</xdr:rowOff>
        </xdr:from>
        <xdr:to>
          <xdr:col>7</xdr:col>
          <xdr:colOff>57150</xdr:colOff>
          <xdr:row>1</xdr:row>
          <xdr:rowOff>123825</xdr:rowOff>
        </xdr:to>
        <xdr:sp macro="" textlink="">
          <xdr:nvSpPr>
            <xdr:cNvPr id="19457" name="Object 1" hidden="1">
              <a:extLst>
                <a:ext uri="{63B3BB69-23CF-44E3-9099-C40C66FF867C}">
                  <a14:compatExt spid="_x0000_s19457"/>
                </a:ext>
                <a:ext uri="{FF2B5EF4-FFF2-40B4-BE49-F238E27FC236}">
                  <a16:creationId xmlns:a16="http://schemas.microsoft.com/office/drawing/2014/main" id="{00000000-0008-0000-0500-0000014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28575</xdr:rowOff>
        </xdr:from>
        <xdr:to>
          <xdr:col>2</xdr:col>
          <xdr:colOff>2724150</xdr:colOff>
          <xdr:row>1</xdr:row>
          <xdr:rowOff>142875</xdr:rowOff>
        </xdr:to>
        <xdr:sp macro="" textlink="">
          <xdr:nvSpPr>
            <xdr:cNvPr id="34819" name="Object 3" hidden="1">
              <a:extLst>
                <a:ext uri="{63B3BB69-23CF-44E3-9099-C40C66FF867C}">
                  <a14:compatExt spid="_x0000_s34819"/>
                </a:ext>
                <a:ext uri="{FF2B5EF4-FFF2-40B4-BE49-F238E27FC236}">
                  <a16:creationId xmlns:a16="http://schemas.microsoft.com/office/drawing/2014/main" id="{00000000-0008-0000-0600-0000038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85725</xdr:colOff>
      <xdr:row>0</xdr:row>
      <xdr:rowOff>0</xdr:rowOff>
    </xdr:from>
    <xdr:to>
      <xdr:col>3</xdr:col>
      <xdr:colOff>202907</xdr:colOff>
      <xdr:row>1</xdr:row>
      <xdr:rowOff>108857</xdr:rowOff>
    </xdr:to>
    <xdr:sp macro="" textlink="">
      <xdr:nvSpPr>
        <xdr:cNvPr id="4" name="Object 1" hidden="1">
          <a:extLst>
            <a:ext uri="{63B3BB69-23CF-44E3-9099-C40C66FF867C}">
              <a14:compatExt xmlns:a14="http://schemas.microsoft.com/office/drawing/2010/main" spid="_x0000_s23553"/>
            </a:ext>
            <a:ext uri="{FF2B5EF4-FFF2-40B4-BE49-F238E27FC236}">
              <a16:creationId xmlns:a16="http://schemas.microsoft.com/office/drawing/2014/main" id="{00000000-0008-0000-0600-000004000000}"/>
            </a:ext>
          </a:extLst>
        </xdr:cNvPr>
        <xdr:cNvSpPr/>
      </xdr:nvSpPr>
      <xdr:spPr bwMode="auto">
        <a:xfrm>
          <a:off x="238125" y="0"/>
          <a:ext cx="4438650" cy="2667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2</xdr:col>
          <xdr:colOff>1695450</xdr:colOff>
          <xdr:row>2</xdr:row>
          <xdr:rowOff>76200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2</xdr:col>
          <xdr:colOff>819150</xdr:colOff>
          <xdr:row>1</xdr:row>
          <xdr:rowOff>85725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0800-000002A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19050</xdr:rowOff>
        </xdr:from>
        <xdr:to>
          <xdr:col>1</xdr:col>
          <xdr:colOff>1905000</xdr:colOff>
          <xdr:row>1</xdr:row>
          <xdr:rowOff>104775</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0900-000002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123825</xdr:colOff>
          <xdr:row>0</xdr:row>
          <xdr:rowOff>0</xdr:rowOff>
        </xdr:from>
        <xdr:to>
          <xdr:col>2</xdr:col>
          <xdr:colOff>2628900</xdr:colOff>
          <xdr:row>1</xdr:row>
          <xdr:rowOff>85725</xdr:rowOff>
        </xdr:to>
        <xdr:sp macro="" textlink="">
          <xdr:nvSpPr>
            <xdr:cNvPr id="21505" name="Object 1" hidden="1">
              <a:extLst>
                <a:ext uri="{63B3BB69-23CF-44E3-9099-C40C66FF867C}">
                  <a14:compatExt spid="_x0000_s21505"/>
                </a:ext>
                <a:ext uri="{FF2B5EF4-FFF2-40B4-BE49-F238E27FC236}">
                  <a16:creationId xmlns:a16="http://schemas.microsoft.com/office/drawing/2014/main" id="{00000000-0008-0000-0A00-0000015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60325</xdr:colOff>
      <xdr:row>0</xdr:row>
      <xdr:rowOff>50800</xdr:rowOff>
    </xdr:from>
    <xdr:to>
      <xdr:col>3</xdr:col>
      <xdr:colOff>1104900</xdr:colOff>
      <xdr:row>1</xdr:row>
      <xdr:rowOff>107950</xdr:rowOff>
    </xdr:to>
    <xdr:sp macro="" textlink="">
      <xdr:nvSpPr>
        <xdr:cNvPr id="3" name="Text Box 38">
          <a:extLst>
            <a:ext uri="{FF2B5EF4-FFF2-40B4-BE49-F238E27FC236}">
              <a16:creationId xmlns:a16="http://schemas.microsoft.com/office/drawing/2014/main" id="{00000000-0008-0000-0A00-000003000000}"/>
            </a:ext>
          </a:extLst>
        </xdr:cNvPr>
        <xdr:cNvSpPr txBox="1">
          <a:spLocks noChangeArrowheads="1"/>
        </xdr:cNvSpPr>
      </xdr:nvSpPr>
      <xdr:spPr bwMode="auto">
        <a:xfrm>
          <a:off x="9623425" y="50800"/>
          <a:ext cx="1044575" cy="2413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space.osfi-bsif.gc.ca/sites/ficore/OsfiFIIS/RDA%20Repository%20-%20DTI%20Return%20-%20LA/RDMdoc-050%20-%20LA%20-%20RRS%20Attribute%20Requirement%20(Release%2015%20-%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a"/>
      <sheetName val="Form Set"/>
      <sheetName val="Form"/>
      <sheetName val="List"/>
      <sheetName val="DPA"/>
      <sheetName val="Rules"/>
      <sheetName val="Roles"/>
      <sheetName val="Dropdown_List"/>
      <sheetName val="DPA (Ref - Info from DPA tab)"/>
      <sheetName val="Rules (Ref-Info from Rules Tab)"/>
      <sheetName val="Review Document - Actions"/>
    </sheetNames>
    <sheetDataSet>
      <sheetData sheetId="0"/>
      <sheetData sheetId="1"/>
      <sheetData sheetId="2"/>
      <sheetData sheetId="3"/>
      <sheetData sheetId="4"/>
      <sheetData sheetId="5"/>
      <sheetData sheetId="6"/>
      <sheetData sheetId="7">
        <row r="3">
          <cell r="B3" t="str">
            <v>True</v>
          </cell>
        </row>
        <row r="66">
          <cell r="B66" t="str">
            <v>Accrual or Non Accrual Account</v>
          </cell>
        </row>
        <row r="67">
          <cell r="B67" t="str">
            <v>ACTUARY_CATEGORY</v>
          </cell>
        </row>
        <row r="68">
          <cell r="B68" t="str">
            <v>Allowance for promotion</v>
          </cell>
        </row>
        <row r="69">
          <cell r="B69" t="str">
            <v>APPROACH_TYPE</v>
          </cell>
        </row>
        <row r="70">
          <cell r="B70" t="str">
            <v>Assets valuation methods</v>
          </cell>
        </row>
        <row r="71">
          <cell r="B71" t="str">
            <v>BCAR DPA Prec 4</v>
          </cell>
        </row>
        <row r="72">
          <cell r="B72" t="str">
            <v>BCAR Negative DPA</v>
          </cell>
        </row>
        <row r="73">
          <cell r="B73" t="str">
            <v>BCAR Prec 2</v>
          </cell>
        </row>
        <row r="74">
          <cell r="B74" t="str">
            <v>Benefits Types</v>
          </cell>
        </row>
        <row r="75">
          <cell r="B75" t="str">
            <v>BIRR</v>
          </cell>
        </row>
        <row r="76">
          <cell r="B76" t="str">
            <v>Boolean</v>
          </cell>
        </row>
        <row r="77">
          <cell r="B77" t="str">
            <v>BOR_NUM</v>
          </cell>
        </row>
        <row r="78">
          <cell r="B78" t="str">
            <v>Borrower Portfolio</v>
          </cell>
        </row>
        <row r="79">
          <cell r="B79" t="str">
            <v>Canadian Industry Classification</v>
          </cell>
        </row>
        <row r="80">
          <cell r="B80" t="str">
            <v>Cash and/or Marketable Security</v>
          </cell>
        </row>
        <row r="81">
          <cell r="B81" t="str">
            <v>Compressed File</v>
          </cell>
        </row>
        <row r="82">
          <cell r="B82" t="str">
            <v>COUNTRY</v>
          </cell>
        </row>
        <row r="83">
          <cell r="B83" t="str">
            <v>COUNTRY_GEO</v>
          </cell>
        </row>
        <row r="84">
          <cell r="B84" t="str">
            <v>CP:Address</v>
          </cell>
        </row>
        <row r="85">
          <cell r="B85" t="str">
            <v>CP:Boolean</v>
          </cell>
        </row>
        <row r="86">
          <cell r="B86" t="str">
            <v>CP:CAN_SUBDIVISION</v>
          </cell>
        </row>
        <row r="87">
          <cell r="B87" t="str">
            <v>CP:COMMITTEE_MEMBER_TYPE</v>
          </cell>
        </row>
        <row r="88">
          <cell r="B88" t="str">
            <v>CP:CONTROL_JURISDICTION</v>
          </cell>
        </row>
        <row r="89">
          <cell r="B89" t="str">
            <v>CP:COUNTRY</v>
          </cell>
        </row>
        <row r="90">
          <cell r="B90" t="str">
            <v>CP:DATE</v>
          </cell>
        </row>
        <row r="91">
          <cell r="B91" t="str">
            <v>CP:DATE_TYPE</v>
          </cell>
        </row>
        <row r="92">
          <cell r="B92" t="str">
            <v>CP:Decimal (10.4)</v>
          </cell>
        </row>
        <row r="93">
          <cell r="B93" t="str">
            <v>CP:Decimal (4.2)</v>
          </cell>
        </row>
        <row r="94">
          <cell r="B94" t="str">
            <v>CP:DIRECTOR_AFFILIATION_TYPE</v>
          </cell>
        </row>
        <row r="95">
          <cell r="B95" t="str">
            <v>CP:DIRECTOR_TYPE</v>
          </cell>
        </row>
        <row r="96">
          <cell r="B96" t="str">
            <v>CP:DTI_SCHEDULE_TYPE</v>
          </cell>
        </row>
        <row r="97">
          <cell r="B97" t="str">
            <v>CP:Email (255)</v>
          </cell>
        </row>
        <row r="98">
          <cell r="B98" t="str">
            <v>CP:File</v>
          </cell>
        </row>
        <row r="99">
          <cell r="B99" t="str">
            <v>CP:FYEDate</v>
          </cell>
        </row>
        <row r="100">
          <cell r="B100" t="str">
            <v>CP:INACTIVE_REASON</v>
          </cell>
        </row>
        <row r="101">
          <cell r="B101" t="str">
            <v>CP:INSURANCE_CLASS</v>
          </cell>
        </row>
        <row r="102">
          <cell r="B102" t="str">
            <v>CP:Integer (14)</v>
          </cell>
        </row>
        <row r="103">
          <cell r="B103" t="str">
            <v>CP:Integer (14.0) - No Thousand Separator</v>
          </cell>
        </row>
        <row r="104">
          <cell r="B104" t="str">
            <v>CP:Integer (5)</v>
          </cell>
        </row>
        <row r="105">
          <cell r="B105" t="str">
            <v>CP:Integer (7.0)</v>
          </cell>
        </row>
        <row r="106">
          <cell r="B106" t="str">
            <v>CP:Integer (7.0) - No Thousand Separator</v>
          </cell>
        </row>
        <row r="107">
          <cell r="B107" t="str">
            <v>CP:LANGUAGE</v>
          </cell>
        </row>
        <row r="108">
          <cell r="B108" t="str">
            <v>CP:Number (14.4)</v>
          </cell>
        </row>
        <row r="109">
          <cell r="B109" t="str">
            <v>CP:ORG-ROLE-TYPE</v>
          </cell>
        </row>
        <row r="110">
          <cell r="B110" t="str">
            <v>CP:ORGANIZATION_OWNERSHIP_TYPE</v>
          </cell>
        </row>
        <row r="111">
          <cell r="B111" t="str">
            <v>CP:PARTY_TYPE</v>
          </cell>
        </row>
        <row r="112">
          <cell r="B112" t="str">
            <v>CP:PENSION_PLAN_DOCUMENT_TYPE</v>
          </cell>
        </row>
        <row r="113">
          <cell r="B113" t="str">
            <v>CP:PENSION_PLAN_FUND_VEHICLE_TYPE</v>
          </cell>
        </row>
        <row r="114">
          <cell r="B114" t="str">
            <v>CP:PENSION_PLAN_MAIN_TYPE</v>
          </cell>
        </row>
        <row r="115">
          <cell r="B115" t="str">
            <v>CP:PENSION_PLAN_SUB_TYPE</v>
          </cell>
        </row>
        <row r="116">
          <cell r="B116" t="str">
            <v>CP:PhoneFax (100)</v>
          </cell>
        </row>
        <row r="117">
          <cell r="B117" t="str">
            <v>CP:POSTAL_ADDRESS_TYPE</v>
          </cell>
        </row>
        <row r="118">
          <cell r="B118" t="str">
            <v>CP:PostalCode</v>
          </cell>
        </row>
        <row r="119">
          <cell r="B119" t="str">
            <v>CP:REGULATED-ORG-CURRENT-STATUS</v>
          </cell>
        </row>
        <row r="120">
          <cell r="B120" t="str">
            <v>CP:REGULATED-ORG-SECTOR</v>
          </cell>
        </row>
        <row r="121">
          <cell r="B121" t="str">
            <v>CP:REGULATED_ENT_FIN_LMT_TYPE</v>
          </cell>
        </row>
        <row r="122">
          <cell r="B122" t="str">
            <v>CP:RELATED-IND-ROLE-TYPE</v>
          </cell>
        </row>
        <row r="123">
          <cell r="B123" t="str">
            <v>CP:RELATED-ORG-ROLE-TYPE</v>
          </cell>
        </row>
        <row r="124">
          <cell r="B124" t="str">
            <v>CP:SALUTATION_TYPE</v>
          </cell>
        </row>
        <row r="125">
          <cell r="B125" t="str">
            <v>CP:SIZE</v>
          </cell>
        </row>
        <row r="126">
          <cell r="B126" t="str">
            <v>CP:Text (100)</v>
          </cell>
        </row>
        <row r="127">
          <cell r="B127" t="str">
            <v>CP:Text (400)</v>
          </cell>
        </row>
        <row r="128">
          <cell r="B128" t="str">
            <v>CP:Text (4000)</v>
          </cell>
        </row>
        <row r="129">
          <cell r="B129" t="str">
            <v>CP:Text (MAX)</v>
          </cell>
        </row>
        <row r="130">
          <cell r="B130" t="str">
            <v>CP:URL (255)</v>
          </cell>
        </row>
        <row r="131">
          <cell r="B131" t="str">
            <v>CP:USA_SUBDIVISION</v>
          </cell>
        </row>
        <row r="132">
          <cell r="B132" t="str">
            <v>CR_NUM</v>
          </cell>
        </row>
        <row r="133">
          <cell r="B133" t="str">
            <v>CS01_RATING</v>
          </cell>
        </row>
        <row r="134">
          <cell r="B134" t="str">
            <v>CURRENCY</v>
          </cell>
        </row>
        <row r="135">
          <cell r="B135" t="str">
            <v>CURRENCY_GEO</v>
          </cell>
        </row>
        <row r="136">
          <cell r="B136" t="str">
            <v>Date</v>
          </cell>
        </row>
        <row r="137">
          <cell r="B137" t="str">
            <v>DD</v>
          </cell>
        </row>
        <row r="138">
          <cell r="B138" t="str">
            <v>DEL</v>
          </cell>
        </row>
        <row r="139">
          <cell r="B139" t="str">
            <v>DERIV_CAT</v>
          </cell>
        </row>
        <row r="140">
          <cell r="B140" t="str">
            <v>Dollar Amount</v>
          </cell>
        </row>
        <row r="141">
          <cell r="B141" t="str">
            <v>Dollar Amount Eight Digits</v>
          </cell>
        </row>
        <row r="142">
          <cell r="B142" t="str">
            <v>Dollar Amount Fourteen Digits</v>
          </cell>
        </row>
        <row r="143">
          <cell r="B143" t="str">
            <v>EADF</v>
          </cell>
        </row>
        <row r="144">
          <cell r="B144" t="str">
            <v>Entity Industry</v>
          </cell>
        </row>
        <row r="145">
          <cell r="B145" t="str">
            <v>EQUITY_TYPE</v>
          </cell>
        </row>
        <row r="146">
          <cell r="B146" t="str">
            <v>ES</v>
          </cell>
        </row>
        <row r="147">
          <cell r="B147" t="str">
            <v>Excel Worksheet</v>
          </cell>
        </row>
        <row r="148">
          <cell r="B148" t="str">
            <v>EXHIBIT_CATEGORY</v>
          </cell>
        </row>
        <row r="149">
          <cell r="B149" t="str">
            <v>EXP_CL</v>
          </cell>
        </row>
        <row r="150">
          <cell r="B150" t="str">
            <v>EXP_TYPE</v>
          </cell>
        </row>
        <row r="151">
          <cell r="B151" t="str">
            <v>EXPOSURE</v>
          </cell>
        </row>
        <row r="152">
          <cell r="B152" t="str">
            <v>Exposure Classes</v>
          </cell>
        </row>
        <row r="153">
          <cell r="B153" t="str">
            <v>Exposure Type</v>
          </cell>
        </row>
        <row r="154">
          <cell r="B154" t="str">
            <v>ExposureCategoryEQ</v>
          </cell>
        </row>
        <row r="155">
          <cell r="B155" t="str">
            <v>FAC_NUM</v>
          </cell>
        </row>
        <row r="156">
          <cell r="B156" t="str">
            <v>Facility Status</v>
          </cell>
        </row>
        <row r="157">
          <cell r="B157" t="str">
            <v>Facility Type</v>
          </cell>
        </row>
        <row r="158">
          <cell r="B158" t="str">
            <v>FDAY_SEQ_NUM</v>
          </cell>
        </row>
        <row r="159">
          <cell r="B159" t="str">
            <v>Five Decimal Places</v>
          </cell>
        </row>
        <row r="160">
          <cell r="B160" t="str">
            <v>Five Decimal Places 14 Digits</v>
          </cell>
        </row>
        <row r="161">
          <cell r="B161" t="str">
            <v>Four Decimal Places</v>
          </cell>
        </row>
        <row r="162">
          <cell r="B162" t="str">
            <v>FRR</v>
          </cell>
        </row>
        <row r="163">
          <cell r="B163" t="str">
            <v>GEO</v>
          </cell>
        </row>
        <row r="164">
          <cell r="B164" t="str">
            <v>Guarantee Type</v>
          </cell>
        </row>
        <row r="165">
          <cell r="B165" t="str">
            <v>Hedging Status</v>
          </cell>
        </row>
        <row r="166">
          <cell r="B166" t="str">
            <v>HOR</v>
          </cell>
        </row>
        <row r="167">
          <cell r="B167" t="str">
            <v>Impairment Satus</v>
          </cell>
        </row>
        <row r="168">
          <cell r="B168" t="str">
            <v>IND</v>
          </cell>
        </row>
        <row r="169">
          <cell r="B169" t="str">
            <v>IND_GROUP</v>
          </cell>
        </row>
        <row r="170">
          <cell r="B170" t="str">
            <v>Industry Classfication</v>
          </cell>
        </row>
        <row r="171">
          <cell r="B171" t="str">
            <v>Integer Eight Digits</v>
          </cell>
        </row>
        <row r="172">
          <cell r="B172" t="str">
            <v>Integer Five Digits</v>
          </cell>
        </row>
        <row r="173">
          <cell r="B173" t="str">
            <v>Integer Four Digits</v>
          </cell>
        </row>
        <row r="174">
          <cell r="B174" t="str">
            <v>Integer Fourteen Digits</v>
          </cell>
        </row>
        <row r="175">
          <cell r="B175" t="str">
            <v>Integer Nine Digits</v>
          </cell>
        </row>
        <row r="176">
          <cell r="B176" t="str">
            <v>Integer Six Digits</v>
          </cell>
        </row>
        <row r="177">
          <cell r="B177" t="str">
            <v>Integer Ten Digits</v>
          </cell>
        </row>
        <row r="178">
          <cell r="B178" t="str">
            <v>Integer Three Digits</v>
          </cell>
        </row>
        <row r="179">
          <cell r="B179" t="str">
            <v>IRB_RE_EC</v>
          </cell>
        </row>
        <row r="180">
          <cell r="B180" t="str">
            <v>IRB_WH_EC</v>
          </cell>
        </row>
        <row r="181">
          <cell r="B181" t="str">
            <v>LGD</v>
          </cell>
        </row>
        <row r="182">
          <cell r="B182" t="str">
            <v>Liability Valuation Methods</v>
          </cell>
        </row>
        <row r="183">
          <cell r="B183" t="str">
            <v>LTV</v>
          </cell>
        </row>
        <row r="184">
          <cell r="B184" t="str">
            <v>MKRisk</v>
          </cell>
        </row>
        <row r="185">
          <cell r="B185" t="str">
            <v>Mortality Table for going-concern valuation</v>
          </cell>
        </row>
        <row r="186">
          <cell r="B186" t="str">
            <v>Mortality Table For Solvency</v>
          </cell>
        </row>
        <row r="187">
          <cell r="B187" t="str">
            <v>NAIC 2007 Industry Calssification</v>
          </cell>
        </row>
        <row r="188">
          <cell r="B188" t="str">
            <v>NAIC Industry Classification</v>
          </cell>
        </row>
        <row r="189">
          <cell r="B189" t="str">
            <v>NAICS Version</v>
          </cell>
        </row>
        <row r="190">
          <cell r="B190" t="str">
            <v>Negative Dollar Amount</v>
          </cell>
        </row>
        <row r="191">
          <cell r="B191" t="str">
            <v>One Decimal Places</v>
          </cell>
        </row>
        <row r="192">
          <cell r="B192" t="str">
            <v>Participated Facilities</v>
          </cell>
        </row>
        <row r="193">
          <cell r="B193" t="str">
            <v>PD</v>
          </cell>
        </row>
        <row r="194">
          <cell r="B194" t="str">
            <v>Percent</v>
          </cell>
        </row>
        <row r="195">
          <cell r="B195" t="str">
            <v>Percent2</v>
          </cell>
        </row>
        <row r="196">
          <cell r="B196" t="str">
            <v>Performing Product</v>
          </cell>
        </row>
        <row r="197">
          <cell r="B197" t="str">
            <v>Positive Dollar Amount</v>
          </cell>
        </row>
        <row r="198">
          <cell r="B198" t="str">
            <v>Primary Collateral</v>
          </cell>
        </row>
        <row r="199">
          <cell r="B199" t="str">
            <v>Province, or State Code</v>
          </cell>
        </row>
        <row r="200">
          <cell r="B200" t="str">
            <v>PublicDisclosure</v>
          </cell>
        </row>
        <row r="201">
          <cell r="B201" t="str">
            <v>Purposes of a Report</v>
          </cell>
        </row>
        <row r="202">
          <cell r="B202" t="str">
            <v>RANK</v>
          </cell>
        </row>
        <row r="203">
          <cell r="B203" t="str">
            <v>RAPCORP Borrower Portfolio</v>
          </cell>
        </row>
        <row r="204">
          <cell r="B204" t="str">
            <v>RATES</v>
          </cell>
        </row>
        <row r="205">
          <cell r="B205" t="str">
            <v>RET_EXP_CLASS</v>
          </cell>
        </row>
        <row r="206">
          <cell r="B206" t="str">
            <v>RISK_TYPE</v>
          </cell>
        </row>
        <row r="207">
          <cell r="B207" t="str">
            <v>RISK_WEIGHT</v>
          </cell>
        </row>
        <row r="208">
          <cell r="B208" t="str">
            <v>RRS</v>
          </cell>
        </row>
        <row r="209">
          <cell r="B209" t="str">
            <v>SEC</v>
          </cell>
        </row>
        <row r="210">
          <cell r="B210" t="str">
            <v>SEG</v>
          </cell>
        </row>
        <row r="211">
          <cell r="B211" t="str">
            <v>Seniority Profile</v>
          </cell>
        </row>
        <row r="212">
          <cell r="B212" t="str">
            <v>Shared and/or Linked Facility</v>
          </cell>
        </row>
        <row r="213">
          <cell r="B213" t="str">
            <v>SNC Rating</v>
          </cell>
        </row>
        <row r="214">
          <cell r="B214" t="str">
            <v>SSR_FACTOR</v>
          </cell>
        </row>
        <row r="215">
          <cell r="B215" t="str">
            <v>Strictly Negative Dollar Amount</v>
          </cell>
        </row>
        <row r="216">
          <cell r="B216" t="str">
            <v>String</v>
          </cell>
        </row>
        <row r="217">
          <cell r="B217" t="str">
            <v>Syndicate Role</v>
          </cell>
        </row>
        <row r="218">
          <cell r="B218" t="str">
            <v>Syndicated Facilities</v>
          </cell>
        </row>
        <row r="219">
          <cell r="B219" t="str">
            <v>TENOR</v>
          </cell>
        </row>
        <row r="220">
          <cell r="B220" t="str">
            <v>Text</v>
          </cell>
        </row>
        <row r="221">
          <cell r="B221" t="str">
            <v>Text Length 1</v>
          </cell>
        </row>
        <row r="222">
          <cell r="B222" t="str">
            <v>Text Length 5</v>
          </cell>
        </row>
        <row r="223">
          <cell r="B223" t="str">
            <v>Text Length 7</v>
          </cell>
        </row>
        <row r="224">
          <cell r="B224" t="str">
            <v>Thousand Separated</v>
          </cell>
        </row>
        <row r="225">
          <cell r="B225" t="str">
            <v>Three Decimal Places</v>
          </cell>
        </row>
        <row r="226">
          <cell r="B226" t="str">
            <v>Time</v>
          </cell>
        </row>
        <row r="227">
          <cell r="B227" t="str">
            <v>TIME_OUTSTANDING</v>
          </cell>
        </row>
        <row r="228">
          <cell r="B228" t="str">
            <v>Two Decimal Places</v>
          </cell>
        </row>
        <row r="229">
          <cell r="B229" t="str">
            <v>Two Decimal Places 14 Digits</v>
          </cell>
        </row>
        <row r="230">
          <cell r="B230" t="str">
            <v>Unrestricted File</v>
          </cell>
        </row>
        <row r="231">
          <cell r="B231" t="str">
            <v>US Industry Classification</v>
          </cell>
        </row>
        <row r="232">
          <cell r="B232" t="str">
            <v>US NAIC Industry Classification</v>
          </cell>
        </row>
        <row r="233">
          <cell r="B233" t="str">
            <v>VAR_RISK</v>
          </cell>
        </row>
        <row r="234">
          <cell r="B234" t="str">
            <v>Watch List</v>
          </cell>
        </row>
        <row r="235">
          <cell r="B235" t="str">
            <v>Whether facility is in banking book or trading book</v>
          </cell>
        </row>
        <row r="236">
          <cell r="B236" t="str">
            <v>Whether the facility is a SNC credit</v>
          </cell>
        </row>
        <row r="237">
          <cell r="B237" t="str">
            <v>Whether the Facility is Secured or Unsecured</v>
          </cell>
        </row>
        <row r="238">
          <cell r="B238" t="str">
            <v>WHO_EXP_CLASS</v>
          </cell>
        </row>
        <row r="239">
          <cell r="B239" t="str">
            <v>Whole Number</v>
          </cell>
        </row>
        <row r="240">
          <cell r="B240" t="str">
            <v>Year</v>
          </cell>
        </row>
        <row r="241">
          <cell r="B241" t="str">
            <v>YEAR_TYPE</v>
          </cell>
        </row>
        <row r="242">
          <cell r="B242" t="str">
            <v>YesNoNA</v>
          </cell>
        </row>
      </sheetData>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oleObject" Target="../embeddings/oleObject5.bin"/><Relationship Id="rId2" Type="http://schemas.openxmlformats.org/officeDocument/2006/relationships/vmlDrawing" Target="../drawings/vmlDrawing6.vml"/><Relationship Id="rId1" Type="http://schemas.openxmlformats.org/officeDocument/2006/relationships/drawing" Target="../drawings/drawing6.xml"/><Relationship Id="rId4" Type="http://schemas.openxmlformats.org/officeDocument/2006/relationships/image" Target="../media/image2.emf"/></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6.bin"/><Relationship Id="rId2" Type="http://schemas.openxmlformats.org/officeDocument/2006/relationships/vmlDrawing" Target="../drawings/vmlDrawing7.vml"/><Relationship Id="rId1" Type="http://schemas.openxmlformats.org/officeDocument/2006/relationships/drawing" Target="../drawings/drawing7.xml"/><Relationship Id="rId4" Type="http://schemas.openxmlformats.org/officeDocument/2006/relationships/image" Target="../media/image2.emf"/></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2.emf"/></Relationships>
</file>

<file path=xl/worksheets/_rels/sheet8.xml.rels><?xml version="1.0" encoding="UTF-8" standalone="yes"?>
<Relationships xmlns="http://schemas.openxmlformats.org/package/2006/relationships"><Relationship Id="rId3" Type="http://schemas.openxmlformats.org/officeDocument/2006/relationships/oleObject" Target="../embeddings/oleObject3.bin"/><Relationship Id="rId2" Type="http://schemas.openxmlformats.org/officeDocument/2006/relationships/vmlDrawing" Target="../drawings/vmlDrawing4.vml"/><Relationship Id="rId1" Type="http://schemas.openxmlformats.org/officeDocument/2006/relationships/drawing" Target="../drawings/drawing4.xml"/><Relationship Id="rId4" Type="http://schemas.openxmlformats.org/officeDocument/2006/relationships/image" Target="../media/image2.emf"/></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image" Target="../media/image2.emf"/><Relationship Id="rId4" Type="http://schemas.openxmlformats.org/officeDocument/2006/relationships/oleObject" Target="../embeddings/oleObject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00"/>
  </sheetPr>
  <dimension ref="A1:C42"/>
  <sheetViews>
    <sheetView topLeftCell="A26" workbookViewId="0">
      <selection activeCell="A42" sqref="A42"/>
    </sheetView>
  </sheetViews>
  <sheetFormatPr defaultRowHeight="12.75"/>
  <cols>
    <col min="1" max="1" width="55.7109375" customWidth="1"/>
    <col min="2" max="2" width="20.7109375" customWidth="1"/>
    <col min="3" max="3" width="70.7109375" customWidth="1"/>
  </cols>
  <sheetData>
    <row r="1" spans="1:3" ht="26.25">
      <c r="A1" s="30" t="s">
        <v>297</v>
      </c>
    </row>
    <row r="3" spans="1:3" ht="13.5" thickBot="1"/>
    <row r="4" spans="1:3" ht="13.5" thickBot="1">
      <c r="A4" s="6" t="s">
        <v>305</v>
      </c>
      <c r="B4" s="10" t="s">
        <v>10</v>
      </c>
      <c r="C4" s="8" t="s">
        <v>11</v>
      </c>
    </row>
    <row r="5" spans="1:3">
      <c r="A5" s="15" t="s">
        <v>9</v>
      </c>
      <c r="B5" s="11"/>
      <c r="C5" s="16"/>
    </row>
    <row r="6" spans="1:3">
      <c r="A6" s="15" t="s">
        <v>33</v>
      </c>
      <c r="B6" s="23"/>
      <c r="C6" s="16"/>
    </row>
    <row r="7" spans="1:3">
      <c r="A7" s="7" t="s">
        <v>298</v>
      </c>
      <c r="B7" s="24"/>
      <c r="C7" s="17"/>
    </row>
    <row r="8" spans="1:3">
      <c r="A8" s="59" t="s">
        <v>299</v>
      </c>
      <c r="B8" s="13"/>
      <c r="C8" s="60" t="s">
        <v>302</v>
      </c>
    </row>
    <row r="9" spans="1:3">
      <c r="A9" s="59" t="s">
        <v>300</v>
      </c>
      <c r="B9" s="13"/>
      <c r="C9" s="60" t="s">
        <v>301</v>
      </c>
    </row>
    <row r="10" spans="1:3" s="57" customFormat="1" ht="13.5" thickBot="1">
      <c r="A10" s="61" t="s">
        <v>303</v>
      </c>
      <c r="B10" s="22"/>
      <c r="C10" s="62" t="s">
        <v>304</v>
      </c>
    </row>
    <row r="11" spans="1:3" s="57" customFormat="1">
      <c r="A11" s="54"/>
      <c r="B11" s="55"/>
      <c r="C11" s="56"/>
    </row>
    <row r="12" spans="1:3" ht="13.5" thickBot="1"/>
    <row r="13" spans="1:3" ht="13.5" thickBot="1">
      <c r="A13" s="50" t="s">
        <v>64</v>
      </c>
      <c r="B13" s="10" t="s">
        <v>10</v>
      </c>
      <c r="C13" s="35" t="s">
        <v>11</v>
      </c>
    </row>
    <row r="14" spans="1:3">
      <c r="A14" s="51" t="s">
        <v>34</v>
      </c>
      <c r="B14" s="11"/>
      <c r="C14" s="36" t="s">
        <v>255</v>
      </c>
    </row>
    <row r="15" spans="1:3">
      <c r="A15" s="52" t="s">
        <v>35</v>
      </c>
      <c r="B15" s="24"/>
      <c r="C15" s="37" t="s">
        <v>252</v>
      </c>
    </row>
    <row r="16" spans="1:3">
      <c r="A16" s="52" t="s">
        <v>36</v>
      </c>
      <c r="B16" s="13"/>
      <c r="C16" s="39" t="s">
        <v>74</v>
      </c>
    </row>
    <row r="17" spans="1:3">
      <c r="A17" s="21" t="s">
        <v>37</v>
      </c>
      <c r="B17" s="45"/>
      <c r="C17" s="46"/>
    </row>
    <row r="18" spans="1:3" ht="25.5">
      <c r="A18" s="52" t="s">
        <v>38</v>
      </c>
      <c r="B18" s="14"/>
      <c r="C18" s="40" t="s">
        <v>256</v>
      </c>
    </row>
    <row r="19" spans="1:3">
      <c r="A19" s="21" t="s">
        <v>7</v>
      </c>
      <c r="B19" s="27"/>
      <c r="C19" s="41"/>
    </row>
    <row r="20" spans="1:3">
      <c r="A20" s="21" t="s">
        <v>39</v>
      </c>
      <c r="B20" s="28"/>
      <c r="C20" s="42"/>
    </row>
    <row r="21" spans="1:3">
      <c r="A21" s="21" t="s">
        <v>40</v>
      </c>
      <c r="B21" s="29"/>
      <c r="C21" s="43"/>
    </row>
    <row r="22" spans="1:3">
      <c r="A22" s="52" t="s">
        <v>41</v>
      </c>
      <c r="B22" s="11"/>
      <c r="C22" s="36" t="s">
        <v>296</v>
      </c>
    </row>
    <row r="23" spans="1:3">
      <c r="A23" s="52" t="s">
        <v>42</v>
      </c>
      <c r="B23" s="25" t="str">
        <f>IF(B22="","",B22)</f>
        <v/>
      </c>
      <c r="C23" s="39" t="s">
        <v>253</v>
      </c>
    </row>
    <row r="24" spans="1:3">
      <c r="A24" s="21" t="s">
        <v>8</v>
      </c>
      <c r="B24" s="45"/>
      <c r="C24" s="46"/>
    </row>
    <row r="25" spans="1:3">
      <c r="A25" s="52" t="s">
        <v>43</v>
      </c>
      <c r="B25" s="11"/>
      <c r="C25" s="36" t="s">
        <v>296</v>
      </c>
    </row>
    <row r="26" spans="1:3">
      <c r="A26" s="52" t="s">
        <v>44</v>
      </c>
      <c r="B26" s="25" t="str">
        <f>IF(B25="","",B25)</f>
        <v/>
      </c>
      <c r="C26" s="39" t="s">
        <v>254</v>
      </c>
    </row>
    <row r="27" spans="1:3">
      <c r="A27" s="21" t="s">
        <v>51</v>
      </c>
      <c r="B27" s="27"/>
      <c r="C27" s="41"/>
    </row>
    <row r="28" spans="1:3">
      <c r="A28" s="21" t="s">
        <v>52</v>
      </c>
      <c r="B28" s="29"/>
      <c r="C28" s="43"/>
    </row>
    <row r="29" spans="1:3">
      <c r="A29" s="52" t="s">
        <v>4</v>
      </c>
      <c r="B29" s="26"/>
      <c r="C29" s="40" t="s">
        <v>73</v>
      </c>
    </row>
    <row r="30" spans="1:3">
      <c r="A30" s="21" t="s">
        <v>0</v>
      </c>
      <c r="B30" s="27"/>
      <c r="C30" s="41"/>
    </row>
    <row r="31" spans="1:3">
      <c r="A31" s="21" t="s">
        <v>53</v>
      </c>
      <c r="B31" s="28"/>
      <c r="C31" s="42"/>
    </row>
    <row r="32" spans="1:3">
      <c r="A32" s="21" t="s">
        <v>3</v>
      </c>
      <c r="B32" s="29"/>
      <c r="C32" s="43"/>
    </row>
    <row r="33" spans="1:3">
      <c r="A33" s="52" t="s">
        <v>54</v>
      </c>
      <c r="B33" s="23"/>
      <c r="C33" s="36" t="s">
        <v>74</v>
      </c>
    </row>
    <row r="34" spans="1:3">
      <c r="A34" s="52" t="s">
        <v>55</v>
      </c>
      <c r="B34" s="24"/>
      <c r="C34" s="36" t="s">
        <v>74</v>
      </c>
    </row>
    <row r="35" spans="1:3">
      <c r="A35" s="52" t="s">
        <v>56</v>
      </c>
      <c r="B35" s="24"/>
      <c r="C35" s="36" t="s">
        <v>74</v>
      </c>
    </row>
    <row r="36" spans="1:3">
      <c r="A36" s="52" t="s">
        <v>57</v>
      </c>
      <c r="B36" s="24"/>
      <c r="C36" s="36" t="s">
        <v>74</v>
      </c>
    </row>
    <row r="37" spans="1:3">
      <c r="A37" s="52" t="s">
        <v>58</v>
      </c>
      <c r="B37" s="12"/>
      <c r="C37" s="37" t="s">
        <v>251</v>
      </c>
    </row>
    <row r="38" spans="1:3">
      <c r="A38" s="52" t="s">
        <v>59</v>
      </c>
      <c r="B38" s="24"/>
      <c r="C38" s="36" t="s">
        <v>74</v>
      </c>
    </row>
    <row r="39" spans="1:3">
      <c r="A39" s="52" t="s">
        <v>60</v>
      </c>
      <c r="B39" s="24"/>
      <c r="C39" s="36" t="s">
        <v>74</v>
      </c>
    </row>
    <row r="40" spans="1:3">
      <c r="A40" s="52" t="s">
        <v>61</v>
      </c>
      <c r="B40" s="24"/>
      <c r="C40" s="36" t="s">
        <v>74</v>
      </c>
    </row>
    <row r="41" spans="1:3">
      <c r="A41" s="52" t="s">
        <v>62</v>
      </c>
      <c r="B41" s="24"/>
      <c r="C41" s="36" t="s">
        <v>74</v>
      </c>
    </row>
    <row r="42" spans="1:3" ht="13.5" thickBot="1">
      <c r="A42" s="53" t="s">
        <v>63</v>
      </c>
      <c r="B42" s="22"/>
      <c r="C42" s="44" t="s">
        <v>74</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4994"/>
  <sheetViews>
    <sheetView zoomScale="70" zoomScaleNormal="70" workbookViewId="0"/>
  </sheetViews>
  <sheetFormatPr defaultColWidth="9.140625" defaultRowHeight="45.75" customHeight="1"/>
  <cols>
    <col min="1" max="1" width="35.28515625" style="194" bestFit="1" customWidth="1"/>
    <col min="2" max="2" width="50" style="194" customWidth="1"/>
    <col min="3" max="3" width="100.140625" style="194" customWidth="1"/>
    <col min="4" max="4" width="14" style="194" customWidth="1"/>
    <col min="5" max="5" width="21" style="194" customWidth="1"/>
    <col min="6" max="16384" width="9.140625" style="194"/>
  </cols>
  <sheetData>
    <row r="1" spans="1:8" s="202" customFormat="1" ht="12.75"/>
    <row r="2" spans="1:8" s="202" customFormat="1" ht="12.75"/>
    <row r="3" spans="1:8" s="202" customFormat="1" ht="9.75" customHeight="1"/>
    <row r="4" spans="1:8" s="202" customFormat="1" ht="10.5" customHeight="1"/>
    <row r="5" spans="1:8" ht="21" customHeight="1">
      <c r="A5" s="230" t="s">
        <v>312</v>
      </c>
      <c r="B5" s="230" t="s">
        <v>350</v>
      </c>
      <c r="C5" s="230" t="s">
        <v>413</v>
      </c>
      <c r="D5" s="230" t="s">
        <v>290</v>
      </c>
      <c r="E5" s="231" t="s">
        <v>314</v>
      </c>
      <c r="H5" s="225"/>
    </row>
    <row r="6" spans="1:8" ht="45.75" customHeight="1">
      <c r="A6" s="170" t="s">
        <v>559</v>
      </c>
      <c r="B6" s="170" t="s">
        <v>2235</v>
      </c>
      <c r="C6" s="170" t="s">
        <v>621</v>
      </c>
      <c r="D6" s="170" t="s">
        <v>293</v>
      </c>
      <c r="E6" s="172">
        <v>20220328</v>
      </c>
    </row>
    <row r="7" spans="1:8" ht="45.75" customHeight="1">
      <c r="A7" s="170" t="s">
        <v>559</v>
      </c>
      <c r="B7" s="170" t="s">
        <v>2236</v>
      </c>
      <c r="C7" s="170" t="s">
        <v>622</v>
      </c>
      <c r="D7" s="170" t="s">
        <v>293</v>
      </c>
      <c r="E7" s="172">
        <v>20220328</v>
      </c>
    </row>
    <row r="8" spans="1:8" ht="45.75" customHeight="1">
      <c r="A8" s="170" t="s">
        <v>559</v>
      </c>
      <c r="B8" s="171" t="s">
        <v>2237</v>
      </c>
      <c r="C8" s="170" t="s">
        <v>623</v>
      </c>
      <c r="D8" s="170" t="s">
        <v>293</v>
      </c>
      <c r="E8" s="172">
        <v>20220328</v>
      </c>
    </row>
    <row r="9" spans="1:8" ht="45.75" customHeight="1">
      <c r="A9" s="170" t="s">
        <v>559</v>
      </c>
      <c r="B9" s="171" t="s">
        <v>2238</v>
      </c>
      <c r="C9" s="170" t="s">
        <v>624</v>
      </c>
      <c r="D9" s="170" t="s">
        <v>293</v>
      </c>
      <c r="E9" s="172">
        <v>20220328</v>
      </c>
    </row>
    <row r="10" spans="1:8" ht="45.75" customHeight="1">
      <c r="A10" s="170" t="s">
        <v>559</v>
      </c>
      <c r="B10" s="171" t="s">
        <v>2239</v>
      </c>
      <c r="C10" s="171" t="s">
        <v>625</v>
      </c>
      <c r="D10" s="170" t="s">
        <v>293</v>
      </c>
      <c r="E10" s="172">
        <v>20220328</v>
      </c>
    </row>
    <row r="11" spans="1:8" ht="45.75" customHeight="1">
      <c r="A11" s="170" t="s">
        <v>559</v>
      </c>
      <c r="B11" s="171" t="s">
        <v>2240</v>
      </c>
      <c r="C11" s="171" t="s">
        <v>626</v>
      </c>
      <c r="D11" s="170" t="s">
        <v>293</v>
      </c>
      <c r="E11" s="172">
        <v>20220328</v>
      </c>
    </row>
    <row r="12" spans="1:8" ht="45.75" customHeight="1">
      <c r="A12" s="170" t="s">
        <v>559</v>
      </c>
      <c r="B12" s="172" t="s">
        <v>2241</v>
      </c>
      <c r="C12" s="172" t="s">
        <v>627</v>
      </c>
      <c r="D12" s="170" t="s">
        <v>293</v>
      </c>
      <c r="E12" s="172">
        <v>20220328</v>
      </c>
    </row>
    <row r="13" spans="1:8" ht="45.75" customHeight="1">
      <c r="A13" s="170" t="s">
        <v>559</v>
      </c>
      <c r="B13" s="172" t="s">
        <v>2242</v>
      </c>
      <c r="C13" s="172" t="s">
        <v>857</v>
      </c>
      <c r="D13" s="170" t="s">
        <v>293</v>
      </c>
      <c r="E13" s="172">
        <v>20220328</v>
      </c>
    </row>
    <row r="14" spans="1:8" ht="45.75" customHeight="1">
      <c r="A14" s="170" t="s">
        <v>559</v>
      </c>
      <c r="B14" s="172" t="s">
        <v>2243</v>
      </c>
      <c r="C14" s="172" t="s">
        <v>858</v>
      </c>
      <c r="D14" s="170" t="s">
        <v>293</v>
      </c>
      <c r="E14" s="172">
        <v>20220328</v>
      </c>
    </row>
    <row r="15" spans="1:8" ht="45.75" customHeight="1">
      <c r="A15" s="170" t="s">
        <v>559</v>
      </c>
      <c r="B15" s="172" t="s">
        <v>2244</v>
      </c>
      <c r="C15" s="172" t="s">
        <v>861</v>
      </c>
      <c r="D15" s="170" t="s">
        <v>293</v>
      </c>
      <c r="E15" s="172">
        <v>20220328</v>
      </c>
    </row>
    <row r="16" spans="1:8" ht="45.75" customHeight="1">
      <c r="A16" s="170" t="s">
        <v>559</v>
      </c>
      <c r="B16" s="172" t="s">
        <v>2245</v>
      </c>
      <c r="C16" s="172" t="s">
        <v>862</v>
      </c>
      <c r="D16" s="170" t="s">
        <v>293</v>
      </c>
      <c r="E16" s="172">
        <v>20220328</v>
      </c>
    </row>
    <row r="17" spans="1:5" ht="45.75" customHeight="1">
      <c r="A17" s="170" t="s">
        <v>559</v>
      </c>
      <c r="B17" s="172" t="s">
        <v>2246</v>
      </c>
      <c r="C17" s="172" t="s">
        <v>859</v>
      </c>
      <c r="D17" s="170" t="s">
        <v>293</v>
      </c>
      <c r="E17" s="172">
        <v>20220328</v>
      </c>
    </row>
    <row r="18" spans="1:5" ht="45.75" customHeight="1">
      <c r="A18" s="170" t="s">
        <v>559</v>
      </c>
      <c r="B18" s="172" t="s">
        <v>2247</v>
      </c>
      <c r="C18" s="172" t="s">
        <v>860</v>
      </c>
      <c r="D18" s="170" t="s">
        <v>293</v>
      </c>
      <c r="E18" s="172">
        <v>20220328</v>
      </c>
    </row>
    <row r="19" spans="1:5" ht="45.75" customHeight="1">
      <c r="A19" s="170" t="s">
        <v>559</v>
      </c>
      <c r="B19" s="172" t="s">
        <v>2248</v>
      </c>
      <c r="C19" s="172" t="s">
        <v>863</v>
      </c>
      <c r="D19" s="170" t="s">
        <v>293</v>
      </c>
      <c r="E19" s="172">
        <v>20220328</v>
      </c>
    </row>
    <row r="20" spans="1:5" ht="45.75" customHeight="1">
      <c r="A20" s="170" t="s">
        <v>559</v>
      </c>
      <c r="B20" s="172" t="s">
        <v>2249</v>
      </c>
      <c r="C20" s="172" t="s">
        <v>864</v>
      </c>
      <c r="D20" s="170" t="s">
        <v>293</v>
      </c>
      <c r="E20" s="172">
        <v>20220328</v>
      </c>
    </row>
    <row r="21" spans="1:5" ht="45.75" customHeight="1">
      <c r="A21" s="170" t="s">
        <v>559</v>
      </c>
      <c r="B21" s="172" t="s">
        <v>2250</v>
      </c>
      <c r="C21" s="172" t="s">
        <v>873</v>
      </c>
      <c r="D21" s="170" t="s">
        <v>293</v>
      </c>
      <c r="E21" s="172">
        <v>20220328</v>
      </c>
    </row>
    <row r="22" spans="1:5" ht="45.75" customHeight="1">
      <c r="A22" s="170" t="s">
        <v>559</v>
      </c>
      <c r="B22" s="172" t="s">
        <v>2251</v>
      </c>
      <c r="C22" s="172" t="s">
        <v>874</v>
      </c>
      <c r="D22" s="170" t="s">
        <v>293</v>
      </c>
      <c r="E22" s="172">
        <v>20220328</v>
      </c>
    </row>
    <row r="23" spans="1:5" ht="45.75" customHeight="1">
      <c r="A23" s="170" t="s">
        <v>559</v>
      </c>
      <c r="B23" s="172" t="s">
        <v>2252</v>
      </c>
      <c r="C23" s="172" t="s">
        <v>877</v>
      </c>
      <c r="D23" s="170" t="s">
        <v>293</v>
      </c>
      <c r="E23" s="172">
        <v>20220328</v>
      </c>
    </row>
    <row r="24" spans="1:5" ht="45.75" customHeight="1">
      <c r="A24" s="170" t="s">
        <v>559</v>
      </c>
      <c r="B24" s="172" t="s">
        <v>2253</v>
      </c>
      <c r="C24" s="172" t="s">
        <v>878</v>
      </c>
      <c r="D24" s="170" t="s">
        <v>293</v>
      </c>
      <c r="E24" s="172">
        <v>20220328</v>
      </c>
    </row>
    <row r="25" spans="1:5" ht="45.75" customHeight="1">
      <c r="A25" s="170" t="s">
        <v>559</v>
      </c>
      <c r="B25" s="172" t="s">
        <v>2254</v>
      </c>
      <c r="C25" s="172" t="s">
        <v>875</v>
      </c>
      <c r="D25" s="170" t="s">
        <v>293</v>
      </c>
      <c r="E25" s="172">
        <v>20220328</v>
      </c>
    </row>
    <row r="26" spans="1:5" ht="45.75" customHeight="1">
      <c r="A26" s="170" t="s">
        <v>559</v>
      </c>
      <c r="B26" s="172" t="s">
        <v>2255</v>
      </c>
      <c r="C26" s="172" t="s">
        <v>876</v>
      </c>
      <c r="D26" s="170" t="s">
        <v>293</v>
      </c>
      <c r="E26" s="172">
        <v>20220328</v>
      </c>
    </row>
    <row r="27" spans="1:5" ht="45.75" customHeight="1">
      <c r="A27" s="170" t="s">
        <v>559</v>
      </c>
      <c r="B27" s="172" t="s">
        <v>2256</v>
      </c>
      <c r="C27" s="172" t="s">
        <v>879</v>
      </c>
      <c r="D27" s="170" t="s">
        <v>293</v>
      </c>
      <c r="E27" s="172">
        <v>20220328</v>
      </c>
    </row>
    <row r="28" spans="1:5" ht="45.75" customHeight="1">
      <c r="A28" s="170" t="s">
        <v>559</v>
      </c>
      <c r="B28" s="172" t="s">
        <v>2257</v>
      </c>
      <c r="C28" s="172" t="s">
        <v>880</v>
      </c>
      <c r="D28" s="170" t="s">
        <v>293</v>
      </c>
      <c r="E28" s="172">
        <v>20220328</v>
      </c>
    </row>
    <row r="29" spans="1:5" ht="45.75" customHeight="1">
      <c r="A29" s="170" t="s">
        <v>559</v>
      </c>
      <c r="B29" s="172" t="s">
        <v>2258</v>
      </c>
      <c r="C29" s="172" t="s">
        <v>865</v>
      </c>
      <c r="D29" s="170" t="s">
        <v>293</v>
      </c>
      <c r="E29" s="172">
        <v>20220328</v>
      </c>
    </row>
    <row r="30" spans="1:5" ht="45.75" customHeight="1">
      <c r="A30" s="170" t="s">
        <v>559</v>
      </c>
      <c r="B30" s="172" t="s">
        <v>2259</v>
      </c>
      <c r="C30" s="172" t="s">
        <v>866</v>
      </c>
      <c r="D30" s="170" t="s">
        <v>293</v>
      </c>
      <c r="E30" s="172">
        <v>20220328</v>
      </c>
    </row>
    <row r="31" spans="1:5" ht="45.75" customHeight="1">
      <c r="A31" s="170" t="s">
        <v>559</v>
      </c>
      <c r="B31" s="172" t="s">
        <v>2260</v>
      </c>
      <c r="C31" s="172" t="s">
        <v>869</v>
      </c>
      <c r="D31" s="170" t="s">
        <v>293</v>
      </c>
      <c r="E31" s="172">
        <v>20220328</v>
      </c>
    </row>
    <row r="32" spans="1:5" ht="45.75" customHeight="1">
      <c r="A32" s="170" t="s">
        <v>559</v>
      </c>
      <c r="B32" s="172" t="s">
        <v>2261</v>
      </c>
      <c r="C32" s="172" t="s">
        <v>870</v>
      </c>
      <c r="D32" s="170" t="s">
        <v>293</v>
      </c>
      <c r="E32" s="172">
        <v>20220328</v>
      </c>
    </row>
    <row r="33" spans="1:5" ht="45.75" customHeight="1">
      <c r="A33" s="170" t="s">
        <v>559</v>
      </c>
      <c r="B33" s="172" t="s">
        <v>2262</v>
      </c>
      <c r="C33" s="172" t="s">
        <v>867</v>
      </c>
      <c r="D33" s="170" t="s">
        <v>293</v>
      </c>
      <c r="E33" s="172">
        <v>20220328</v>
      </c>
    </row>
    <row r="34" spans="1:5" ht="45.75" customHeight="1">
      <c r="A34" s="170" t="s">
        <v>559</v>
      </c>
      <c r="B34" s="172" t="s">
        <v>2263</v>
      </c>
      <c r="C34" s="172" t="s">
        <v>868</v>
      </c>
      <c r="D34" s="170" t="s">
        <v>293</v>
      </c>
      <c r="E34" s="172">
        <v>20220328</v>
      </c>
    </row>
    <row r="35" spans="1:5" ht="45.75" customHeight="1">
      <c r="A35" s="170" t="s">
        <v>559</v>
      </c>
      <c r="B35" s="172" t="s">
        <v>2264</v>
      </c>
      <c r="C35" s="172" t="s">
        <v>871</v>
      </c>
      <c r="D35" s="170" t="s">
        <v>293</v>
      </c>
      <c r="E35" s="172">
        <v>20220328</v>
      </c>
    </row>
    <row r="36" spans="1:5" ht="45.75" customHeight="1">
      <c r="A36" s="170" t="s">
        <v>559</v>
      </c>
      <c r="B36" s="172" t="s">
        <v>2265</v>
      </c>
      <c r="C36" s="172" t="s">
        <v>872</v>
      </c>
      <c r="D36" s="170" t="s">
        <v>293</v>
      </c>
      <c r="E36" s="172">
        <v>20220328</v>
      </c>
    </row>
    <row r="37" spans="1:5" ht="45.75" customHeight="1">
      <c r="A37" s="170" t="s">
        <v>559</v>
      </c>
      <c r="B37" s="172" t="s">
        <v>2266</v>
      </c>
      <c r="C37" s="172" t="s">
        <v>881</v>
      </c>
      <c r="D37" s="170" t="s">
        <v>293</v>
      </c>
      <c r="E37" s="172">
        <v>20220328</v>
      </c>
    </row>
    <row r="38" spans="1:5" ht="45.75" customHeight="1">
      <c r="A38" s="170" t="s">
        <v>559</v>
      </c>
      <c r="B38" s="172" t="s">
        <v>2267</v>
      </c>
      <c r="C38" s="172" t="s">
        <v>882</v>
      </c>
      <c r="D38" s="170" t="s">
        <v>293</v>
      </c>
      <c r="E38" s="172">
        <v>20220328</v>
      </c>
    </row>
    <row r="39" spans="1:5" ht="45.75" customHeight="1">
      <c r="A39" s="170" t="s">
        <v>559</v>
      </c>
      <c r="B39" s="172" t="s">
        <v>2268</v>
      </c>
      <c r="C39" s="172" t="s">
        <v>885</v>
      </c>
      <c r="D39" s="170" t="s">
        <v>293</v>
      </c>
      <c r="E39" s="172">
        <v>20220328</v>
      </c>
    </row>
    <row r="40" spans="1:5" ht="45.75" customHeight="1">
      <c r="A40" s="170" t="s">
        <v>559</v>
      </c>
      <c r="B40" s="172" t="s">
        <v>2269</v>
      </c>
      <c r="C40" s="172" t="s">
        <v>886</v>
      </c>
      <c r="D40" s="170" t="s">
        <v>293</v>
      </c>
      <c r="E40" s="172">
        <v>20220328</v>
      </c>
    </row>
    <row r="41" spans="1:5" ht="45.75" customHeight="1">
      <c r="A41" s="170" t="s">
        <v>559</v>
      </c>
      <c r="B41" s="172" t="s">
        <v>2270</v>
      </c>
      <c r="C41" s="172" t="s">
        <v>883</v>
      </c>
      <c r="D41" s="170" t="s">
        <v>293</v>
      </c>
      <c r="E41" s="172">
        <v>20220328</v>
      </c>
    </row>
    <row r="42" spans="1:5" ht="45.75" customHeight="1">
      <c r="A42" s="170" t="s">
        <v>559</v>
      </c>
      <c r="B42" s="172" t="s">
        <v>2271</v>
      </c>
      <c r="C42" s="172" t="s">
        <v>884</v>
      </c>
      <c r="D42" s="170" t="s">
        <v>293</v>
      </c>
      <c r="E42" s="172">
        <v>20220328</v>
      </c>
    </row>
    <row r="43" spans="1:5" ht="45.75" customHeight="1">
      <c r="A43" s="170" t="s">
        <v>559</v>
      </c>
      <c r="B43" s="172" t="s">
        <v>2272</v>
      </c>
      <c r="C43" s="172" t="s">
        <v>887</v>
      </c>
      <c r="D43" s="170" t="s">
        <v>293</v>
      </c>
      <c r="E43" s="172">
        <v>20220328</v>
      </c>
    </row>
    <row r="44" spans="1:5" ht="45.75" customHeight="1">
      <c r="A44" s="170" t="s">
        <v>559</v>
      </c>
      <c r="B44" s="172" t="s">
        <v>2273</v>
      </c>
      <c r="C44" s="172" t="s">
        <v>888</v>
      </c>
      <c r="D44" s="170" t="s">
        <v>293</v>
      </c>
      <c r="E44" s="172">
        <v>20220328</v>
      </c>
    </row>
    <row r="45" spans="1:5" ht="45.75" customHeight="1">
      <c r="A45" s="170" t="s">
        <v>559</v>
      </c>
      <c r="B45" s="172" t="s">
        <v>2274</v>
      </c>
      <c r="C45" s="172" t="s">
        <v>891</v>
      </c>
      <c r="D45" s="170" t="s">
        <v>293</v>
      </c>
      <c r="E45" s="172">
        <v>20220328</v>
      </c>
    </row>
    <row r="46" spans="1:5" ht="45.75" customHeight="1">
      <c r="A46" s="170" t="s">
        <v>559</v>
      </c>
      <c r="B46" s="172" t="s">
        <v>2275</v>
      </c>
      <c r="C46" s="172" t="s">
        <v>892</v>
      </c>
      <c r="D46" s="170" t="s">
        <v>293</v>
      </c>
      <c r="E46" s="172">
        <v>20220328</v>
      </c>
    </row>
    <row r="47" spans="1:5" ht="45.75" customHeight="1">
      <c r="A47" s="170" t="s">
        <v>559</v>
      </c>
      <c r="B47" s="172" t="s">
        <v>2276</v>
      </c>
      <c r="C47" s="172" t="s">
        <v>889</v>
      </c>
      <c r="D47" s="170" t="s">
        <v>293</v>
      </c>
      <c r="E47" s="172">
        <v>20220328</v>
      </c>
    </row>
    <row r="48" spans="1:5" ht="45.75" customHeight="1">
      <c r="A48" s="170" t="s">
        <v>559</v>
      </c>
      <c r="B48" s="172" t="s">
        <v>2277</v>
      </c>
      <c r="C48" s="172" t="s">
        <v>890</v>
      </c>
      <c r="D48" s="170" t="s">
        <v>293</v>
      </c>
      <c r="E48" s="172">
        <v>20220328</v>
      </c>
    </row>
    <row r="49" spans="1:5" ht="45.75" customHeight="1">
      <c r="A49" s="170" t="s">
        <v>559</v>
      </c>
      <c r="B49" s="172" t="s">
        <v>2278</v>
      </c>
      <c r="C49" s="172" t="s">
        <v>893</v>
      </c>
      <c r="D49" s="170" t="s">
        <v>293</v>
      </c>
      <c r="E49" s="172">
        <v>20220328</v>
      </c>
    </row>
    <row r="50" spans="1:5" ht="45.75" customHeight="1">
      <c r="A50" s="170" t="s">
        <v>559</v>
      </c>
      <c r="B50" s="172" t="s">
        <v>2279</v>
      </c>
      <c r="C50" s="172" t="s">
        <v>894</v>
      </c>
      <c r="D50" s="170" t="s">
        <v>293</v>
      </c>
      <c r="E50" s="172">
        <v>20220328</v>
      </c>
    </row>
    <row r="51" spans="1:5" ht="45.75" customHeight="1">
      <c r="A51" s="170" t="s">
        <v>559</v>
      </c>
      <c r="B51" s="172" t="s">
        <v>2280</v>
      </c>
      <c r="C51" s="172" t="s">
        <v>897</v>
      </c>
      <c r="D51" s="170" t="s">
        <v>293</v>
      </c>
      <c r="E51" s="172">
        <v>20220328</v>
      </c>
    </row>
    <row r="52" spans="1:5" ht="45.75" customHeight="1">
      <c r="A52" s="170" t="s">
        <v>559</v>
      </c>
      <c r="B52" s="172" t="s">
        <v>2281</v>
      </c>
      <c r="C52" s="172" t="s">
        <v>898</v>
      </c>
      <c r="D52" s="170" t="s">
        <v>293</v>
      </c>
      <c r="E52" s="172">
        <v>20220328</v>
      </c>
    </row>
    <row r="53" spans="1:5" ht="45.75" customHeight="1">
      <c r="A53" s="170" t="s">
        <v>559</v>
      </c>
      <c r="B53" s="172" t="s">
        <v>2282</v>
      </c>
      <c r="C53" s="172" t="s">
        <v>895</v>
      </c>
      <c r="D53" s="170" t="s">
        <v>293</v>
      </c>
      <c r="E53" s="172">
        <v>20220328</v>
      </c>
    </row>
    <row r="54" spans="1:5" ht="45.75" customHeight="1">
      <c r="A54" s="170" t="s">
        <v>559</v>
      </c>
      <c r="B54" s="172" t="s">
        <v>2283</v>
      </c>
      <c r="C54" s="172" t="s">
        <v>896</v>
      </c>
      <c r="D54" s="170" t="s">
        <v>293</v>
      </c>
      <c r="E54" s="172">
        <v>20220328</v>
      </c>
    </row>
    <row r="55" spans="1:5" ht="45.75" customHeight="1">
      <c r="A55" s="170" t="s">
        <v>559</v>
      </c>
      <c r="B55" s="172" t="s">
        <v>2284</v>
      </c>
      <c r="C55" s="172" t="s">
        <v>844</v>
      </c>
      <c r="D55" s="170" t="s">
        <v>293</v>
      </c>
      <c r="E55" s="172">
        <v>20220328</v>
      </c>
    </row>
    <row r="56" spans="1:5" ht="45.75" customHeight="1">
      <c r="A56" s="170" t="s">
        <v>559</v>
      </c>
      <c r="B56" s="172" t="s">
        <v>2285</v>
      </c>
      <c r="C56" s="172" t="s">
        <v>845</v>
      </c>
      <c r="D56" s="170" t="s">
        <v>293</v>
      </c>
      <c r="E56" s="172">
        <v>20220328</v>
      </c>
    </row>
    <row r="57" spans="1:5" ht="45.75" customHeight="1">
      <c r="A57" s="170" t="s">
        <v>559</v>
      </c>
      <c r="B57" s="172" t="s">
        <v>2286</v>
      </c>
      <c r="C57" s="172" t="s">
        <v>842</v>
      </c>
      <c r="D57" s="170" t="s">
        <v>293</v>
      </c>
      <c r="E57" s="172">
        <v>20220328</v>
      </c>
    </row>
    <row r="58" spans="1:5" ht="45.75" customHeight="1">
      <c r="A58" s="170" t="s">
        <v>559</v>
      </c>
      <c r="B58" s="172" t="s">
        <v>2287</v>
      </c>
      <c r="C58" s="172" t="s">
        <v>843</v>
      </c>
      <c r="D58" s="170" t="s">
        <v>293</v>
      </c>
      <c r="E58" s="172">
        <v>20220328</v>
      </c>
    </row>
    <row r="59" spans="1:5" ht="45.75" customHeight="1">
      <c r="A59" s="170" t="s">
        <v>559</v>
      </c>
      <c r="B59" s="172" t="s">
        <v>2288</v>
      </c>
      <c r="C59" s="172" t="s">
        <v>828</v>
      </c>
      <c r="D59" s="170" t="s">
        <v>293</v>
      </c>
      <c r="E59" s="172">
        <v>20220328</v>
      </c>
    </row>
    <row r="60" spans="1:5" ht="45.75" customHeight="1">
      <c r="A60" s="170" t="s">
        <v>559</v>
      </c>
      <c r="B60" s="172" t="s">
        <v>2289</v>
      </c>
      <c r="C60" s="172" t="s">
        <v>829</v>
      </c>
      <c r="D60" s="170" t="s">
        <v>293</v>
      </c>
      <c r="E60" s="172">
        <v>20220328</v>
      </c>
    </row>
    <row r="61" spans="1:5" ht="45.75" customHeight="1">
      <c r="A61" s="170" t="s">
        <v>559</v>
      </c>
      <c r="B61" s="172" t="s">
        <v>2290</v>
      </c>
      <c r="C61" s="172" t="s">
        <v>824</v>
      </c>
      <c r="D61" s="170" t="s">
        <v>293</v>
      </c>
      <c r="E61" s="172">
        <v>20220328</v>
      </c>
    </row>
    <row r="62" spans="1:5" ht="45.75" customHeight="1">
      <c r="A62" s="170" t="s">
        <v>559</v>
      </c>
      <c r="B62" s="172" t="s">
        <v>2291</v>
      </c>
      <c r="C62" s="172" t="s">
        <v>825</v>
      </c>
      <c r="D62" s="170" t="s">
        <v>293</v>
      </c>
      <c r="E62" s="172">
        <v>20220328</v>
      </c>
    </row>
    <row r="63" spans="1:5" ht="45.75" customHeight="1">
      <c r="A63" s="170" t="s">
        <v>559</v>
      </c>
      <c r="B63" s="172" t="s">
        <v>2292</v>
      </c>
      <c r="C63" s="172" t="s">
        <v>826</v>
      </c>
      <c r="D63" s="170" t="s">
        <v>293</v>
      </c>
      <c r="E63" s="172">
        <v>20220328</v>
      </c>
    </row>
    <row r="64" spans="1:5" ht="45.75" customHeight="1">
      <c r="A64" s="170" t="s">
        <v>559</v>
      </c>
      <c r="B64" s="172" t="s">
        <v>2293</v>
      </c>
      <c r="C64" s="172" t="s">
        <v>827</v>
      </c>
      <c r="D64" s="170" t="s">
        <v>293</v>
      </c>
      <c r="E64" s="172">
        <v>20220328</v>
      </c>
    </row>
    <row r="65" spans="1:5" ht="45.75" customHeight="1">
      <c r="A65" s="170" t="s">
        <v>559</v>
      </c>
      <c r="B65" s="172" t="s">
        <v>2294</v>
      </c>
      <c r="C65" s="172" t="s">
        <v>852</v>
      </c>
      <c r="D65" s="170" t="s">
        <v>293</v>
      </c>
      <c r="E65" s="172">
        <v>20220328</v>
      </c>
    </row>
    <row r="66" spans="1:5" ht="45.75" customHeight="1">
      <c r="A66" s="170" t="s">
        <v>559</v>
      </c>
      <c r="B66" s="172" t="s">
        <v>2295</v>
      </c>
      <c r="C66" s="172" t="s">
        <v>853</v>
      </c>
      <c r="D66" s="170" t="s">
        <v>293</v>
      </c>
      <c r="E66" s="172">
        <v>20220328</v>
      </c>
    </row>
    <row r="67" spans="1:5" ht="45.75" customHeight="1">
      <c r="A67" s="170" t="s">
        <v>559</v>
      </c>
      <c r="B67" s="172" t="s">
        <v>2296</v>
      </c>
      <c r="C67" s="172" t="s">
        <v>850</v>
      </c>
      <c r="D67" s="170" t="s">
        <v>293</v>
      </c>
      <c r="E67" s="172">
        <v>20220328</v>
      </c>
    </row>
    <row r="68" spans="1:5" ht="45.75" customHeight="1">
      <c r="A68" s="170" t="s">
        <v>559</v>
      </c>
      <c r="B68" s="172" t="s">
        <v>2297</v>
      </c>
      <c r="C68" s="172" t="s">
        <v>851</v>
      </c>
      <c r="D68" s="170" t="s">
        <v>293</v>
      </c>
      <c r="E68" s="172">
        <v>20220328</v>
      </c>
    </row>
    <row r="69" spans="1:5" ht="45.75" customHeight="1">
      <c r="A69" s="170" t="s">
        <v>559</v>
      </c>
      <c r="B69" s="172" t="s">
        <v>2298</v>
      </c>
      <c r="C69" s="172" t="s">
        <v>840</v>
      </c>
      <c r="D69" s="170" t="s">
        <v>293</v>
      </c>
      <c r="E69" s="172">
        <v>20220328</v>
      </c>
    </row>
    <row r="70" spans="1:5" ht="45.75" customHeight="1">
      <c r="A70" s="170" t="s">
        <v>559</v>
      </c>
      <c r="B70" s="172" t="s">
        <v>2299</v>
      </c>
      <c r="C70" s="172" t="s">
        <v>841</v>
      </c>
      <c r="D70" s="170" t="s">
        <v>293</v>
      </c>
      <c r="E70" s="172">
        <v>20220328</v>
      </c>
    </row>
    <row r="71" spans="1:5" ht="45.75" customHeight="1">
      <c r="A71" s="170" t="s">
        <v>559</v>
      </c>
      <c r="B71" s="172" t="s">
        <v>2300</v>
      </c>
      <c r="C71" s="172" t="s">
        <v>836</v>
      </c>
      <c r="D71" s="170" t="s">
        <v>293</v>
      </c>
      <c r="E71" s="172">
        <v>20220328</v>
      </c>
    </row>
    <row r="72" spans="1:5" ht="45.75" customHeight="1">
      <c r="A72" s="170" t="s">
        <v>559</v>
      </c>
      <c r="B72" s="172" t="s">
        <v>2301</v>
      </c>
      <c r="C72" s="172" t="s">
        <v>837</v>
      </c>
      <c r="D72" s="170" t="s">
        <v>293</v>
      </c>
      <c r="E72" s="172">
        <v>20220328</v>
      </c>
    </row>
    <row r="73" spans="1:5" ht="45.75" customHeight="1">
      <c r="A73" s="170" t="s">
        <v>559</v>
      </c>
      <c r="B73" s="172" t="s">
        <v>2302</v>
      </c>
      <c r="C73" s="172" t="s">
        <v>838</v>
      </c>
      <c r="D73" s="170" t="s">
        <v>293</v>
      </c>
      <c r="E73" s="172">
        <v>20220328</v>
      </c>
    </row>
    <row r="74" spans="1:5" ht="45.75" customHeight="1">
      <c r="A74" s="170" t="s">
        <v>559</v>
      </c>
      <c r="B74" s="172" t="s">
        <v>2303</v>
      </c>
      <c r="C74" s="172" t="s">
        <v>839</v>
      </c>
      <c r="D74" s="170" t="s">
        <v>293</v>
      </c>
      <c r="E74" s="172">
        <v>20220328</v>
      </c>
    </row>
    <row r="75" spans="1:5" ht="45.75" customHeight="1">
      <c r="A75" s="170" t="s">
        <v>559</v>
      </c>
      <c r="B75" s="172" t="s">
        <v>2304</v>
      </c>
      <c r="C75" s="172" t="s">
        <v>848</v>
      </c>
      <c r="D75" s="170" t="s">
        <v>293</v>
      </c>
      <c r="E75" s="172">
        <v>20220328</v>
      </c>
    </row>
    <row r="76" spans="1:5" ht="45.75" customHeight="1">
      <c r="A76" s="170" t="s">
        <v>559</v>
      </c>
      <c r="B76" s="172" t="s">
        <v>2305</v>
      </c>
      <c r="C76" s="172" t="s">
        <v>849</v>
      </c>
      <c r="D76" s="170" t="s">
        <v>293</v>
      </c>
      <c r="E76" s="172">
        <v>20220328</v>
      </c>
    </row>
    <row r="77" spans="1:5" ht="45.75" customHeight="1">
      <c r="A77" s="170" t="s">
        <v>559</v>
      </c>
      <c r="B77" s="172" t="s">
        <v>2306</v>
      </c>
      <c r="C77" s="172" t="s">
        <v>846</v>
      </c>
      <c r="D77" s="170" t="s">
        <v>293</v>
      </c>
      <c r="E77" s="172">
        <v>20220328</v>
      </c>
    </row>
    <row r="78" spans="1:5" ht="45.75" customHeight="1">
      <c r="A78" s="170" t="s">
        <v>559</v>
      </c>
      <c r="B78" s="172" t="s">
        <v>2307</v>
      </c>
      <c r="C78" s="172" t="s">
        <v>847</v>
      </c>
      <c r="D78" s="170" t="s">
        <v>293</v>
      </c>
      <c r="E78" s="172">
        <v>20220328</v>
      </c>
    </row>
    <row r="79" spans="1:5" ht="45.75" customHeight="1">
      <c r="A79" s="170" t="s">
        <v>559</v>
      </c>
      <c r="B79" s="172" t="s">
        <v>2308</v>
      </c>
      <c r="C79" s="172" t="s">
        <v>834</v>
      </c>
      <c r="D79" s="170" t="s">
        <v>293</v>
      </c>
      <c r="E79" s="172">
        <v>20220328</v>
      </c>
    </row>
    <row r="80" spans="1:5" ht="45.75" customHeight="1">
      <c r="A80" s="170" t="s">
        <v>559</v>
      </c>
      <c r="B80" s="172" t="s">
        <v>2309</v>
      </c>
      <c r="C80" s="172" t="s">
        <v>835</v>
      </c>
      <c r="D80" s="170" t="s">
        <v>293</v>
      </c>
      <c r="E80" s="172">
        <v>20220328</v>
      </c>
    </row>
    <row r="81" spans="1:5" ht="45.75" customHeight="1">
      <c r="A81" s="170" t="s">
        <v>559</v>
      </c>
      <c r="B81" s="172" t="s">
        <v>2310</v>
      </c>
      <c r="C81" s="172" t="s">
        <v>830</v>
      </c>
      <c r="D81" s="170" t="s">
        <v>293</v>
      </c>
      <c r="E81" s="172">
        <v>20220328</v>
      </c>
    </row>
    <row r="82" spans="1:5" ht="45.75" customHeight="1">
      <c r="A82" s="170" t="s">
        <v>559</v>
      </c>
      <c r="B82" s="172" t="s">
        <v>2311</v>
      </c>
      <c r="C82" s="172" t="s">
        <v>831</v>
      </c>
      <c r="D82" s="170" t="s">
        <v>293</v>
      </c>
      <c r="E82" s="172">
        <v>20220328</v>
      </c>
    </row>
    <row r="83" spans="1:5" ht="45.75" customHeight="1">
      <c r="A83" s="170" t="s">
        <v>559</v>
      </c>
      <c r="B83" s="172" t="s">
        <v>2312</v>
      </c>
      <c r="C83" s="172" t="s">
        <v>832</v>
      </c>
      <c r="D83" s="170" t="s">
        <v>293</v>
      </c>
      <c r="E83" s="172">
        <v>20220328</v>
      </c>
    </row>
    <row r="84" spans="1:5" ht="45.75" customHeight="1">
      <c r="A84" s="170" t="s">
        <v>559</v>
      </c>
      <c r="B84" s="172" t="s">
        <v>2313</v>
      </c>
      <c r="C84" s="172" t="s">
        <v>833</v>
      </c>
      <c r="D84" s="170" t="s">
        <v>293</v>
      </c>
      <c r="E84" s="172">
        <v>20220328</v>
      </c>
    </row>
    <row r="85" spans="1:5" ht="45.75" customHeight="1">
      <c r="A85" s="170" t="s">
        <v>559</v>
      </c>
      <c r="B85" s="172" t="s">
        <v>2314</v>
      </c>
      <c r="C85" s="172" t="s">
        <v>810</v>
      </c>
      <c r="D85" s="170" t="s">
        <v>293</v>
      </c>
      <c r="E85" s="172">
        <v>20220328</v>
      </c>
    </row>
    <row r="86" spans="1:5" ht="45.75" customHeight="1">
      <c r="A86" s="170" t="s">
        <v>559</v>
      </c>
      <c r="B86" s="172" t="s">
        <v>2315</v>
      </c>
      <c r="C86" s="172" t="s">
        <v>811</v>
      </c>
      <c r="D86" s="170" t="s">
        <v>293</v>
      </c>
      <c r="E86" s="172">
        <v>20220328</v>
      </c>
    </row>
    <row r="87" spans="1:5" ht="45.75" customHeight="1">
      <c r="A87" s="170" t="s">
        <v>559</v>
      </c>
      <c r="B87" s="172" t="s">
        <v>2316</v>
      </c>
      <c r="C87" s="172" t="s">
        <v>808</v>
      </c>
      <c r="D87" s="170" t="s">
        <v>293</v>
      </c>
      <c r="E87" s="172">
        <v>20220328</v>
      </c>
    </row>
    <row r="88" spans="1:5" ht="45.75" customHeight="1">
      <c r="A88" s="170" t="s">
        <v>559</v>
      </c>
      <c r="B88" s="172" t="s">
        <v>2317</v>
      </c>
      <c r="C88" s="172" t="s">
        <v>809</v>
      </c>
      <c r="D88" s="170" t="s">
        <v>293</v>
      </c>
      <c r="E88" s="172">
        <v>20220328</v>
      </c>
    </row>
    <row r="89" spans="1:5" ht="45.75" customHeight="1">
      <c r="A89" s="170" t="s">
        <v>559</v>
      </c>
      <c r="B89" s="172" t="s">
        <v>2318</v>
      </c>
      <c r="C89" s="172" t="s">
        <v>798</v>
      </c>
      <c r="D89" s="170" t="s">
        <v>293</v>
      </c>
      <c r="E89" s="172">
        <v>20220328</v>
      </c>
    </row>
    <row r="90" spans="1:5" ht="45.75" customHeight="1">
      <c r="A90" s="170" t="s">
        <v>559</v>
      </c>
      <c r="B90" s="172" t="s">
        <v>2319</v>
      </c>
      <c r="C90" s="172" t="s">
        <v>799</v>
      </c>
      <c r="D90" s="170" t="s">
        <v>293</v>
      </c>
      <c r="E90" s="172">
        <v>20220328</v>
      </c>
    </row>
    <row r="91" spans="1:5" ht="45.75" customHeight="1">
      <c r="A91" s="170" t="s">
        <v>559</v>
      </c>
      <c r="B91" s="172" t="s">
        <v>2320</v>
      </c>
      <c r="C91" s="172" t="s">
        <v>796</v>
      </c>
      <c r="D91" s="170" t="s">
        <v>293</v>
      </c>
      <c r="E91" s="172">
        <v>20220328</v>
      </c>
    </row>
    <row r="92" spans="1:5" ht="45.75" customHeight="1">
      <c r="A92" s="170" t="s">
        <v>559</v>
      </c>
      <c r="B92" s="172" t="s">
        <v>2321</v>
      </c>
      <c r="C92" s="172" t="s">
        <v>797</v>
      </c>
      <c r="D92" s="170" t="s">
        <v>293</v>
      </c>
      <c r="E92" s="172">
        <v>20220328</v>
      </c>
    </row>
    <row r="93" spans="1:5" ht="45.75" customHeight="1">
      <c r="A93" s="170" t="s">
        <v>559</v>
      </c>
      <c r="B93" s="172" t="s">
        <v>2322</v>
      </c>
      <c r="C93" s="172" t="s">
        <v>818</v>
      </c>
      <c r="D93" s="170" t="s">
        <v>293</v>
      </c>
      <c r="E93" s="172">
        <v>20220328</v>
      </c>
    </row>
    <row r="94" spans="1:5" ht="45.75" customHeight="1">
      <c r="A94" s="170" t="s">
        <v>559</v>
      </c>
      <c r="B94" s="172" t="s">
        <v>2323</v>
      </c>
      <c r="C94" s="172" t="s">
        <v>819</v>
      </c>
      <c r="D94" s="170" t="s">
        <v>293</v>
      </c>
      <c r="E94" s="172">
        <v>20220328</v>
      </c>
    </row>
    <row r="95" spans="1:5" ht="45.75" customHeight="1">
      <c r="A95" s="170" t="s">
        <v>559</v>
      </c>
      <c r="B95" s="172" t="s">
        <v>2324</v>
      </c>
      <c r="C95" s="172" t="s">
        <v>816</v>
      </c>
      <c r="D95" s="170" t="s">
        <v>293</v>
      </c>
      <c r="E95" s="172">
        <v>20220328</v>
      </c>
    </row>
    <row r="96" spans="1:5" ht="45.75" customHeight="1">
      <c r="A96" s="170" t="s">
        <v>559</v>
      </c>
      <c r="B96" s="172" t="s">
        <v>2325</v>
      </c>
      <c r="C96" s="172" t="s">
        <v>817</v>
      </c>
      <c r="D96" s="170" t="s">
        <v>293</v>
      </c>
      <c r="E96" s="172">
        <v>20220328</v>
      </c>
    </row>
    <row r="97" spans="1:5" ht="45.75" customHeight="1">
      <c r="A97" s="170" t="s">
        <v>559</v>
      </c>
      <c r="B97" s="172" t="s">
        <v>2326</v>
      </c>
      <c r="C97" s="172" t="s">
        <v>806</v>
      </c>
      <c r="D97" s="170" t="s">
        <v>293</v>
      </c>
      <c r="E97" s="172">
        <v>20220328</v>
      </c>
    </row>
    <row r="98" spans="1:5" ht="45.75" customHeight="1">
      <c r="A98" s="170" t="s">
        <v>559</v>
      </c>
      <c r="B98" s="172" t="s">
        <v>2327</v>
      </c>
      <c r="C98" s="172" t="s">
        <v>807</v>
      </c>
      <c r="D98" s="170" t="s">
        <v>293</v>
      </c>
      <c r="E98" s="172">
        <v>20220328</v>
      </c>
    </row>
    <row r="99" spans="1:5" ht="45.75" customHeight="1">
      <c r="A99" s="170" t="s">
        <v>559</v>
      </c>
      <c r="B99" s="172" t="s">
        <v>2328</v>
      </c>
      <c r="C99" s="172" t="s">
        <v>804</v>
      </c>
      <c r="D99" s="170" t="s">
        <v>293</v>
      </c>
      <c r="E99" s="172">
        <v>20220328</v>
      </c>
    </row>
    <row r="100" spans="1:5" ht="45.75" customHeight="1">
      <c r="A100" s="170" t="s">
        <v>559</v>
      </c>
      <c r="B100" s="172" t="s">
        <v>2329</v>
      </c>
      <c r="C100" s="172" t="s">
        <v>805</v>
      </c>
      <c r="D100" s="170" t="s">
        <v>293</v>
      </c>
      <c r="E100" s="172">
        <v>20220328</v>
      </c>
    </row>
    <row r="101" spans="1:5" ht="45.75" customHeight="1">
      <c r="A101" s="170" t="s">
        <v>559</v>
      </c>
      <c r="B101" s="172" t="s">
        <v>2330</v>
      </c>
      <c r="C101" s="172" t="s">
        <v>814</v>
      </c>
      <c r="D101" s="170" t="s">
        <v>293</v>
      </c>
      <c r="E101" s="172">
        <v>20220328</v>
      </c>
    </row>
    <row r="102" spans="1:5" ht="45.75" customHeight="1">
      <c r="A102" s="170" t="s">
        <v>559</v>
      </c>
      <c r="B102" s="172" t="s">
        <v>2331</v>
      </c>
      <c r="C102" s="172" t="s">
        <v>815</v>
      </c>
      <c r="D102" s="170" t="s">
        <v>293</v>
      </c>
      <c r="E102" s="172">
        <v>20220328</v>
      </c>
    </row>
    <row r="103" spans="1:5" ht="45.75" customHeight="1">
      <c r="A103" s="170" t="s">
        <v>559</v>
      </c>
      <c r="B103" s="172" t="s">
        <v>2332</v>
      </c>
      <c r="C103" s="172" t="s">
        <v>812</v>
      </c>
      <c r="D103" s="170" t="s">
        <v>293</v>
      </c>
      <c r="E103" s="172">
        <v>20220328</v>
      </c>
    </row>
    <row r="104" spans="1:5" ht="45.75" customHeight="1">
      <c r="A104" s="170" t="s">
        <v>559</v>
      </c>
      <c r="B104" s="172" t="s">
        <v>2333</v>
      </c>
      <c r="C104" s="172" t="s">
        <v>813</v>
      </c>
      <c r="D104" s="170" t="s">
        <v>293</v>
      </c>
      <c r="E104" s="172">
        <v>20220328</v>
      </c>
    </row>
    <row r="105" spans="1:5" ht="45.75" customHeight="1">
      <c r="A105" s="170" t="s">
        <v>559</v>
      </c>
      <c r="B105" s="172" t="s">
        <v>2334</v>
      </c>
      <c r="C105" s="172" t="s">
        <v>802</v>
      </c>
      <c r="D105" s="170" t="s">
        <v>293</v>
      </c>
      <c r="E105" s="172">
        <v>20220328</v>
      </c>
    </row>
    <row r="106" spans="1:5" ht="45.75" customHeight="1">
      <c r="A106" s="170" t="s">
        <v>559</v>
      </c>
      <c r="B106" s="172" t="s">
        <v>2335</v>
      </c>
      <c r="C106" s="172" t="s">
        <v>803</v>
      </c>
      <c r="D106" s="170" t="s">
        <v>293</v>
      </c>
      <c r="E106" s="172">
        <v>20220328</v>
      </c>
    </row>
    <row r="107" spans="1:5" ht="45.75" customHeight="1">
      <c r="A107" s="170" t="s">
        <v>559</v>
      </c>
      <c r="B107" s="172" t="s">
        <v>2336</v>
      </c>
      <c r="C107" s="172" t="s">
        <v>800</v>
      </c>
      <c r="D107" s="170" t="s">
        <v>293</v>
      </c>
      <c r="E107" s="172">
        <v>20220328</v>
      </c>
    </row>
    <row r="108" spans="1:5" ht="45.75" customHeight="1">
      <c r="A108" s="170" t="s">
        <v>559</v>
      </c>
      <c r="B108" s="172" t="s">
        <v>2337</v>
      </c>
      <c r="C108" s="172" t="s">
        <v>801</v>
      </c>
      <c r="D108" s="170" t="s">
        <v>293</v>
      </c>
      <c r="E108" s="172">
        <v>20220328</v>
      </c>
    </row>
    <row r="109" spans="1:5" ht="45.75" customHeight="1">
      <c r="A109" s="170" t="s">
        <v>559</v>
      </c>
      <c r="B109" s="172" t="s">
        <v>2338</v>
      </c>
      <c r="C109" s="172" t="s">
        <v>855</v>
      </c>
      <c r="D109" s="170" t="s">
        <v>293</v>
      </c>
      <c r="E109" s="172">
        <v>20220328</v>
      </c>
    </row>
    <row r="110" spans="1:5" ht="45.75" customHeight="1">
      <c r="A110" s="170" t="s">
        <v>559</v>
      </c>
      <c r="B110" s="172" t="s">
        <v>2339</v>
      </c>
      <c r="C110" s="172" t="s">
        <v>854</v>
      </c>
      <c r="D110" s="170" t="s">
        <v>293</v>
      </c>
      <c r="E110" s="172">
        <v>20220328</v>
      </c>
    </row>
    <row r="111" spans="1:5" ht="45.75" customHeight="1">
      <c r="A111" s="170" t="s">
        <v>559</v>
      </c>
      <c r="B111" s="172" t="s">
        <v>2340</v>
      </c>
      <c r="C111" s="172" t="s">
        <v>856</v>
      </c>
      <c r="D111" s="170" t="s">
        <v>293</v>
      </c>
      <c r="E111" s="172">
        <v>20220328</v>
      </c>
    </row>
    <row r="112" spans="1:5" ht="45.75" customHeight="1">
      <c r="A112" s="170" t="s">
        <v>559</v>
      </c>
      <c r="B112" s="172" t="s">
        <v>2341</v>
      </c>
      <c r="C112" s="172" t="s">
        <v>820</v>
      </c>
      <c r="D112" s="170" t="s">
        <v>293</v>
      </c>
      <c r="E112" s="172">
        <v>20220328</v>
      </c>
    </row>
    <row r="113" spans="1:5" ht="45.75" customHeight="1">
      <c r="A113" s="170" t="s">
        <v>559</v>
      </c>
      <c r="B113" s="172" t="s">
        <v>2342</v>
      </c>
      <c r="C113" s="172" t="s">
        <v>821</v>
      </c>
      <c r="D113" s="170" t="s">
        <v>293</v>
      </c>
      <c r="E113" s="172">
        <v>20220328</v>
      </c>
    </row>
    <row r="114" spans="1:5" ht="45.75" customHeight="1">
      <c r="A114" s="170" t="s">
        <v>559</v>
      </c>
      <c r="B114" s="172" t="s">
        <v>2343</v>
      </c>
      <c r="C114" s="172" t="s">
        <v>822</v>
      </c>
      <c r="D114" s="170" t="s">
        <v>293</v>
      </c>
      <c r="E114" s="172">
        <v>20220328</v>
      </c>
    </row>
    <row r="115" spans="1:5" ht="45.75" customHeight="1">
      <c r="A115" s="170" t="s">
        <v>559</v>
      </c>
      <c r="B115" s="172" t="s">
        <v>2344</v>
      </c>
      <c r="C115" s="172" t="s">
        <v>823</v>
      </c>
      <c r="D115" s="170" t="s">
        <v>293</v>
      </c>
      <c r="E115" s="172">
        <v>20220328</v>
      </c>
    </row>
    <row r="116" spans="1:5" ht="45.75" customHeight="1">
      <c r="A116" s="170" t="s">
        <v>559</v>
      </c>
      <c r="B116" s="172" t="s">
        <v>2345</v>
      </c>
      <c r="C116" s="172" t="s">
        <v>673</v>
      </c>
      <c r="D116" s="170" t="s">
        <v>293</v>
      </c>
      <c r="E116" s="172">
        <v>20220328</v>
      </c>
    </row>
    <row r="117" spans="1:5" ht="45.75" customHeight="1">
      <c r="A117" s="170" t="s">
        <v>559</v>
      </c>
      <c r="B117" s="172" t="s">
        <v>2346</v>
      </c>
      <c r="C117" s="172" t="s">
        <v>674</v>
      </c>
      <c r="D117" s="170" t="s">
        <v>293</v>
      </c>
      <c r="E117" s="172">
        <v>20220328</v>
      </c>
    </row>
    <row r="118" spans="1:5" ht="45.75" customHeight="1">
      <c r="A118" s="170" t="s">
        <v>559</v>
      </c>
      <c r="B118" s="172" t="s">
        <v>2347</v>
      </c>
      <c r="C118" s="172" t="s">
        <v>675</v>
      </c>
      <c r="D118" s="170" t="s">
        <v>293</v>
      </c>
      <c r="E118" s="172">
        <v>20220328</v>
      </c>
    </row>
    <row r="119" spans="1:5" ht="45.75" customHeight="1">
      <c r="A119" s="170" t="s">
        <v>559</v>
      </c>
      <c r="B119" s="172" t="s">
        <v>2348</v>
      </c>
      <c r="C119" s="172" t="s">
        <v>676</v>
      </c>
      <c r="D119" s="170" t="s">
        <v>293</v>
      </c>
      <c r="E119" s="172">
        <v>20220328</v>
      </c>
    </row>
    <row r="120" spans="1:5" ht="45.75" customHeight="1">
      <c r="A120" s="170" t="s">
        <v>559</v>
      </c>
      <c r="B120" s="172" t="s">
        <v>2349</v>
      </c>
      <c r="C120" s="172" t="s">
        <v>677</v>
      </c>
      <c r="D120" s="170" t="s">
        <v>293</v>
      </c>
      <c r="E120" s="172">
        <v>20220328</v>
      </c>
    </row>
    <row r="121" spans="1:5" ht="45.75" customHeight="1">
      <c r="A121" s="170" t="s">
        <v>559</v>
      </c>
      <c r="B121" s="172" t="s">
        <v>2350</v>
      </c>
      <c r="C121" s="172" t="s">
        <v>678</v>
      </c>
      <c r="D121" s="170" t="s">
        <v>293</v>
      </c>
      <c r="E121" s="172">
        <v>20220328</v>
      </c>
    </row>
    <row r="122" spans="1:5" ht="45.75" customHeight="1">
      <c r="A122" s="170" t="s">
        <v>559</v>
      </c>
      <c r="B122" s="172" t="s">
        <v>2351</v>
      </c>
      <c r="C122" s="172" t="s">
        <v>679</v>
      </c>
      <c r="D122" s="170" t="s">
        <v>293</v>
      </c>
      <c r="E122" s="172">
        <v>20220328</v>
      </c>
    </row>
    <row r="123" spans="1:5" ht="45.75" customHeight="1">
      <c r="A123" s="170" t="s">
        <v>559</v>
      </c>
      <c r="B123" s="172" t="s">
        <v>2352</v>
      </c>
      <c r="C123" s="172" t="s">
        <v>680</v>
      </c>
      <c r="D123" s="170" t="s">
        <v>293</v>
      </c>
      <c r="E123" s="172">
        <v>20220328</v>
      </c>
    </row>
    <row r="124" spans="1:5" ht="45.75" customHeight="1">
      <c r="A124" s="170" t="s">
        <v>559</v>
      </c>
      <c r="B124" s="172" t="s">
        <v>2353</v>
      </c>
      <c r="C124" s="172" t="s">
        <v>665</v>
      </c>
      <c r="D124" s="170" t="s">
        <v>293</v>
      </c>
      <c r="E124" s="172">
        <v>20220328</v>
      </c>
    </row>
    <row r="125" spans="1:5" ht="45.75" customHeight="1">
      <c r="A125" s="170" t="s">
        <v>559</v>
      </c>
      <c r="B125" s="172" t="s">
        <v>2354</v>
      </c>
      <c r="C125" s="172" t="s">
        <v>666</v>
      </c>
      <c r="D125" s="170" t="s">
        <v>293</v>
      </c>
      <c r="E125" s="172">
        <v>20220328</v>
      </c>
    </row>
    <row r="126" spans="1:5" ht="45.75" customHeight="1">
      <c r="A126" s="170" t="s">
        <v>559</v>
      </c>
      <c r="B126" s="172" t="s">
        <v>2355</v>
      </c>
      <c r="C126" s="172" t="s">
        <v>667</v>
      </c>
      <c r="D126" s="170" t="s">
        <v>293</v>
      </c>
      <c r="E126" s="172">
        <v>20220328</v>
      </c>
    </row>
    <row r="127" spans="1:5" ht="45.75" customHeight="1">
      <c r="A127" s="170" t="s">
        <v>559</v>
      </c>
      <c r="B127" s="172" t="s">
        <v>2356</v>
      </c>
      <c r="C127" s="172" t="s">
        <v>668</v>
      </c>
      <c r="D127" s="170" t="s">
        <v>293</v>
      </c>
      <c r="E127" s="172">
        <v>20220328</v>
      </c>
    </row>
    <row r="128" spans="1:5" ht="45.75" customHeight="1">
      <c r="A128" s="170" t="s">
        <v>559</v>
      </c>
      <c r="B128" s="172" t="s">
        <v>2357</v>
      </c>
      <c r="C128" s="172" t="s">
        <v>669</v>
      </c>
      <c r="D128" s="170" t="s">
        <v>293</v>
      </c>
      <c r="E128" s="172">
        <v>20220328</v>
      </c>
    </row>
    <row r="129" spans="1:5" ht="45.75" customHeight="1">
      <c r="A129" s="170" t="s">
        <v>559</v>
      </c>
      <c r="B129" s="172" t="s">
        <v>2358</v>
      </c>
      <c r="C129" s="172" t="s">
        <v>670</v>
      </c>
      <c r="D129" s="170" t="s">
        <v>293</v>
      </c>
      <c r="E129" s="172">
        <v>20220328</v>
      </c>
    </row>
    <row r="130" spans="1:5" ht="45.75" customHeight="1">
      <c r="A130" s="170" t="s">
        <v>559</v>
      </c>
      <c r="B130" s="172" t="s">
        <v>2359</v>
      </c>
      <c r="C130" s="172" t="s">
        <v>671</v>
      </c>
      <c r="D130" s="170" t="s">
        <v>293</v>
      </c>
      <c r="E130" s="172">
        <v>20220328</v>
      </c>
    </row>
    <row r="131" spans="1:5" ht="45.75" customHeight="1">
      <c r="A131" s="170" t="s">
        <v>559</v>
      </c>
      <c r="B131" s="172" t="s">
        <v>2360</v>
      </c>
      <c r="C131" s="172" t="s">
        <v>672</v>
      </c>
      <c r="D131" s="170" t="s">
        <v>293</v>
      </c>
      <c r="E131" s="172">
        <v>20220328</v>
      </c>
    </row>
    <row r="132" spans="1:5" ht="45.75" customHeight="1">
      <c r="A132" s="170" t="s">
        <v>559</v>
      </c>
      <c r="B132" s="172" t="s">
        <v>2361</v>
      </c>
      <c r="C132" s="172" t="s">
        <v>644</v>
      </c>
      <c r="D132" s="170" t="s">
        <v>293</v>
      </c>
      <c r="E132" s="172">
        <v>20220328</v>
      </c>
    </row>
    <row r="133" spans="1:5" ht="45.75" customHeight="1">
      <c r="A133" s="170" t="s">
        <v>559</v>
      </c>
      <c r="B133" s="172" t="s">
        <v>2362</v>
      </c>
      <c r="C133" s="172" t="s">
        <v>645</v>
      </c>
      <c r="D133" s="170" t="s">
        <v>293</v>
      </c>
      <c r="E133" s="172">
        <v>20220328</v>
      </c>
    </row>
    <row r="134" spans="1:5" ht="45.75" customHeight="1">
      <c r="A134" s="170" t="s">
        <v>559</v>
      </c>
      <c r="B134" s="172" t="s">
        <v>2363</v>
      </c>
      <c r="C134" s="172" t="s">
        <v>646</v>
      </c>
      <c r="D134" s="170" t="s">
        <v>293</v>
      </c>
      <c r="E134" s="172">
        <v>20220328</v>
      </c>
    </row>
    <row r="135" spans="1:5" ht="45.75" customHeight="1">
      <c r="A135" s="170" t="s">
        <v>559</v>
      </c>
      <c r="B135" s="172" t="s">
        <v>2364</v>
      </c>
      <c r="C135" s="172" t="s">
        <v>647</v>
      </c>
      <c r="D135" s="170" t="s">
        <v>293</v>
      </c>
      <c r="E135" s="172">
        <v>20220328</v>
      </c>
    </row>
    <row r="136" spans="1:5" ht="45.75" customHeight="1">
      <c r="A136" s="170" t="s">
        <v>559</v>
      </c>
      <c r="B136" s="172" t="s">
        <v>2365</v>
      </c>
      <c r="C136" s="172" t="s">
        <v>648</v>
      </c>
      <c r="D136" s="170" t="s">
        <v>293</v>
      </c>
      <c r="E136" s="172">
        <v>20220328</v>
      </c>
    </row>
    <row r="137" spans="1:5" ht="45.75" customHeight="1">
      <c r="A137" s="170" t="s">
        <v>559</v>
      </c>
      <c r="B137" s="172" t="s">
        <v>2366</v>
      </c>
      <c r="C137" s="172" t="s">
        <v>649</v>
      </c>
      <c r="D137" s="170" t="s">
        <v>293</v>
      </c>
      <c r="E137" s="172">
        <v>20220328</v>
      </c>
    </row>
    <row r="138" spans="1:5" ht="45.75" customHeight="1">
      <c r="A138" s="170" t="s">
        <v>559</v>
      </c>
      <c r="B138" s="172" t="s">
        <v>2367</v>
      </c>
      <c r="C138" s="172" t="s">
        <v>650</v>
      </c>
      <c r="D138" s="170" t="s">
        <v>293</v>
      </c>
      <c r="E138" s="172">
        <v>20220328</v>
      </c>
    </row>
    <row r="139" spans="1:5" ht="45.75" customHeight="1">
      <c r="A139" s="170" t="s">
        <v>559</v>
      </c>
      <c r="B139" s="172" t="s">
        <v>2368</v>
      </c>
      <c r="C139" s="172" t="s">
        <v>651</v>
      </c>
      <c r="D139" s="170" t="s">
        <v>293</v>
      </c>
      <c r="E139" s="172">
        <v>20220328</v>
      </c>
    </row>
    <row r="140" spans="1:5" ht="45.75" customHeight="1">
      <c r="A140" s="170" t="s">
        <v>559</v>
      </c>
      <c r="B140" s="172" t="s">
        <v>2369</v>
      </c>
      <c r="C140" s="172" t="s">
        <v>636</v>
      </c>
      <c r="D140" s="170" t="s">
        <v>293</v>
      </c>
      <c r="E140" s="172">
        <v>20220328</v>
      </c>
    </row>
    <row r="141" spans="1:5" ht="45.75" customHeight="1">
      <c r="A141" s="170" t="s">
        <v>559</v>
      </c>
      <c r="B141" s="172" t="s">
        <v>2370</v>
      </c>
      <c r="C141" s="172" t="s">
        <v>637</v>
      </c>
      <c r="D141" s="170" t="s">
        <v>293</v>
      </c>
      <c r="E141" s="172">
        <v>20220328</v>
      </c>
    </row>
    <row r="142" spans="1:5" ht="45.75" customHeight="1">
      <c r="A142" s="170" t="s">
        <v>559</v>
      </c>
      <c r="B142" s="172" t="s">
        <v>2371</v>
      </c>
      <c r="C142" s="172" t="s">
        <v>638</v>
      </c>
      <c r="D142" s="170" t="s">
        <v>293</v>
      </c>
      <c r="E142" s="172">
        <v>20220328</v>
      </c>
    </row>
    <row r="143" spans="1:5" ht="45.75" customHeight="1">
      <c r="A143" s="170" t="s">
        <v>559</v>
      </c>
      <c r="B143" s="172" t="s">
        <v>2372</v>
      </c>
      <c r="C143" s="172" t="s">
        <v>639</v>
      </c>
      <c r="D143" s="170" t="s">
        <v>293</v>
      </c>
      <c r="E143" s="172">
        <v>20220328</v>
      </c>
    </row>
    <row r="144" spans="1:5" ht="45.75" customHeight="1">
      <c r="A144" s="170" t="s">
        <v>559</v>
      </c>
      <c r="B144" s="172" t="s">
        <v>2373</v>
      </c>
      <c r="C144" s="172" t="s">
        <v>640</v>
      </c>
      <c r="D144" s="170" t="s">
        <v>293</v>
      </c>
      <c r="E144" s="172">
        <v>20220328</v>
      </c>
    </row>
    <row r="145" spans="1:5" ht="45.75" customHeight="1">
      <c r="A145" s="170" t="s">
        <v>559</v>
      </c>
      <c r="B145" s="172" t="s">
        <v>2374</v>
      </c>
      <c r="C145" s="172" t="s">
        <v>641</v>
      </c>
      <c r="D145" s="170" t="s">
        <v>293</v>
      </c>
      <c r="E145" s="172">
        <v>20220328</v>
      </c>
    </row>
    <row r="146" spans="1:5" ht="45.75" customHeight="1">
      <c r="A146" s="170" t="s">
        <v>559</v>
      </c>
      <c r="B146" s="172" t="s">
        <v>2375</v>
      </c>
      <c r="C146" s="172" t="s">
        <v>642</v>
      </c>
      <c r="D146" s="170" t="s">
        <v>293</v>
      </c>
      <c r="E146" s="172">
        <v>20220328</v>
      </c>
    </row>
    <row r="147" spans="1:5" ht="45.75" customHeight="1">
      <c r="A147" s="170" t="s">
        <v>559</v>
      </c>
      <c r="B147" s="172" t="s">
        <v>2376</v>
      </c>
      <c r="C147" s="172" t="s">
        <v>643</v>
      </c>
      <c r="D147" s="170" t="s">
        <v>293</v>
      </c>
      <c r="E147" s="172">
        <v>20220328</v>
      </c>
    </row>
    <row r="148" spans="1:5" ht="45.75" customHeight="1">
      <c r="A148" s="170" t="s">
        <v>559</v>
      </c>
      <c r="B148" s="172" t="s">
        <v>2377</v>
      </c>
      <c r="C148" s="172" t="s">
        <v>660</v>
      </c>
      <c r="D148" s="170" t="s">
        <v>293</v>
      </c>
      <c r="E148" s="172">
        <v>20220328</v>
      </c>
    </row>
    <row r="149" spans="1:5" ht="45.75" customHeight="1">
      <c r="A149" s="170" t="s">
        <v>559</v>
      </c>
      <c r="B149" s="172" t="s">
        <v>2378</v>
      </c>
      <c r="C149" s="172" t="s">
        <v>661</v>
      </c>
      <c r="D149" s="170" t="s">
        <v>293</v>
      </c>
      <c r="E149" s="172">
        <v>20220328</v>
      </c>
    </row>
    <row r="150" spans="1:5" ht="45.75" customHeight="1">
      <c r="A150" s="170" t="s">
        <v>559</v>
      </c>
      <c r="B150" s="172" t="s">
        <v>2379</v>
      </c>
      <c r="C150" s="172" t="s">
        <v>662</v>
      </c>
      <c r="D150" s="170" t="s">
        <v>293</v>
      </c>
      <c r="E150" s="172">
        <v>20220328</v>
      </c>
    </row>
    <row r="151" spans="1:5" ht="45.75" customHeight="1">
      <c r="A151" s="170" t="s">
        <v>559</v>
      </c>
      <c r="B151" s="172" t="s">
        <v>2380</v>
      </c>
      <c r="C151" s="172" t="s">
        <v>663</v>
      </c>
      <c r="D151" s="170" t="s">
        <v>293</v>
      </c>
      <c r="E151" s="172">
        <v>20220328</v>
      </c>
    </row>
    <row r="152" spans="1:5" ht="45.75" customHeight="1">
      <c r="A152" s="170" t="s">
        <v>559</v>
      </c>
      <c r="B152" s="172" t="s">
        <v>2381</v>
      </c>
      <c r="C152" s="172" t="s">
        <v>664</v>
      </c>
      <c r="D152" s="170" t="s">
        <v>293</v>
      </c>
      <c r="E152" s="172">
        <v>20220328</v>
      </c>
    </row>
    <row r="153" spans="1:5" ht="45.75" customHeight="1">
      <c r="A153" s="170" t="s">
        <v>559</v>
      </c>
      <c r="B153" s="172" t="s">
        <v>2382</v>
      </c>
      <c r="C153" s="172" t="s">
        <v>628</v>
      </c>
      <c r="D153" s="170" t="s">
        <v>293</v>
      </c>
      <c r="E153" s="172">
        <v>20220328</v>
      </c>
    </row>
    <row r="154" spans="1:5" ht="45.75" customHeight="1">
      <c r="A154" s="170" t="s">
        <v>559</v>
      </c>
      <c r="B154" s="172" t="s">
        <v>2383</v>
      </c>
      <c r="C154" s="172" t="s">
        <v>629</v>
      </c>
      <c r="D154" s="170" t="s">
        <v>293</v>
      </c>
      <c r="E154" s="172">
        <v>20220328</v>
      </c>
    </row>
    <row r="155" spans="1:5" ht="45.75" customHeight="1">
      <c r="A155" s="170" t="s">
        <v>559</v>
      </c>
      <c r="B155" s="172" t="s">
        <v>2384</v>
      </c>
      <c r="C155" s="172" t="s">
        <v>630</v>
      </c>
      <c r="D155" s="170" t="s">
        <v>293</v>
      </c>
      <c r="E155" s="172">
        <v>20220328</v>
      </c>
    </row>
    <row r="156" spans="1:5" ht="45.75" customHeight="1">
      <c r="A156" s="170" t="s">
        <v>559</v>
      </c>
      <c r="B156" s="172" t="s">
        <v>2385</v>
      </c>
      <c r="C156" s="172" t="s">
        <v>631</v>
      </c>
      <c r="D156" s="170" t="s">
        <v>293</v>
      </c>
      <c r="E156" s="172">
        <v>20220328</v>
      </c>
    </row>
    <row r="157" spans="1:5" ht="45.75" customHeight="1">
      <c r="A157" s="170" t="s">
        <v>559</v>
      </c>
      <c r="B157" s="172" t="s">
        <v>2386</v>
      </c>
      <c r="C157" s="172" t="s">
        <v>632</v>
      </c>
      <c r="D157" s="170" t="s">
        <v>293</v>
      </c>
      <c r="E157" s="172">
        <v>20220328</v>
      </c>
    </row>
    <row r="158" spans="1:5" ht="45.75" customHeight="1">
      <c r="A158" s="170" t="s">
        <v>559</v>
      </c>
      <c r="B158" s="172" t="s">
        <v>2387</v>
      </c>
      <c r="C158" s="172" t="s">
        <v>633</v>
      </c>
      <c r="D158" s="170" t="s">
        <v>293</v>
      </c>
      <c r="E158" s="172">
        <v>20220328</v>
      </c>
    </row>
    <row r="159" spans="1:5" ht="45.75" customHeight="1">
      <c r="A159" s="170" t="s">
        <v>559</v>
      </c>
      <c r="B159" s="172" t="s">
        <v>2388</v>
      </c>
      <c r="C159" s="172" t="s">
        <v>634</v>
      </c>
      <c r="D159" s="170" t="s">
        <v>293</v>
      </c>
      <c r="E159" s="172">
        <v>20220328</v>
      </c>
    </row>
    <row r="160" spans="1:5" ht="45.75" customHeight="1">
      <c r="A160" s="170" t="s">
        <v>559</v>
      </c>
      <c r="B160" s="172" t="s">
        <v>2389</v>
      </c>
      <c r="C160" s="172" t="s">
        <v>635</v>
      </c>
      <c r="D160" s="170" t="s">
        <v>293</v>
      </c>
      <c r="E160" s="172">
        <v>20220328</v>
      </c>
    </row>
    <row r="161" spans="1:5" ht="45.75" customHeight="1">
      <c r="A161" s="170" t="s">
        <v>559</v>
      </c>
      <c r="B161" s="172" t="s">
        <v>2390</v>
      </c>
      <c r="C161" s="172" t="s">
        <v>652</v>
      </c>
      <c r="D161" s="170" t="s">
        <v>293</v>
      </c>
      <c r="E161" s="172">
        <v>20220328</v>
      </c>
    </row>
    <row r="162" spans="1:5" ht="45.75" customHeight="1">
      <c r="A162" s="170" t="s">
        <v>559</v>
      </c>
      <c r="B162" s="172" t="s">
        <v>2391</v>
      </c>
      <c r="C162" s="172" t="s">
        <v>653</v>
      </c>
      <c r="D162" s="170" t="s">
        <v>293</v>
      </c>
      <c r="E162" s="172">
        <v>20220328</v>
      </c>
    </row>
    <row r="163" spans="1:5" ht="45.75" customHeight="1">
      <c r="A163" s="170" t="s">
        <v>559</v>
      </c>
      <c r="B163" s="172" t="s">
        <v>2392</v>
      </c>
      <c r="C163" s="172" t="s">
        <v>658</v>
      </c>
      <c r="D163" s="170" t="s">
        <v>293</v>
      </c>
      <c r="E163" s="172">
        <v>20220328</v>
      </c>
    </row>
    <row r="164" spans="1:5" ht="45.75" customHeight="1">
      <c r="A164" s="170" t="s">
        <v>559</v>
      </c>
      <c r="B164" s="172" t="s">
        <v>2393</v>
      </c>
      <c r="C164" s="172" t="s">
        <v>659</v>
      </c>
      <c r="D164" s="170" t="s">
        <v>293</v>
      </c>
      <c r="E164" s="172">
        <v>20220328</v>
      </c>
    </row>
    <row r="165" spans="1:5" ht="45.75" customHeight="1">
      <c r="A165" s="170" t="s">
        <v>559</v>
      </c>
      <c r="B165" s="172" t="s">
        <v>2394</v>
      </c>
      <c r="C165" s="172" t="s">
        <v>656</v>
      </c>
      <c r="D165" s="170" t="s">
        <v>293</v>
      </c>
      <c r="E165" s="172">
        <v>20220328</v>
      </c>
    </row>
    <row r="166" spans="1:5" ht="45.75" customHeight="1">
      <c r="A166" s="170" t="s">
        <v>559</v>
      </c>
      <c r="B166" s="172" t="s">
        <v>2395</v>
      </c>
      <c r="C166" s="172" t="s">
        <v>657</v>
      </c>
      <c r="D166" s="170" t="s">
        <v>293</v>
      </c>
      <c r="E166" s="172">
        <v>20220328</v>
      </c>
    </row>
    <row r="167" spans="1:5" ht="45.75" customHeight="1">
      <c r="A167" s="170" t="s">
        <v>559</v>
      </c>
      <c r="B167" s="172" t="s">
        <v>2396</v>
      </c>
      <c r="C167" s="172" t="s">
        <v>654</v>
      </c>
      <c r="D167" s="170" t="s">
        <v>293</v>
      </c>
      <c r="E167" s="172">
        <v>20220328</v>
      </c>
    </row>
    <row r="168" spans="1:5" ht="45.75" customHeight="1">
      <c r="A168" s="170" t="s">
        <v>559</v>
      </c>
      <c r="B168" s="172" t="s">
        <v>2397</v>
      </c>
      <c r="C168" s="172" t="s">
        <v>655</v>
      </c>
      <c r="D168" s="170" t="s">
        <v>293</v>
      </c>
      <c r="E168" s="172">
        <v>20220328</v>
      </c>
    </row>
    <row r="169" spans="1:5" ht="45.75" customHeight="1">
      <c r="A169" s="170" t="s">
        <v>559</v>
      </c>
      <c r="B169" s="172" t="s">
        <v>2398</v>
      </c>
      <c r="C169" s="172" t="s">
        <v>754</v>
      </c>
      <c r="D169" s="170" t="s">
        <v>293</v>
      </c>
      <c r="E169" s="172">
        <v>20220328</v>
      </c>
    </row>
    <row r="170" spans="1:5" ht="45.75" customHeight="1">
      <c r="A170" s="170" t="s">
        <v>559</v>
      </c>
      <c r="B170" s="172" t="s">
        <v>2399</v>
      </c>
      <c r="C170" s="172" t="s">
        <v>755</v>
      </c>
      <c r="D170" s="170" t="s">
        <v>293</v>
      </c>
      <c r="E170" s="172">
        <v>20220328</v>
      </c>
    </row>
    <row r="171" spans="1:5" ht="45.75" customHeight="1">
      <c r="A171" s="170" t="s">
        <v>559</v>
      </c>
      <c r="B171" s="172" t="s">
        <v>2400</v>
      </c>
      <c r="C171" s="172" t="s">
        <v>758</v>
      </c>
      <c r="D171" s="170" t="s">
        <v>293</v>
      </c>
      <c r="E171" s="172">
        <v>20220328</v>
      </c>
    </row>
    <row r="172" spans="1:5" ht="45.75" customHeight="1">
      <c r="A172" s="170" t="s">
        <v>559</v>
      </c>
      <c r="B172" s="172" t="s">
        <v>2401</v>
      </c>
      <c r="C172" s="172" t="s">
        <v>759</v>
      </c>
      <c r="D172" s="170" t="s">
        <v>293</v>
      </c>
      <c r="E172" s="172">
        <v>20220328</v>
      </c>
    </row>
    <row r="173" spans="1:5" ht="45.75" customHeight="1">
      <c r="A173" s="170" t="s">
        <v>559</v>
      </c>
      <c r="B173" s="172" t="s">
        <v>2402</v>
      </c>
      <c r="C173" s="172" t="s">
        <v>756</v>
      </c>
      <c r="D173" s="170" t="s">
        <v>293</v>
      </c>
      <c r="E173" s="172">
        <v>20220328</v>
      </c>
    </row>
    <row r="174" spans="1:5" ht="45.75" customHeight="1">
      <c r="A174" s="170" t="s">
        <v>559</v>
      </c>
      <c r="B174" s="172" t="s">
        <v>2403</v>
      </c>
      <c r="C174" s="172" t="s">
        <v>757</v>
      </c>
      <c r="D174" s="170" t="s">
        <v>293</v>
      </c>
      <c r="E174" s="172">
        <v>20220328</v>
      </c>
    </row>
    <row r="175" spans="1:5" ht="45.75" customHeight="1">
      <c r="A175" s="170" t="s">
        <v>559</v>
      </c>
      <c r="B175" s="172" t="s">
        <v>2404</v>
      </c>
      <c r="C175" s="172" t="s">
        <v>760</v>
      </c>
      <c r="D175" s="170" t="s">
        <v>293</v>
      </c>
      <c r="E175" s="172">
        <v>20220328</v>
      </c>
    </row>
    <row r="176" spans="1:5" ht="45.75" customHeight="1">
      <c r="A176" s="170" t="s">
        <v>559</v>
      </c>
      <c r="B176" s="172" t="s">
        <v>2405</v>
      </c>
      <c r="C176" s="172" t="s">
        <v>761</v>
      </c>
      <c r="D176" s="170" t="s">
        <v>293</v>
      </c>
      <c r="E176" s="172">
        <v>20220328</v>
      </c>
    </row>
    <row r="177" spans="1:5" ht="45.75" customHeight="1">
      <c r="A177" s="170" t="s">
        <v>559</v>
      </c>
      <c r="B177" s="172" t="s">
        <v>2406</v>
      </c>
      <c r="C177" s="172" t="s">
        <v>770</v>
      </c>
      <c r="D177" s="170" t="s">
        <v>293</v>
      </c>
      <c r="E177" s="172">
        <v>20220328</v>
      </c>
    </row>
    <row r="178" spans="1:5" ht="45.75" customHeight="1">
      <c r="A178" s="170" t="s">
        <v>559</v>
      </c>
      <c r="B178" s="172" t="s">
        <v>2407</v>
      </c>
      <c r="C178" s="172" t="s">
        <v>771</v>
      </c>
      <c r="D178" s="170" t="s">
        <v>293</v>
      </c>
      <c r="E178" s="172">
        <v>20220328</v>
      </c>
    </row>
    <row r="179" spans="1:5" ht="45.75" customHeight="1">
      <c r="A179" s="170" t="s">
        <v>559</v>
      </c>
      <c r="B179" s="172" t="s">
        <v>2408</v>
      </c>
      <c r="C179" s="172" t="s">
        <v>774</v>
      </c>
      <c r="D179" s="170" t="s">
        <v>293</v>
      </c>
      <c r="E179" s="172">
        <v>20220328</v>
      </c>
    </row>
    <row r="180" spans="1:5" ht="45.75" customHeight="1">
      <c r="A180" s="170" t="s">
        <v>559</v>
      </c>
      <c r="B180" s="172" t="s">
        <v>2409</v>
      </c>
      <c r="C180" s="172" t="s">
        <v>775</v>
      </c>
      <c r="D180" s="170" t="s">
        <v>293</v>
      </c>
      <c r="E180" s="172">
        <v>20220328</v>
      </c>
    </row>
    <row r="181" spans="1:5" ht="45.75" customHeight="1">
      <c r="A181" s="170" t="s">
        <v>559</v>
      </c>
      <c r="B181" s="172" t="s">
        <v>2410</v>
      </c>
      <c r="C181" s="172" t="s">
        <v>772</v>
      </c>
      <c r="D181" s="170" t="s">
        <v>293</v>
      </c>
      <c r="E181" s="172">
        <v>20220328</v>
      </c>
    </row>
    <row r="182" spans="1:5" ht="45.75" customHeight="1">
      <c r="A182" s="170" t="s">
        <v>559</v>
      </c>
      <c r="B182" s="172" t="s">
        <v>2411</v>
      </c>
      <c r="C182" s="172" t="s">
        <v>773</v>
      </c>
      <c r="D182" s="170" t="s">
        <v>293</v>
      </c>
      <c r="E182" s="172">
        <v>20220328</v>
      </c>
    </row>
    <row r="183" spans="1:5" ht="45.75" customHeight="1">
      <c r="A183" s="170" t="s">
        <v>559</v>
      </c>
      <c r="B183" s="172" t="s">
        <v>2412</v>
      </c>
      <c r="C183" s="172" t="s">
        <v>776</v>
      </c>
      <c r="D183" s="170" t="s">
        <v>293</v>
      </c>
      <c r="E183" s="172">
        <v>20220328</v>
      </c>
    </row>
    <row r="184" spans="1:5" ht="45.75" customHeight="1">
      <c r="A184" s="170" t="s">
        <v>559</v>
      </c>
      <c r="B184" s="172" t="s">
        <v>2413</v>
      </c>
      <c r="C184" s="172" t="s">
        <v>777</v>
      </c>
      <c r="D184" s="170" t="s">
        <v>293</v>
      </c>
      <c r="E184" s="172">
        <v>20220328</v>
      </c>
    </row>
    <row r="185" spans="1:5" ht="45.75" customHeight="1">
      <c r="A185" s="170" t="s">
        <v>559</v>
      </c>
      <c r="B185" s="172" t="s">
        <v>2414</v>
      </c>
      <c r="C185" s="172" t="s">
        <v>762</v>
      </c>
      <c r="D185" s="170" t="s">
        <v>293</v>
      </c>
      <c r="E185" s="172">
        <v>20220328</v>
      </c>
    </row>
    <row r="186" spans="1:5" ht="45.75" customHeight="1">
      <c r="A186" s="170" t="s">
        <v>559</v>
      </c>
      <c r="B186" s="172" t="s">
        <v>2415</v>
      </c>
      <c r="C186" s="172" t="s">
        <v>763</v>
      </c>
      <c r="D186" s="170" t="s">
        <v>293</v>
      </c>
      <c r="E186" s="172">
        <v>20220328</v>
      </c>
    </row>
    <row r="187" spans="1:5" ht="45.75" customHeight="1">
      <c r="A187" s="170" t="s">
        <v>559</v>
      </c>
      <c r="B187" s="172" t="s">
        <v>2416</v>
      </c>
      <c r="C187" s="172" t="s">
        <v>766</v>
      </c>
      <c r="D187" s="170" t="s">
        <v>293</v>
      </c>
      <c r="E187" s="172">
        <v>20220328</v>
      </c>
    </row>
    <row r="188" spans="1:5" ht="45.75" customHeight="1">
      <c r="A188" s="170" t="s">
        <v>559</v>
      </c>
      <c r="B188" s="172" t="s">
        <v>2417</v>
      </c>
      <c r="C188" s="172" t="s">
        <v>767</v>
      </c>
      <c r="D188" s="170" t="s">
        <v>293</v>
      </c>
      <c r="E188" s="172">
        <v>20220328</v>
      </c>
    </row>
    <row r="189" spans="1:5" ht="45.75" customHeight="1">
      <c r="A189" s="170" t="s">
        <v>559</v>
      </c>
      <c r="B189" s="172" t="s">
        <v>2418</v>
      </c>
      <c r="C189" s="172" t="s">
        <v>764</v>
      </c>
      <c r="D189" s="170" t="s">
        <v>293</v>
      </c>
      <c r="E189" s="172">
        <v>20220328</v>
      </c>
    </row>
    <row r="190" spans="1:5" ht="45.75" customHeight="1">
      <c r="A190" s="170" t="s">
        <v>559</v>
      </c>
      <c r="B190" s="172" t="s">
        <v>2419</v>
      </c>
      <c r="C190" s="172" t="s">
        <v>765</v>
      </c>
      <c r="D190" s="170" t="s">
        <v>293</v>
      </c>
      <c r="E190" s="172">
        <v>20220328</v>
      </c>
    </row>
    <row r="191" spans="1:5" ht="45.75" customHeight="1">
      <c r="A191" s="170" t="s">
        <v>559</v>
      </c>
      <c r="B191" s="172" t="s">
        <v>2420</v>
      </c>
      <c r="C191" s="172" t="s">
        <v>768</v>
      </c>
      <c r="D191" s="170" t="s">
        <v>293</v>
      </c>
      <c r="E191" s="172">
        <v>20220328</v>
      </c>
    </row>
    <row r="192" spans="1:5" ht="45.75" customHeight="1">
      <c r="A192" s="170" t="s">
        <v>559</v>
      </c>
      <c r="B192" s="172" t="s">
        <v>2421</v>
      </c>
      <c r="C192" s="172" t="s">
        <v>769</v>
      </c>
      <c r="D192" s="170" t="s">
        <v>293</v>
      </c>
      <c r="E192" s="172">
        <v>20220328</v>
      </c>
    </row>
    <row r="193" spans="1:5" ht="45.75" customHeight="1">
      <c r="A193" s="170" t="s">
        <v>559</v>
      </c>
      <c r="B193" s="172" t="s">
        <v>2422</v>
      </c>
      <c r="C193" s="172" t="s">
        <v>778</v>
      </c>
      <c r="D193" s="170" t="s">
        <v>293</v>
      </c>
      <c r="E193" s="172">
        <v>20220328</v>
      </c>
    </row>
    <row r="194" spans="1:5" ht="45.75" customHeight="1">
      <c r="A194" s="170" t="s">
        <v>559</v>
      </c>
      <c r="B194" s="172" t="s">
        <v>2423</v>
      </c>
      <c r="C194" s="172" t="s">
        <v>779</v>
      </c>
      <c r="D194" s="170" t="s">
        <v>293</v>
      </c>
      <c r="E194" s="172">
        <v>20220328</v>
      </c>
    </row>
    <row r="195" spans="1:5" ht="45.75" customHeight="1">
      <c r="A195" s="170" t="s">
        <v>559</v>
      </c>
      <c r="B195" s="172" t="s">
        <v>2424</v>
      </c>
      <c r="C195" s="172" t="s">
        <v>782</v>
      </c>
      <c r="D195" s="170" t="s">
        <v>293</v>
      </c>
      <c r="E195" s="172">
        <v>20220328</v>
      </c>
    </row>
    <row r="196" spans="1:5" ht="45.75" customHeight="1">
      <c r="A196" s="170" t="s">
        <v>559</v>
      </c>
      <c r="B196" s="172" t="s">
        <v>2425</v>
      </c>
      <c r="C196" s="172" t="s">
        <v>783</v>
      </c>
      <c r="D196" s="170" t="s">
        <v>293</v>
      </c>
      <c r="E196" s="172">
        <v>20220328</v>
      </c>
    </row>
    <row r="197" spans="1:5" ht="45.75" customHeight="1">
      <c r="A197" s="170" t="s">
        <v>559</v>
      </c>
      <c r="B197" s="172" t="s">
        <v>2426</v>
      </c>
      <c r="C197" s="172" t="s">
        <v>780</v>
      </c>
      <c r="D197" s="170" t="s">
        <v>293</v>
      </c>
      <c r="E197" s="172">
        <v>20220328</v>
      </c>
    </row>
    <row r="198" spans="1:5" ht="45.75" customHeight="1">
      <c r="A198" s="170" t="s">
        <v>559</v>
      </c>
      <c r="B198" s="172" t="s">
        <v>2427</v>
      </c>
      <c r="C198" s="172" t="s">
        <v>781</v>
      </c>
      <c r="D198" s="170" t="s">
        <v>293</v>
      </c>
      <c r="E198" s="172">
        <v>20220328</v>
      </c>
    </row>
    <row r="199" spans="1:5" ht="45.75" customHeight="1">
      <c r="A199" s="170" t="s">
        <v>559</v>
      </c>
      <c r="B199" s="172" t="s">
        <v>2428</v>
      </c>
      <c r="C199" s="172" t="s">
        <v>784</v>
      </c>
      <c r="D199" s="170" t="s">
        <v>293</v>
      </c>
      <c r="E199" s="172">
        <v>20220328</v>
      </c>
    </row>
    <row r="200" spans="1:5" ht="45.75" customHeight="1">
      <c r="A200" s="170" t="s">
        <v>559</v>
      </c>
      <c r="B200" s="172" t="s">
        <v>2429</v>
      </c>
      <c r="C200" s="172" t="s">
        <v>785</v>
      </c>
      <c r="D200" s="170" t="s">
        <v>293</v>
      </c>
      <c r="E200" s="172">
        <v>20220328</v>
      </c>
    </row>
    <row r="201" spans="1:5" ht="45.75" customHeight="1">
      <c r="A201" s="170" t="s">
        <v>559</v>
      </c>
      <c r="B201" s="172" t="s">
        <v>2430</v>
      </c>
      <c r="C201" s="172" t="s">
        <v>788</v>
      </c>
      <c r="D201" s="170" t="s">
        <v>293</v>
      </c>
      <c r="E201" s="172">
        <v>20220328</v>
      </c>
    </row>
    <row r="202" spans="1:5" ht="45.75" customHeight="1">
      <c r="A202" s="170" t="s">
        <v>559</v>
      </c>
      <c r="B202" s="172" t="s">
        <v>2431</v>
      </c>
      <c r="C202" s="172" t="s">
        <v>789</v>
      </c>
      <c r="D202" s="170" t="s">
        <v>293</v>
      </c>
      <c r="E202" s="172">
        <v>20220328</v>
      </c>
    </row>
    <row r="203" spans="1:5" ht="45.75" customHeight="1">
      <c r="A203" s="170" t="s">
        <v>559</v>
      </c>
      <c r="B203" s="172" t="s">
        <v>2432</v>
      </c>
      <c r="C203" s="172" t="s">
        <v>786</v>
      </c>
      <c r="D203" s="170" t="s">
        <v>293</v>
      </c>
      <c r="E203" s="172">
        <v>20220328</v>
      </c>
    </row>
    <row r="204" spans="1:5" ht="45.75" customHeight="1">
      <c r="A204" s="170" t="s">
        <v>559</v>
      </c>
      <c r="B204" s="172" t="s">
        <v>2433</v>
      </c>
      <c r="C204" s="172" t="s">
        <v>787</v>
      </c>
      <c r="D204" s="170" t="s">
        <v>293</v>
      </c>
      <c r="E204" s="172">
        <v>20220328</v>
      </c>
    </row>
    <row r="205" spans="1:5" ht="45.75" customHeight="1">
      <c r="A205" s="170" t="s">
        <v>559</v>
      </c>
      <c r="B205" s="172" t="s">
        <v>2434</v>
      </c>
      <c r="C205" s="172" t="s">
        <v>790</v>
      </c>
      <c r="D205" s="170" t="s">
        <v>293</v>
      </c>
      <c r="E205" s="172">
        <v>20220328</v>
      </c>
    </row>
    <row r="206" spans="1:5" ht="45.75" customHeight="1">
      <c r="A206" s="170" t="s">
        <v>559</v>
      </c>
      <c r="B206" s="172" t="s">
        <v>2435</v>
      </c>
      <c r="C206" s="172" t="s">
        <v>791</v>
      </c>
      <c r="D206" s="170" t="s">
        <v>293</v>
      </c>
      <c r="E206" s="172">
        <v>20220328</v>
      </c>
    </row>
    <row r="207" spans="1:5" ht="45.75" customHeight="1">
      <c r="A207" s="170" t="s">
        <v>559</v>
      </c>
      <c r="B207" s="172" t="s">
        <v>2436</v>
      </c>
      <c r="C207" s="172" t="s">
        <v>794</v>
      </c>
      <c r="D207" s="170" t="s">
        <v>293</v>
      </c>
      <c r="E207" s="172">
        <v>20220328</v>
      </c>
    </row>
    <row r="208" spans="1:5" ht="45.75" customHeight="1">
      <c r="A208" s="170" t="s">
        <v>559</v>
      </c>
      <c r="B208" s="172" t="s">
        <v>2437</v>
      </c>
      <c r="C208" s="172" t="s">
        <v>795</v>
      </c>
      <c r="D208" s="170" t="s">
        <v>293</v>
      </c>
      <c r="E208" s="172">
        <v>20220328</v>
      </c>
    </row>
    <row r="209" spans="1:5" ht="45.75" customHeight="1">
      <c r="A209" s="170" t="s">
        <v>559</v>
      </c>
      <c r="B209" s="172" t="s">
        <v>2438</v>
      </c>
      <c r="C209" s="172" t="s">
        <v>792</v>
      </c>
      <c r="D209" s="170" t="s">
        <v>293</v>
      </c>
      <c r="E209" s="172">
        <v>20220328</v>
      </c>
    </row>
    <row r="210" spans="1:5" ht="45.75" customHeight="1">
      <c r="A210" s="170" t="s">
        <v>559</v>
      </c>
      <c r="B210" s="172" t="s">
        <v>2439</v>
      </c>
      <c r="C210" s="172" t="s">
        <v>793</v>
      </c>
      <c r="D210" s="170" t="s">
        <v>293</v>
      </c>
      <c r="E210" s="172">
        <v>20220328</v>
      </c>
    </row>
    <row r="211" spans="1:5" ht="45.75" customHeight="1">
      <c r="A211" s="170" t="s">
        <v>559</v>
      </c>
      <c r="B211" s="172" t="s">
        <v>2440</v>
      </c>
      <c r="C211" s="172" t="s">
        <v>738</v>
      </c>
      <c r="D211" s="170" t="s">
        <v>293</v>
      </c>
      <c r="E211" s="172">
        <v>20220328</v>
      </c>
    </row>
    <row r="212" spans="1:5" ht="45.75" customHeight="1">
      <c r="A212" s="170" t="s">
        <v>559</v>
      </c>
      <c r="B212" s="172" t="s">
        <v>2441</v>
      </c>
      <c r="C212" s="172" t="s">
        <v>739</v>
      </c>
      <c r="D212" s="170" t="s">
        <v>293</v>
      </c>
      <c r="E212" s="172">
        <v>20220328</v>
      </c>
    </row>
    <row r="213" spans="1:5" ht="45.75" customHeight="1">
      <c r="A213" s="170" t="s">
        <v>559</v>
      </c>
      <c r="B213" s="172" t="s">
        <v>2442</v>
      </c>
      <c r="C213" s="172" t="s">
        <v>736</v>
      </c>
      <c r="D213" s="170" t="s">
        <v>293</v>
      </c>
      <c r="E213" s="172">
        <v>20220328</v>
      </c>
    </row>
    <row r="214" spans="1:5" ht="45.75" customHeight="1">
      <c r="A214" s="170" t="s">
        <v>559</v>
      </c>
      <c r="B214" s="172" t="s">
        <v>2443</v>
      </c>
      <c r="C214" s="172" t="s">
        <v>737</v>
      </c>
      <c r="D214" s="170" t="s">
        <v>293</v>
      </c>
      <c r="E214" s="172">
        <v>20220328</v>
      </c>
    </row>
    <row r="215" spans="1:5" ht="45.75" customHeight="1">
      <c r="A215" s="170" t="s">
        <v>559</v>
      </c>
      <c r="B215" s="172" t="s">
        <v>2444</v>
      </c>
      <c r="C215" s="172" t="s">
        <v>722</v>
      </c>
      <c r="D215" s="170" t="s">
        <v>293</v>
      </c>
      <c r="E215" s="172">
        <v>20220328</v>
      </c>
    </row>
    <row r="216" spans="1:5" ht="45.75" customHeight="1">
      <c r="A216" s="170" t="s">
        <v>559</v>
      </c>
      <c r="B216" s="172" t="s">
        <v>2445</v>
      </c>
      <c r="C216" s="172" t="s">
        <v>723</v>
      </c>
      <c r="D216" s="170" t="s">
        <v>293</v>
      </c>
      <c r="E216" s="172">
        <v>20220328</v>
      </c>
    </row>
    <row r="217" spans="1:5" ht="45.75" customHeight="1">
      <c r="A217" s="170" t="s">
        <v>559</v>
      </c>
      <c r="B217" s="172" t="s">
        <v>2446</v>
      </c>
      <c r="C217" s="172" t="s">
        <v>718</v>
      </c>
      <c r="D217" s="170" t="s">
        <v>293</v>
      </c>
      <c r="E217" s="172">
        <v>20220328</v>
      </c>
    </row>
    <row r="218" spans="1:5" ht="45.75" customHeight="1">
      <c r="A218" s="170" t="s">
        <v>559</v>
      </c>
      <c r="B218" s="172" t="s">
        <v>2447</v>
      </c>
      <c r="C218" s="172" t="s">
        <v>719</v>
      </c>
      <c r="D218" s="170" t="s">
        <v>293</v>
      </c>
      <c r="E218" s="172">
        <v>20220328</v>
      </c>
    </row>
    <row r="219" spans="1:5" ht="45.75" customHeight="1">
      <c r="A219" s="170" t="s">
        <v>559</v>
      </c>
      <c r="B219" s="172" t="s">
        <v>2448</v>
      </c>
      <c r="C219" s="172" t="s">
        <v>720</v>
      </c>
      <c r="D219" s="170" t="s">
        <v>293</v>
      </c>
      <c r="E219" s="172">
        <v>20220328</v>
      </c>
    </row>
    <row r="220" spans="1:5" ht="45.75" customHeight="1">
      <c r="A220" s="170" t="s">
        <v>559</v>
      </c>
      <c r="B220" s="172" t="s">
        <v>2449</v>
      </c>
      <c r="C220" s="172" t="s">
        <v>721</v>
      </c>
      <c r="D220" s="170" t="s">
        <v>293</v>
      </c>
      <c r="E220" s="172">
        <v>20220328</v>
      </c>
    </row>
    <row r="221" spans="1:5" ht="45.75" customHeight="1">
      <c r="A221" s="170" t="s">
        <v>559</v>
      </c>
      <c r="B221" s="172" t="s">
        <v>2450</v>
      </c>
      <c r="C221" s="172" t="s">
        <v>746</v>
      </c>
      <c r="D221" s="170" t="s">
        <v>293</v>
      </c>
      <c r="E221" s="172">
        <v>20220328</v>
      </c>
    </row>
    <row r="222" spans="1:5" ht="45.75" customHeight="1">
      <c r="A222" s="170" t="s">
        <v>559</v>
      </c>
      <c r="B222" s="172" t="s">
        <v>2451</v>
      </c>
      <c r="C222" s="172" t="s">
        <v>747</v>
      </c>
      <c r="D222" s="170" t="s">
        <v>293</v>
      </c>
      <c r="E222" s="172">
        <v>20220328</v>
      </c>
    </row>
    <row r="223" spans="1:5" ht="45.75" customHeight="1">
      <c r="A223" s="170" t="s">
        <v>559</v>
      </c>
      <c r="B223" s="172" t="s">
        <v>2452</v>
      </c>
      <c r="C223" s="172" t="s">
        <v>744</v>
      </c>
      <c r="D223" s="170" t="s">
        <v>293</v>
      </c>
      <c r="E223" s="172">
        <v>20220328</v>
      </c>
    </row>
    <row r="224" spans="1:5" ht="45.75" customHeight="1">
      <c r="A224" s="170" t="s">
        <v>559</v>
      </c>
      <c r="B224" s="172" t="s">
        <v>2453</v>
      </c>
      <c r="C224" s="172" t="s">
        <v>745</v>
      </c>
      <c r="D224" s="170" t="s">
        <v>293</v>
      </c>
      <c r="E224" s="172">
        <v>20220328</v>
      </c>
    </row>
    <row r="225" spans="1:5" ht="45.75" customHeight="1">
      <c r="A225" s="170" t="s">
        <v>559</v>
      </c>
      <c r="B225" s="172" t="s">
        <v>2454</v>
      </c>
      <c r="C225" s="172" t="s">
        <v>734</v>
      </c>
      <c r="D225" s="170" t="s">
        <v>293</v>
      </c>
      <c r="E225" s="172">
        <v>20220328</v>
      </c>
    </row>
    <row r="226" spans="1:5" ht="45.75" customHeight="1">
      <c r="A226" s="170" t="s">
        <v>559</v>
      </c>
      <c r="B226" s="172" t="s">
        <v>2455</v>
      </c>
      <c r="C226" s="172" t="s">
        <v>735</v>
      </c>
      <c r="D226" s="170" t="s">
        <v>293</v>
      </c>
      <c r="E226" s="172">
        <v>20220328</v>
      </c>
    </row>
    <row r="227" spans="1:5" ht="45.75" customHeight="1">
      <c r="A227" s="170" t="s">
        <v>559</v>
      </c>
      <c r="B227" s="172" t="s">
        <v>2456</v>
      </c>
      <c r="C227" s="172" t="s">
        <v>730</v>
      </c>
      <c r="D227" s="170" t="s">
        <v>293</v>
      </c>
      <c r="E227" s="172">
        <v>20220328</v>
      </c>
    </row>
    <row r="228" spans="1:5" ht="45.75" customHeight="1">
      <c r="A228" s="170" t="s">
        <v>559</v>
      </c>
      <c r="B228" s="172" t="s">
        <v>2457</v>
      </c>
      <c r="C228" s="172" t="s">
        <v>731</v>
      </c>
      <c r="D228" s="170" t="s">
        <v>293</v>
      </c>
      <c r="E228" s="172">
        <v>20220328</v>
      </c>
    </row>
    <row r="229" spans="1:5" ht="45.75" customHeight="1">
      <c r="A229" s="170" t="s">
        <v>559</v>
      </c>
      <c r="B229" s="172" t="s">
        <v>2458</v>
      </c>
      <c r="C229" s="172" t="s">
        <v>732</v>
      </c>
      <c r="D229" s="170" t="s">
        <v>293</v>
      </c>
      <c r="E229" s="172">
        <v>20220328</v>
      </c>
    </row>
    <row r="230" spans="1:5" ht="45.75" customHeight="1">
      <c r="A230" s="170" t="s">
        <v>559</v>
      </c>
      <c r="B230" s="172" t="s">
        <v>2459</v>
      </c>
      <c r="C230" s="172" t="s">
        <v>733</v>
      </c>
      <c r="D230" s="170" t="s">
        <v>293</v>
      </c>
      <c r="E230" s="172">
        <v>20220328</v>
      </c>
    </row>
    <row r="231" spans="1:5" ht="45.75" customHeight="1">
      <c r="A231" s="170" t="s">
        <v>559</v>
      </c>
      <c r="B231" s="172" t="s">
        <v>2460</v>
      </c>
      <c r="C231" s="172" t="s">
        <v>742</v>
      </c>
      <c r="D231" s="170" t="s">
        <v>293</v>
      </c>
      <c r="E231" s="172">
        <v>20220328</v>
      </c>
    </row>
    <row r="232" spans="1:5" ht="45.75" customHeight="1">
      <c r="A232" s="170" t="s">
        <v>559</v>
      </c>
      <c r="B232" s="172" t="s">
        <v>2461</v>
      </c>
      <c r="C232" s="172" t="s">
        <v>743</v>
      </c>
      <c r="D232" s="170" t="s">
        <v>293</v>
      </c>
      <c r="E232" s="172">
        <v>20220328</v>
      </c>
    </row>
    <row r="233" spans="1:5" ht="45.75" customHeight="1">
      <c r="A233" s="170" t="s">
        <v>559</v>
      </c>
      <c r="B233" s="172" t="s">
        <v>2462</v>
      </c>
      <c r="C233" s="172" t="s">
        <v>740</v>
      </c>
      <c r="D233" s="170" t="s">
        <v>293</v>
      </c>
      <c r="E233" s="172">
        <v>20220328</v>
      </c>
    </row>
    <row r="234" spans="1:5" ht="45.75" customHeight="1">
      <c r="A234" s="170" t="s">
        <v>559</v>
      </c>
      <c r="B234" s="172" t="s">
        <v>2463</v>
      </c>
      <c r="C234" s="172" t="s">
        <v>741</v>
      </c>
      <c r="D234" s="170" t="s">
        <v>293</v>
      </c>
      <c r="E234" s="172">
        <v>20220328</v>
      </c>
    </row>
    <row r="235" spans="1:5" ht="45.75" customHeight="1">
      <c r="A235" s="170" t="s">
        <v>559</v>
      </c>
      <c r="B235" s="172" t="s">
        <v>2464</v>
      </c>
      <c r="C235" s="172" t="s">
        <v>728</v>
      </c>
      <c r="D235" s="170" t="s">
        <v>293</v>
      </c>
      <c r="E235" s="172">
        <v>20220328</v>
      </c>
    </row>
    <row r="236" spans="1:5" ht="45.75" customHeight="1">
      <c r="A236" s="170" t="s">
        <v>559</v>
      </c>
      <c r="B236" s="172" t="s">
        <v>2465</v>
      </c>
      <c r="C236" s="172" t="s">
        <v>729</v>
      </c>
      <c r="D236" s="170" t="s">
        <v>293</v>
      </c>
      <c r="E236" s="172">
        <v>20220328</v>
      </c>
    </row>
    <row r="237" spans="1:5" ht="45.75" customHeight="1">
      <c r="A237" s="170" t="s">
        <v>559</v>
      </c>
      <c r="B237" s="172" t="s">
        <v>2466</v>
      </c>
      <c r="C237" s="172" t="s">
        <v>724</v>
      </c>
      <c r="D237" s="170" t="s">
        <v>293</v>
      </c>
      <c r="E237" s="172">
        <v>20220328</v>
      </c>
    </row>
    <row r="238" spans="1:5" ht="45.75" customHeight="1">
      <c r="A238" s="170" t="s">
        <v>559</v>
      </c>
      <c r="B238" s="172" t="s">
        <v>2467</v>
      </c>
      <c r="C238" s="172" t="s">
        <v>725</v>
      </c>
      <c r="D238" s="170" t="s">
        <v>293</v>
      </c>
      <c r="E238" s="172">
        <v>20220328</v>
      </c>
    </row>
    <row r="239" spans="1:5" ht="45.75" customHeight="1">
      <c r="A239" s="170" t="s">
        <v>559</v>
      </c>
      <c r="B239" s="172" t="s">
        <v>2468</v>
      </c>
      <c r="C239" s="172" t="s">
        <v>726</v>
      </c>
      <c r="D239" s="170" t="s">
        <v>293</v>
      </c>
      <c r="E239" s="172">
        <v>20220328</v>
      </c>
    </row>
    <row r="240" spans="1:5" ht="45.75" customHeight="1">
      <c r="A240" s="170" t="s">
        <v>559</v>
      </c>
      <c r="B240" s="172" t="s">
        <v>2469</v>
      </c>
      <c r="C240" s="172" t="s">
        <v>727</v>
      </c>
      <c r="D240" s="170" t="s">
        <v>293</v>
      </c>
      <c r="E240" s="172">
        <v>20220328</v>
      </c>
    </row>
    <row r="241" spans="1:5" ht="45.75" customHeight="1">
      <c r="A241" s="170" t="s">
        <v>559</v>
      </c>
      <c r="B241" s="172" t="s">
        <v>2470</v>
      </c>
      <c r="C241" s="172" t="s">
        <v>704</v>
      </c>
      <c r="D241" s="170" t="s">
        <v>293</v>
      </c>
      <c r="E241" s="172">
        <v>20220328</v>
      </c>
    </row>
    <row r="242" spans="1:5" ht="45.75" customHeight="1">
      <c r="A242" s="170" t="s">
        <v>559</v>
      </c>
      <c r="B242" s="172" t="s">
        <v>2471</v>
      </c>
      <c r="C242" s="172" t="s">
        <v>705</v>
      </c>
      <c r="D242" s="170" t="s">
        <v>293</v>
      </c>
      <c r="E242" s="172">
        <v>20220328</v>
      </c>
    </row>
    <row r="243" spans="1:5" ht="45.75" customHeight="1">
      <c r="A243" s="170" t="s">
        <v>559</v>
      </c>
      <c r="B243" s="172" t="s">
        <v>2472</v>
      </c>
      <c r="C243" s="172" t="s">
        <v>702</v>
      </c>
      <c r="D243" s="170" t="s">
        <v>293</v>
      </c>
      <c r="E243" s="172">
        <v>20220328</v>
      </c>
    </row>
    <row r="244" spans="1:5" ht="45.75" customHeight="1">
      <c r="A244" s="170" t="s">
        <v>559</v>
      </c>
      <c r="B244" s="172" t="s">
        <v>2473</v>
      </c>
      <c r="C244" s="172" t="s">
        <v>703</v>
      </c>
      <c r="D244" s="170" t="s">
        <v>293</v>
      </c>
      <c r="E244" s="172">
        <v>20220328</v>
      </c>
    </row>
    <row r="245" spans="1:5" ht="45.75" customHeight="1">
      <c r="A245" s="170" t="s">
        <v>559</v>
      </c>
      <c r="B245" s="172" t="s">
        <v>2474</v>
      </c>
      <c r="C245" s="172" t="s">
        <v>692</v>
      </c>
      <c r="D245" s="170" t="s">
        <v>293</v>
      </c>
      <c r="E245" s="172">
        <v>20220328</v>
      </c>
    </row>
    <row r="246" spans="1:5" ht="45.75" customHeight="1">
      <c r="A246" s="170" t="s">
        <v>559</v>
      </c>
      <c r="B246" s="172" t="s">
        <v>2475</v>
      </c>
      <c r="C246" s="172" t="s">
        <v>693</v>
      </c>
      <c r="D246" s="170" t="s">
        <v>293</v>
      </c>
      <c r="E246" s="172">
        <v>20220328</v>
      </c>
    </row>
    <row r="247" spans="1:5" ht="45.75" customHeight="1">
      <c r="A247" s="170" t="s">
        <v>559</v>
      </c>
      <c r="B247" s="172" t="s">
        <v>2476</v>
      </c>
      <c r="C247" s="172" t="s">
        <v>690</v>
      </c>
      <c r="D247" s="170" t="s">
        <v>293</v>
      </c>
      <c r="E247" s="172">
        <v>20220328</v>
      </c>
    </row>
    <row r="248" spans="1:5" ht="45.75" customHeight="1">
      <c r="A248" s="170" t="s">
        <v>559</v>
      </c>
      <c r="B248" s="172" t="s">
        <v>2477</v>
      </c>
      <c r="C248" s="172" t="s">
        <v>691</v>
      </c>
      <c r="D248" s="170" t="s">
        <v>293</v>
      </c>
      <c r="E248" s="172">
        <v>20220328</v>
      </c>
    </row>
    <row r="249" spans="1:5" ht="45.75" customHeight="1">
      <c r="A249" s="170" t="s">
        <v>559</v>
      </c>
      <c r="B249" s="172" t="s">
        <v>2478</v>
      </c>
      <c r="C249" s="172" t="s">
        <v>712</v>
      </c>
      <c r="D249" s="170" t="s">
        <v>293</v>
      </c>
      <c r="E249" s="172">
        <v>20220328</v>
      </c>
    </row>
    <row r="250" spans="1:5" ht="45.75" customHeight="1">
      <c r="A250" s="170" t="s">
        <v>559</v>
      </c>
      <c r="B250" s="172" t="s">
        <v>2479</v>
      </c>
      <c r="C250" s="172" t="s">
        <v>713</v>
      </c>
      <c r="D250" s="170" t="s">
        <v>293</v>
      </c>
      <c r="E250" s="172">
        <v>20220328</v>
      </c>
    </row>
    <row r="251" spans="1:5" ht="45.75" customHeight="1">
      <c r="A251" s="170" t="s">
        <v>559</v>
      </c>
      <c r="B251" s="172" t="s">
        <v>2480</v>
      </c>
      <c r="C251" s="172" t="s">
        <v>710</v>
      </c>
      <c r="D251" s="170" t="s">
        <v>293</v>
      </c>
      <c r="E251" s="172">
        <v>20220328</v>
      </c>
    </row>
    <row r="252" spans="1:5" ht="45.75" customHeight="1">
      <c r="A252" s="170" t="s">
        <v>559</v>
      </c>
      <c r="B252" s="172" t="s">
        <v>2481</v>
      </c>
      <c r="C252" s="172" t="s">
        <v>711</v>
      </c>
      <c r="D252" s="170" t="s">
        <v>293</v>
      </c>
      <c r="E252" s="172">
        <v>20220328</v>
      </c>
    </row>
    <row r="253" spans="1:5" ht="45.75" customHeight="1">
      <c r="A253" s="170" t="s">
        <v>559</v>
      </c>
      <c r="B253" s="172" t="s">
        <v>2482</v>
      </c>
      <c r="C253" s="172" t="s">
        <v>700</v>
      </c>
      <c r="D253" s="170" t="s">
        <v>293</v>
      </c>
      <c r="E253" s="172">
        <v>20220328</v>
      </c>
    </row>
    <row r="254" spans="1:5" ht="45.75" customHeight="1">
      <c r="A254" s="170" t="s">
        <v>559</v>
      </c>
      <c r="B254" s="172" t="s">
        <v>2483</v>
      </c>
      <c r="C254" s="172" t="s">
        <v>701</v>
      </c>
      <c r="D254" s="170" t="s">
        <v>293</v>
      </c>
      <c r="E254" s="172">
        <v>20220328</v>
      </c>
    </row>
    <row r="255" spans="1:5" ht="45.75" customHeight="1">
      <c r="A255" s="170" t="s">
        <v>559</v>
      </c>
      <c r="B255" s="172" t="s">
        <v>2484</v>
      </c>
      <c r="C255" s="172" t="s">
        <v>698</v>
      </c>
      <c r="D255" s="170" t="s">
        <v>293</v>
      </c>
      <c r="E255" s="172">
        <v>20220328</v>
      </c>
    </row>
    <row r="256" spans="1:5" ht="45.75" customHeight="1">
      <c r="A256" s="170" t="s">
        <v>559</v>
      </c>
      <c r="B256" s="172" t="s">
        <v>2485</v>
      </c>
      <c r="C256" s="172" t="s">
        <v>699</v>
      </c>
      <c r="D256" s="170" t="s">
        <v>293</v>
      </c>
      <c r="E256" s="172">
        <v>20220328</v>
      </c>
    </row>
    <row r="257" spans="1:5" ht="45.75" customHeight="1">
      <c r="A257" s="170" t="s">
        <v>559</v>
      </c>
      <c r="B257" s="172" t="s">
        <v>2486</v>
      </c>
      <c r="C257" s="172" t="s">
        <v>708</v>
      </c>
      <c r="D257" s="170" t="s">
        <v>293</v>
      </c>
      <c r="E257" s="172">
        <v>20220328</v>
      </c>
    </row>
    <row r="258" spans="1:5" ht="45.75" customHeight="1">
      <c r="A258" s="170" t="s">
        <v>559</v>
      </c>
      <c r="B258" s="172" t="s">
        <v>2487</v>
      </c>
      <c r="C258" s="172" t="s">
        <v>709</v>
      </c>
      <c r="D258" s="170" t="s">
        <v>293</v>
      </c>
      <c r="E258" s="172">
        <v>20220328</v>
      </c>
    </row>
    <row r="259" spans="1:5" ht="45.75" customHeight="1">
      <c r="A259" s="170" t="s">
        <v>559</v>
      </c>
      <c r="B259" s="172" t="s">
        <v>2488</v>
      </c>
      <c r="C259" s="172" t="s">
        <v>706</v>
      </c>
      <c r="D259" s="170" t="s">
        <v>293</v>
      </c>
      <c r="E259" s="172">
        <v>20220328</v>
      </c>
    </row>
    <row r="260" spans="1:5" ht="45.75" customHeight="1">
      <c r="A260" s="170" t="s">
        <v>559</v>
      </c>
      <c r="B260" s="172" t="s">
        <v>2489</v>
      </c>
      <c r="C260" s="172" t="s">
        <v>707</v>
      </c>
      <c r="D260" s="170" t="s">
        <v>293</v>
      </c>
      <c r="E260" s="172">
        <v>20220328</v>
      </c>
    </row>
    <row r="261" spans="1:5" ht="45.75" customHeight="1">
      <c r="A261" s="170" t="s">
        <v>559</v>
      </c>
      <c r="B261" s="172" t="s">
        <v>2490</v>
      </c>
      <c r="C261" s="172" t="s">
        <v>696</v>
      </c>
      <c r="D261" s="170" t="s">
        <v>293</v>
      </c>
      <c r="E261" s="172">
        <v>20220328</v>
      </c>
    </row>
    <row r="262" spans="1:5" ht="45.75" customHeight="1">
      <c r="A262" s="170" t="s">
        <v>559</v>
      </c>
      <c r="B262" s="172" t="s">
        <v>2491</v>
      </c>
      <c r="C262" s="172" t="s">
        <v>697</v>
      </c>
      <c r="D262" s="170" t="s">
        <v>293</v>
      </c>
      <c r="E262" s="172">
        <v>20220328</v>
      </c>
    </row>
    <row r="263" spans="1:5" ht="45.75" customHeight="1">
      <c r="A263" s="170" t="s">
        <v>559</v>
      </c>
      <c r="B263" s="172" t="s">
        <v>2492</v>
      </c>
      <c r="C263" s="172" t="s">
        <v>694</v>
      </c>
      <c r="D263" s="170" t="s">
        <v>293</v>
      </c>
      <c r="E263" s="172">
        <v>20220328</v>
      </c>
    </row>
    <row r="264" spans="1:5" ht="45.75" customHeight="1">
      <c r="A264" s="170" t="s">
        <v>559</v>
      </c>
      <c r="B264" s="172" t="s">
        <v>2493</v>
      </c>
      <c r="C264" s="172" t="s">
        <v>695</v>
      </c>
      <c r="D264" s="170" t="s">
        <v>293</v>
      </c>
      <c r="E264" s="172">
        <v>20220328</v>
      </c>
    </row>
    <row r="265" spans="1:5" ht="45.75" customHeight="1">
      <c r="A265" s="170" t="s">
        <v>559</v>
      </c>
      <c r="B265" s="172" t="s">
        <v>2494</v>
      </c>
      <c r="C265" s="172" t="s">
        <v>750</v>
      </c>
      <c r="D265" s="170" t="s">
        <v>293</v>
      </c>
      <c r="E265" s="172">
        <v>20220328</v>
      </c>
    </row>
    <row r="266" spans="1:5" ht="45.75" customHeight="1">
      <c r="A266" s="170" t="s">
        <v>559</v>
      </c>
      <c r="B266" s="172" t="s">
        <v>2495</v>
      </c>
      <c r="C266" s="172" t="s">
        <v>751</v>
      </c>
      <c r="D266" s="170" t="s">
        <v>293</v>
      </c>
      <c r="E266" s="172">
        <v>20220328</v>
      </c>
    </row>
    <row r="267" spans="1:5" ht="45.75" customHeight="1">
      <c r="A267" s="170" t="s">
        <v>559</v>
      </c>
      <c r="B267" s="172" t="s">
        <v>2496</v>
      </c>
      <c r="C267" s="172" t="s">
        <v>748</v>
      </c>
      <c r="D267" s="170" t="s">
        <v>293</v>
      </c>
      <c r="E267" s="172">
        <v>20220328</v>
      </c>
    </row>
    <row r="268" spans="1:5" ht="45.75" customHeight="1">
      <c r="A268" s="170" t="s">
        <v>559</v>
      </c>
      <c r="B268" s="172" t="s">
        <v>2497</v>
      </c>
      <c r="C268" s="172" t="s">
        <v>749</v>
      </c>
      <c r="D268" s="170" t="s">
        <v>293</v>
      </c>
      <c r="E268" s="172">
        <v>20220328</v>
      </c>
    </row>
    <row r="269" spans="1:5" ht="45.75" customHeight="1">
      <c r="A269" s="170" t="s">
        <v>559</v>
      </c>
      <c r="B269" s="172" t="s">
        <v>2498</v>
      </c>
      <c r="C269" s="172" t="s">
        <v>752</v>
      </c>
      <c r="D269" s="170" t="s">
        <v>293</v>
      </c>
      <c r="E269" s="172">
        <v>20220328</v>
      </c>
    </row>
    <row r="270" spans="1:5" ht="45.75" customHeight="1">
      <c r="A270" s="170" t="s">
        <v>559</v>
      </c>
      <c r="B270" s="172" t="s">
        <v>2499</v>
      </c>
      <c r="C270" s="172" t="s">
        <v>753</v>
      </c>
      <c r="D270" s="170" t="s">
        <v>293</v>
      </c>
      <c r="E270" s="172">
        <v>20220328</v>
      </c>
    </row>
    <row r="271" spans="1:5" ht="45.75" customHeight="1">
      <c r="A271" s="170" t="s">
        <v>559</v>
      </c>
      <c r="B271" s="172" t="s">
        <v>2500</v>
      </c>
      <c r="C271" s="172" t="s">
        <v>714</v>
      </c>
      <c r="D271" s="170" t="s">
        <v>293</v>
      </c>
      <c r="E271" s="172">
        <v>20220328</v>
      </c>
    </row>
    <row r="272" spans="1:5" ht="45.75" customHeight="1">
      <c r="A272" s="170" t="s">
        <v>559</v>
      </c>
      <c r="B272" s="172" t="s">
        <v>2501</v>
      </c>
      <c r="C272" s="172" t="s">
        <v>715</v>
      </c>
      <c r="D272" s="170" t="s">
        <v>293</v>
      </c>
      <c r="E272" s="172">
        <v>20220328</v>
      </c>
    </row>
    <row r="273" spans="1:5" ht="45.75" customHeight="1">
      <c r="A273" s="170" t="s">
        <v>559</v>
      </c>
      <c r="B273" s="172" t="s">
        <v>2502</v>
      </c>
      <c r="C273" s="172" t="s">
        <v>716</v>
      </c>
      <c r="D273" s="170" t="s">
        <v>293</v>
      </c>
      <c r="E273" s="172">
        <v>20220328</v>
      </c>
    </row>
    <row r="274" spans="1:5" ht="45.75" customHeight="1">
      <c r="A274" s="170" t="s">
        <v>559</v>
      </c>
      <c r="B274" s="172" t="s">
        <v>2503</v>
      </c>
      <c r="C274" s="172" t="s">
        <v>717</v>
      </c>
      <c r="D274" s="170" t="s">
        <v>293</v>
      </c>
      <c r="E274" s="172">
        <v>20220328</v>
      </c>
    </row>
    <row r="275" spans="1:5" ht="45.75" customHeight="1">
      <c r="A275" s="170" t="s">
        <v>559</v>
      </c>
      <c r="B275" s="172" t="s">
        <v>2504</v>
      </c>
      <c r="C275" s="172" t="s">
        <v>683</v>
      </c>
      <c r="D275" s="170" t="s">
        <v>293</v>
      </c>
      <c r="E275" s="172">
        <v>20220328</v>
      </c>
    </row>
    <row r="276" spans="1:5" ht="45.75" customHeight="1">
      <c r="A276" s="170" t="s">
        <v>559</v>
      </c>
      <c r="B276" s="172" t="s">
        <v>2505</v>
      </c>
      <c r="C276" s="172" t="s">
        <v>684</v>
      </c>
      <c r="D276" s="170" t="s">
        <v>293</v>
      </c>
      <c r="E276" s="172">
        <v>20220328</v>
      </c>
    </row>
    <row r="277" spans="1:5" ht="45.75" customHeight="1">
      <c r="A277" s="170" t="s">
        <v>559</v>
      </c>
      <c r="B277" s="172" t="s">
        <v>2506</v>
      </c>
      <c r="C277" s="172" t="s">
        <v>681</v>
      </c>
      <c r="D277" s="170" t="s">
        <v>293</v>
      </c>
      <c r="E277" s="172">
        <v>20220328</v>
      </c>
    </row>
    <row r="278" spans="1:5" ht="45.75" customHeight="1">
      <c r="A278" s="170" t="s">
        <v>559</v>
      </c>
      <c r="B278" s="172" t="s">
        <v>2507</v>
      </c>
      <c r="C278" s="172" t="s">
        <v>682</v>
      </c>
      <c r="D278" s="170" t="s">
        <v>293</v>
      </c>
      <c r="E278" s="172">
        <v>20220328</v>
      </c>
    </row>
    <row r="279" spans="1:5" ht="45.75" customHeight="1">
      <c r="A279" s="170" t="s">
        <v>559</v>
      </c>
      <c r="B279" s="172" t="s">
        <v>2508</v>
      </c>
      <c r="C279" s="172" t="s">
        <v>685</v>
      </c>
      <c r="D279" s="170" t="s">
        <v>293</v>
      </c>
      <c r="E279" s="172">
        <v>20220328</v>
      </c>
    </row>
    <row r="280" spans="1:5" ht="45.75" customHeight="1">
      <c r="A280" s="170" t="s">
        <v>559</v>
      </c>
      <c r="B280" s="172" t="s">
        <v>2509</v>
      </c>
      <c r="C280" s="172" t="s">
        <v>688</v>
      </c>
      <c r="D280" s="170" t="s">
        <v>293</v>
      </c>
      <c r="E280" s="172">
        <v>20220328</v>
      </c>
    </row>
    <row r="281" spans="1:5" ht="45.75" customHeight="1">
      <c r="A281" s="170" t="s">
        <v>559</v>
      </c>
      <c r="B281" s="172" t="s">
        <v>2510</v>
      </c>
      <c r="C281" s="172" t="s">
        <v>687</v>
      </c>
      <c r="D281" s="170" t="s">
        <v>293</v>
      </c>
      <c r="E281" s="172">
        <v>20220328</v>
      </c>
    </row>
    <row r="282" spans="1:5" ht="45.75" customHeight="1">
      <c r="A282" s="170" t="s">
        <v>559</v>
      </c>
      <c r="B282" s="172" t="s">
        <v>2511</v>
      </c>
      <c r="C282" s="172" t="s">
        <v>686</v>
      </c>
      <c r="D282" s="170" t="s">
        <v>293</v>
      </c>
      <c r="E282" s="172">
        <v>20220328</v>
      </c>
    </row>
    <row r="283" spans="1:5" ht="45.75" customHeight="1">
      <c r="A283" s="170" t="s">
        <v>559</v>
      </c>
      <c r="B283" s="172" t="s">
        <v>2512</v>
      </c>
      <c r="C283" s="172" t="s">
        <v>689</v>
      </c>
      <c r="D283" s="170" t="s">
        <v>293</v>
      </c>
      <c r="E283" s="172">
        <v>20220328</v>
      </c>
    </row>
    <row r="284" spans="1:5" ht="45.75" customHeight="1">
      <c r="A284" s="170" t="s">
        <v>559</v>
      </c>
      <c r="B284" s="172" t="s">
        <v>2513</v>
      </c>
      <c r="C284" s="172" t="s">
        <v>929</v>
      </c>
      <c r="D284" s="170" t="s">
        <v>293</v>
      </c>
      <c r="E284" s="172">
        <v>20220328</v>
      </c>
    </row>
    <row r="285" spans="1:5" ht="45.75" customHeight="1">
      <c r="A285" s="170" t="s">
        <v>559</v>
      </c>
      <c r="B285" s="172" t="s">
        <v>2514</v>
      </c>
      <c r="C285" s="172" t="s">
        <v>931</v>
      </c>
      <c r="D285" s="170" t="s">
        <v>293</v>
      </c>
      <c r="E285" s="172">
        <v>20220328</v>
      </c>
    </row>
    <row r="286" spans="1:5" ht="45.75" customHeight="1">
      <c r="A286" s="170" t="s">
        <v>559</v>
      </c>
      <c r="B286" s="172" t="s">
        <v>2515</v>
      </c>
      <c r="C286" s="172" t="s">
        <v>930</v>
      </c>
      <c r="D286" s="170" t="s">
        <v>293</v>
      </c>
      <c r="E286" s="172">
        <v>20220328</v>
      </c>
    </row>
    <row r="287" spans="1:5" ht="45.75" customHeight="1">
      <c r="A287" s="170" t="s">
        <v>559</v>
      </c>
      <c r="B287" s="172" t="s">
        <v>2516</v>
      </c>
      <c r="C287" s="172" t="s">
        <v>932</v>
      </c>
      <c r="D287" s="170" t="s">
        <v>293</v>
      </c>
      <c r="E287" s="172">
        <v>20220328</v>
      </c>
    </row>
    <row r="288" spans="1:5" ht="45.75" customHeight="1">
      <c r="A288" s="170" t="s">
        <v>559</v>
      </c>
      <c r="B288" s="172" t="s">
        <v>2517</v>
      </c>
      <c r="C288" s="172" t="s">
        <v>937</v>
      </c>
      <c r="D288" s="170" t="s">
        <v>293</v>
      </c>
      <c r="E288" s="172">
        <v>20220328</v>
      </c>
    </row>
    <row r="289" spans="1:5" ht="45.75" customHeight="1">
      <c r="A289" s="170" t="s">
        <v>559</v>
      </c>
      <c r="B289" s="172" t="s">
        <v>2518</v>
      </c>
      <c r="C289" s="172" t="s">
        <v>939</v>
      </c>
      <c r="D289" s="170" t="s">
        <v>293</v>
      </c>
      <c r="E289" s="172">
        <v>20220328</v>
      </c>
    </row>
    <row r="290" spans="1:5" ht="45.75" customHeight="1">
      <c r="A290" s="170" t="s">
        <v>559</v>
      </c>
      <c r="B290" s="172" t="s">
        <v>2519</v>
      </c>
      <c r="C290" s="172" t="s">
        <v>938</v>
      </c>
      <c r="D290" s="170" t="s">
        <v>293</v>
      </c>
      <c r="E290" s="172">
        <v>20220328</v>
      </c>
    </row>
    <row r="291" spans="1:5" ht="45.75" customHeight="1">
      <c r="A291" s="170" t="s">
        <v>559</v>
      </c>
      <c r="B291" s="172" t="s">
        <v>2520</v>
      </c>
      <c r="C291" s="172" t="s">
        <v>940</v>
      </c>
      <c r="D291" s="170" t="s">
        <v>293</v>
      </c>
      <c r="E291" s="172">
        <v>20220328</v>
      </c>
    </row>
    <row r="292" spans="1:5" ht="45.75" customHeight="1">
      <c r="A292" s="170" t="s">
        <v>559</v>
      </c>
      <c r="B292" s="172" t="s">
        <v>2521</v>
      </c>
      <c r="C292" s="172" t="s">
        <v>933</v>
      </c>
      <c r="D292" s="170" t="s">
        <v>293</v>
      </c>
      <c r="E292" s="172">
        <v>20220328</v>
      </c>
    </row>
    <row r="293" spans="1:5" ht="45.75" customHeight="1">
      <c r="A293" s="170" t="s">
        <v>559</v>
      </c>
      <c r="B293" s="172" t="s">
        <v>2522</v>
      </c>
      <c r="C293" s="172" t="s">
        <v>935</v>
      </c>
      <c r="D293" s="170" t="s">
        <v>293</v>
      </c>
      <c r="E293" s="172">
        <v>20220328</v>
      </c>
    </row>
    <row r="294" spans="1:5" ht="45.75" customHeight="1">
      <c r="A294" s="170" t="s">
        <v>559</v>
      </c>
      <c r="B294" s="172" t="s">
        <v>2523</v>
      </c>
      <c r="C294" s="172" t="s">
        <v>934</v>
      </c>
      <c r="D294" s="170" t="s">
        <v>293</v>
      </c>
      <c r="E294" s="172">
        <v>20220328</v>
      </c>
    </row>
    <row r="295" spans="1:5" ht="45.75" customHeight="1">
      <c r="A295" s="170" t="s">
        <v>559</v>
      </c>
      <c r="B295" s="172" t="s">
        <v>2524</v>
      </c>
      <c r="C295" s="172" t="s">
        <v>936</v>
      </c>
      <c r="D295" s="170" t="s">
        <v>293</v>
      </c>
      <c r="E295" s="172">
        <v>20220328</v>
      </c>
    </row>
    <row r="296" spans="1:5" ht="45.75" customHeight="1">
      <c r="A296" s="170" t="s">
        <v>559</v>
      </c>
      <c r="B296" s="172" t="s">
        <v>2525</v>
      </c>
      <c r="C296" s="172" t="s">
        <v>941</v>
      </c>
      <c r="D296" s="170" t="s">
        <v>293</v>
      </c>
      <c r="E296" s="172">
        <v>20220328</v>
      </c>
    </row>
    <row r="297" spans="1:5" ht="45.75" customHeight="1">
      <c r="A297" s="170" t="s">
        <v>559</v>
      </c>
      <c r="B297" s="172" t="s">
        <v>2526</v>
      </c>
      <c r="C297" s="172" t="s">
        <v>943</v>
      </c>
      <c r="D297" s="170" t="s">
        <v>293</v>
      </c>
      <c r="E297" s="172">
        <v>20220328</v>
      </c>
    </row>
    <row r="298" spans="1:5" ht="45.75" customHeight="1">
      <c r="A298" s="170" t="s">
        <v>559</v>
      </c>
      <c r="B298" s="172" t="s">
        <v>2527</v>
      </c>
      <c r="C298" s="172" t="s">
        <v>942</v>
      </c>
      <c r="D298" s="170" t="s">
        <v>293</v>
      </c>
      <c r="E298" s="172">
        <v>20220328</v>
      </c>
    </row>
    <row r="299" spans="1:5" ht="45.75" customHeight="1">
      <c r="A299" s="170" t="s">
        <v>559</v>
      </c>
      <c r="B299" s="172" t="s">
        <v>2528</v>
      </c>
      <c r="C299" s="172" t="s">
        <v>944</v>
      </c>
      <c r="D299" s="170" t="s">
        <v>293</v>
      </c>
      <c r="E299" s="172">
        <v>20220328</v>
      </c>
    </row>
    <row r="300" spans="1:5" ht="45.75" customHeight="1">
      <c r="A300" s="170" t="s">
        <v>559</v>
      </c>
      <c r="B300" s="172" t="s">
        <v>2529</v>
      </c>
      <c r="C300" s="172" t="s">
        <v>946</v>
      </c>
      <c r="D300" s="170" t="s">
        <v>293</v>
      </c>
      <c r="E300" s="172">
        <v>20220328</v>
      </c>
    </row>
    <row r="301" spans="1:5" ht="45.75" customHeight="1">
      <c r="A301" s="170" t="s">
        <v>559</v>
      </c>
      <c r="B301" s="172" t="s">
        <v>2530</v>
      </c>
      <c r="C301" s="172" t="s">
        <v>945</v>
      </c>
      <c r="D301" s="170" t="s">
        <v>293</v>
      </c>
      <c r="E301" s="172">
        <v>20220328</v>
      </c>
    </row>
    <row r="302" spans="1:5" ht="45.75" customHeight="1">
      <c r="A302" s="170" t="s">
        <v>559</v>
      </c>
      <c r="B302" s="172" t="s">
        <v>2531</v>
      </c>
      <c r="C302" s="172" t="s">
        <v>947</v>
      </c>
      <c r="D302" s="170" t="s">
        <v>293</v>
      </c>
      <c r="E302" s="172">
        <v>20220328</v>
      </c>
    </row>
    <row r="303" spans="1:5" ht="45.75" customHeight="1">
      <c r="A303" s="170" t="s">
        <v>559</v>
      </c>
      <c r="B303" s="172" t="s">
        <v>2532</v>
      </c>
      <c r="C303" s="172" t="s">
        <v>949</v>
      </c>
      <c r="D303" s="170" t="s">
        <v>293</v>
      </c>
      <c r="E303" s="172">
        <v>20220328</v>
      </c>
    </row>
    <row r="304" spans="1:5" ht="45.75" customHeight="1">
      <c r="A304" s="170" t="s">
        <v>559</v>
      </c>
      <c r="B304" s="172" t="s">
        <v>2533</v>
      </c>
      <c r="C304" s="172" t="s">
        <v>948</v>
      </c>
      <c r="D304" s="170" t="s">
        <v>293</v>
      </c>
      <c r="E304" s="172">
        <v>20220328</v>
      </c>
    </row>
    <row r="305" spans="1:5" ht="45.75" customHeight="1">
      <c r="A305" s="170" t="s">
        <v>559</v>
      </c>
      <c r="B305" s="172" t="s">
        <v>2534</v>
      </c>
      <c r="C305" s="172" t="s">
        <v>921</v>
      </c>
      <c r="D305" s="170" t="s">
        <v>293</v>
      </c>
      <c r="E305" s="172">
        <v>20220328</v>
      </c>
    </row>
    <row r="306" spans="1:5" ht="45.75" customHeight="1">
      <c r="A306" s="170" t="s">
        <v>559</v>
      </c>
      <c r="B306" s="172" t="s">
        <v>2535</v>
      </c>
      <c r="C306" s="172" t="s">
        <v>920</v>
      </c>
      <c r="D306" s="170" t="s">
        <v>293</v>
      </c>
      <c r="E306" s="172">
        <v>20220328</v>
      </c>
    </row>
    <row r="307" spans="1:5" ht="45.75" customHeight="1">
      <c r="A307" s="170" t="s">
        <v>559</v>
      </c>
      <c r="B307" s="172" t="s">
        <v>2536</v>
      </c>
      <c r="C307" s="172" t="s">
        <v>913</v>
      </c>
      <c r="D307" s="170" t="s">
        <v>293</v>
      </c>
      <c r="E307" s="172">
        <v>20220328</v>
      </c>
    </row>
    <row r="308" spans="1:5" ht="45.75" customHeight="1">
      <c r="A308" s="170" t="s">
        <v>559</v>
      </c>
      <c r="B308" s="172" t="s">
        <v>2537</v>
      </c>
      <c r="C308" s="172" t="s">
        <v>911</v>
      </c>
      <c r="D308" s="170" t="s">
        <v>293</v>
      </c>
      <c r="E308" s="172">
        <v>20220328</v>
      </c>
    </row>
    <row r="309" spans="1:5" ht="45.75" customHeight="1">
      <c r="A309" s="170" t="s">
        <v>559</v>
      </c>
      <c r="B309" s="172" t="s">
        <v>2538</v>
      </c>
      <c r="C309" s="172" t="s">
        <v>912</v>
      </c>
      <c r="D309" s="170" t="s">
        <v>293</v>
      </c>
      <c r="E309" s="172">
        <v>20220328</v>
      </c>
    </row>
    <row r="310" spans="1:5" ht="45.75" customHeight="1">
      <c r="A310" s="170" t="s">
        <v>559</v>
      </c>
      <c r="B310" s="172" t="s">
        <v>2539</v>
      </c>
      <c r="C310" s="172" t="s">
        <v>925</v>
      </c>
      <c r="D310" s="170" t="s">
        <v>293</v>
      </c>
      <c r="E310" s="172">
        <v>20220328</v>
      </c>
    </row>
    <row r="311" spans="1:5" ht="45.75" customHeight="1">
      <c r="A311" s="170" t="s">
        <v>559</v>
      </c>
      <c r="B311" s="172" t="s">
        <v>2540</v>
      </c>
      <c r="C311" s="172" t="s">
        <v>924</v>
      </c>
      <c r="D311" s="170" t="s">
        <v>293</v>
      </c>
      <c r="E311" s="172">
        <v>20220328</v>
      </c>
    </row>
    <row r="312" spans="1:5" ht="45.75" customHeight="1">
      <c r="A312" s="170" t="s">
        <v>559</v>
      </c>
      <c r="B312" s="172" t="s">
        <v>2541</v>
      </c>
      <c r="C312" s="172" t="s">
        <v>919</v>
      </c>
      <c r="D312" s="170" t="s">
        <v>293</v>
      </c>
      <c r="E312" s="172">
        <v>20220328</v>
      </c>
    </row>
    <row r="313" spans="1:5" ht="45.75" customHeight="1">
      <c r="A313" s="170" t="s">
        <v>559</v>
      </c>
      <c r="B313" s="172" t="s">
        <v>2542</v>
      </c>
      <c r="C313" s="172" t="s">
        <v>917</v>
      </c>
      <c r="D313" s="170" t="s">
        <v>293</v>
      </c>
      <c r="E313" s="172">
        <v>20220328</v>
      </c>
    </row>
    <row r="314" spans="1:5" ht="45.75" customHeight="1">
      <c r="A314" s="170" t="s">
        <v>559</v>
      </c>
      <c r="B314" s="172" t="s">
        <v>2543</v>
      </c>
      <c r="C314" s="172" t="s">
        <v>918</v>
      </c>
      <c r="D314" s="170" t="s">
        <v>293</v>
      </c>
      <c r="E314" s="172">
        <v>20220328</v>
      </c>
    </row>
    <row r="315" spans="1:5" ht="45.75" customHeight="1">
      <c r="A315" s="170" t="s">
        <v>559</v>
      </c>
      <c r="B315" s="172" t="s">
        <v>2544</v>
      </c>
      <c r="C315" s="172" t="s">
        <v>923</v>
      </c>
      <c r="D315" s="170" t="s">
        <v>293</v>
      </c>
      <c r="E315" s="172">
        <v>20220328</v>
      </c>
    </row>
    <row r="316" spans="1:5" ht="45.75" customHeight="1">
      <c r="A316" s="170" t="s">
        <v>559</v>
      </c>
      <c r="B316" s="172" t="s">
        <v>2545</v>
      </c>
      <c r="C316" s="172" t="s">
        <v>922</v>
      </c>
      <c r="D316" s="170" t="s">
        <v>293</v>
      </c>
      <c r="E316" s="172">
        <v>20220328</v>
      </c>
    </row>
    <row r="317" spans="1:5" ht="45.75" customHeight="1">
      <c r="A317" s="170" t="s">
        <v>559</v>
      </c>
      <c r="B317" s="172" t="s">
        <v>2546</v>
      </c>
      <c r="C317" s="172" t="s">
        <v>916</v>
      </c>
      <c r="D317" s="170" t="s">
        <v>293</v>
      </c>
      <c r="E317" s="172">
        <v>20220328</v>
      </c>
    </row>
    <row r="318" spans="1:5" ht="45.75" customHeight="1">
      <c r="A318" s="170" t="s">
        <v>559</v>
      </c>
      <c r="B318" s="172" t="s">
        <v>2547</v>
      </c>
      <c r="C318" s="172" t="s">
        <v>914</v>
      </c>
      <c r="D318" s="170" t="s">
        <v>293</v>
      </c>
      <c r="E318" s="172">
        <v>20220328</v>
      </c>
    </row>
    <row r="319" spans="1:5" ht="45.75" customHeight="1">
      <c r="A319" s="170" t="s">
        <v>559</v>
      </c>
      <c r="B319" s="172" t="s">
        <v>2548</v>
      </c>
      <c r="C319" s="172" t="s">
        <v>915</v>
      </c>
      <c r="D319" s="170" t="s">
        <v>293</v>
      </c>
      <c r="E319" s="172">
        <v>20220328</v>
      </c>
    </row>
    <row r="320" spans="1:5" ht="45.75" customHeight="1">
      <c r="A320" s="170" t="s">
        <v>559</v>
      </c>
      <c r="B320" s="172" t="s">
        <v>2549</v>
      </c>
      <c r="C320" s="172" t="s">
        <v>906</v>
      </c>
      <c r="D320" s="170" t="s">
        <v>293</v>
      </c>
      <c r="E320" s="172">
        <v>20220328</v>
      </c>
    </row>
    <row r="321" spans="1:5" ht="45.75" customHeight="1">
      <c r="A321" s="170" t="s">
        <v>559</v>
      </c>
      <c r="B321" s="172" t="s">
        <v>2550</v>
      </c>
      <c r="C321" s="172" t="s">
        <v>905</v>
      </c>
      <c r="D321" s="170" t="s">
        <v>293</v>
      </c>
      <c r="E321" s="172">
        <v>20220328</v>
      </c>
    </row>
    <row r="322" spans="1:5" ht="45.75" customHeight="1">
      <c r="A322" s="170" t="s">
        <v>559</v>
      </c>
      <c r="B322" s="172" t="s">
        <v>2551</v>
      </c>
      <c r="C322" s="172" t="s">
        <v>900</v>
      </c>
      <c r="D322" s="170" t="s">
        <v>293</v>
      </c>
      <c r="E322" s="172">
        <v>20220328</v>
      </c>
    </row>
    <row r="323" spans="1:5" ht="45.75" customHeight="1">
      <c r="A323" s="170" t="s">
        <v>559</v>
      </c>
      <c r="B323" s="172" t="s">
        <v>2552</v>
      </c>
      <c r="C323" s="172" t="s">
        <v>899</v>
      </c>
      <c r="D323" s="170" t="s">
        <v>293</v>
      </c>
      <c r="E323" s="172">
        <v>20220328</v>
      </c>
    </row>
    <row r="324" spans="1:5" ht="45.75" customHeight="1">
      <c r="A324" s="170" t="s">
        <v>559</v>
      </c>
      <c r="B324" s="172" t="s">
        <v>2553</v>
      </c>
      <c r="C324" s="172" t="s">
        <v>910</v>
      </c>
      <c r="D324" s="170" t="s">
        <v>293</v>
      </c>
      <c r="E324" s="172">
        <v>20220328</v>
      </c>
    </row>
    <row r="325" spans="1:5" ht="45.75" customHeight="1">
      <c r="A325" s="170" t="s">
        <v>559</v>
      </c>
      <c r="B325" s="172" t="s">
        <v>2554</v>
      </c>
      <c r="C325" s="172" t="s">
        <v>909</v>
      </c>
      <c r="D325" s="170" t="s">
        <v>293</v>
      </c>
      <c r="E325" s="172">
        <v>20220328</v>
      </c>
    </row>
    <row r="326" spans="1:5" ht="45.75" customHeight="1">
      <c r="A326" s="170" t="s">
        <v>559</v>
      </c>
      <c r="B326" s="172" t="s">
        <v>2555</v>
      </c>
      <c r="C326" s="172" t="s">
        <v>904</v>
      </c>
      <c r="D326" s="170" t="s">
        <v>293</v>
      </c>
      <c r="E326" s="172">
        <v>20220328</v>
      </c>
    </row>
    <row r="327" spans="1:5" ht="45.75" customHeight="1">
      <c r="A327" s="170" t="s">
        <v>559</v>
      </c>
      <c r="B327" s="172" t="s">
        <v>2556</v>
      </c>
      <c r="C327" s="172" t="s">
        <v>903</v>
      </c>
      <c r="D327" s="170" t="s">
        <v>293</v>
      </c>
      <c r="E327" s="172">
        <v>20220328</v>
      </c>
    </row>
    <row r="328" spans="1:5" ht="45.75" customHeight="1">
      <c r="A328" s="170" t="s">
        <v>559</v>
      </c>
      <c r="B328" s="172" t="s">
        <v>2557</v>
      </c>
      <c r="C328" s="172" t="s">
        <v>908</v>
      </c>
      <c r="D328" s="170" t="s">
        <v>293</v>
      </c>
      <c r="E328" s="172">
        <v>20220328</v>
      </c>
    </row>
    <row r="329" spans="1:5" ht="45.75" customHeight="1">
      <c r="A329" s="170" t="s">
        <v>559</v>
      </c>
      <c r="B329" s="172" t="s">
        <v>2558</v>
      </c>
      <c r="C329" s="172" t="s">
        <v>907</v>
      </c>
      <c r="D329" s="170" t="s">
        <v>293</v>
      </c>
      <c r="E329" s="172">
        <v>20220328</v>
      </c>
    </row>
    <row r="330" spans="1:5" ht="45.75" customHeight="1">
      <c r="A330" s="170" t="s">
        <v>559</v>
      </c>
      <c r="B330" s="172" t="s">
        <v>2559</v>
      </c>
      <c r="C330" s="172" t="s">
        <v>902</v>
      </c>
      <c r="D330" s="170" t="s">
        <v>293</v>
      </c>
      <c r="E330" s="172">
        <v>20220328</v>
      </c>
    </row>
    <row r="331" spans="1:5" ht="45.75" customHeight="1">
      <c r="A331" s="170" t="s">
        <v>559</v>
      </c>
      <c r="B331" s="172" t="s">
        <v>2560</v>
      </c>
      <c r="C331" s="172" t="s">
        <v>901</v>
      </c>
      <c r="D331" s="170" t="s">
        <v>293</v>
      </c>
      <c r="E331" s="172">
        <v>20220328</v>
      </c>
    </row>
    <row r="332" spans="1:5" ht="45.75" customHeight="1">
      <c r="A332" s="170" t="s">
        <v>559</v>
      </c>
      <c r="B332" s="172" t="s">
        <v>2561</v>
      </c>
      <c r="C332" s="172" t="s">
        <v>927</v>
      </c>
      <c r="D332" s="170" t="s">
        <v>293</v>
      </c>
      <c r="E332" s="172">
        <v>20220328</v>
      </c>
    </row>
    <row r="333" spans="1:5" ht="45.75" customHeight="1">
      <c r="A333" s="170" t="s">
        <v>559</v>
      </c>
      <c r="B333" s="172" t="s">
        <v>2562</v>
      </c>
      <c r="C333" s="172" t="s">
        <v>926</v>
      </c>
      <c r="D333" s="170" t="s">
        <v>293</v>
      </c>
      <c r="E333" s="172">
        <v>20220328</v>
      </c>
    </row>
    <row r="334" spans="1:5" ht="45.75" customHeight="1">
      <c r="A334" s="170" t="s">
        <v>559</v>
      </c>
      <c r="B334" s="172" t="s">
        <v>2563</v>
      </c>
      <c r="C334" s="172" t="s">
        <v>928</v>
      </c>
      <c r="D334" s="170" t="s">
        <v>293</v>
      </c>
      <c r="E334" s="172">
        <v>20220328</v>
      </c>
    </row>
    <row r="335" spans="1:5" ht="45.75" customHeight="1">
      <c r="A335" s="170" t="s">
        <v>559</v>
      </c>
      <c r="B335" s="172" t="s">
        <v>2564</v>
      </c>
      <c r="C335" s="172" t="s">
        <v>1116</v>
      </c>
      <c r="D335" s="170" t="s">
        <v>293</v>
      </c>
      <c r="E335" s="172">
        <v>20220328</v>
      </c>
    </row>
    <row r="336" spans="1:5" ht="45.75" customHeight="1">
      <c r="A336" s="170" t="s">
        <v>559</v>
      </c>
      <c r="B336" s="172" t="s">
        <v>2565</v>
      </c>
      <c r="C336" s="172" t="s">
        <v>1117</v>
      </c>
      <c r="D336" s="170" t="s">
        <v>293</v>
      </c>
      <c r="E336" s="172">
        <v>20220328</v>
      </c>
    </row>
    <row r="337" spans="1:5" ht="45.75" customHeight="1">
      <c r="A337" s="170" t="s">
        <v>559</v>
      </c>
      <c r="B337" s="172" t="s">
        <v>2566</v>
      </c>
      <c r="C337" s="172" t="s">
        <v>1120</v>
      </c>
      <c r="D337" s="170" t="s">
        <v>293</v>
      </c>
      <c r="E337" s="172">
        <v>20220328</v>
      </c>
    </row>
    <row r="338" spans="1:5" ht="45.75" customHeight="1">
      <c r="A338" s="170" t="s">
        <v>559</v>
      </c>
      <c r="B338" s="172" t="s">
        <v>2567</v>
      </c>
      <c r="C338" s="172" t="s">
        <v>1121</v>
      </c>
      <c r="D338" s="170" t="s">
        <v>293</v>
      </c>
      <c r="E338" s="172">
        <v>20220328</v>
      </c>
    </row>
    <row r="339" spans="1:5" ht="45.75" customHeight="1">
      <c r="A339" s="170" t="s">
        <v>559</v>
      </c>
      <c r="B339" s="172" t="s">
        <v>2568</v>
      </c>
      <c r="C339" s="172" t="s">
        <v>1118</v>
      </c>
      <c r="D339" s="170" t="s">
        <v>293</v>
      </c>
      <c r="E339" s="172">
        <v>20220328</v>
      </c>
    </row>
    <row r="340" spans="1:5" ht="45.75" customHeight="1">
      <c r="A340" s="170" t="s">
        <v>559</v>
      </c>
      <c r="B340" s="172" t="s">
        <v>2569</v>
      </c>
      <c r="C340" s="172" t="s">
        <v>1119</v>
      </c>
      <c r="D340" s="170" t="s">
        <v>293</v>
      </c>
      <c r="E340" s="172">
        <v>20220328</v>
      </c>
    </row>
    <row r="341" spans="1:5" ht="45.75" customHeight="1">
      <c r="A341" s="170" t="s">
        <v>559</v>
      </c>
      <c r="B341" s="172" t="s">
        <v>2570</v>
      </c>
      <c r="C341" s="172" t="s">
        <v>1122</v>
      </c>
      <c r="D341" s="170" t="s">
        <v>293</v>
      </c>
      <c r="E341" s="172">
        <v>20220328</v>
      </c>
    </row>
    <row r="342" spans="1:5" ht="45.75" customHeight="1">
      <c r="A342" s="170" t="s">
        <v>559</v>
      </c>
      <c r="B342" s="172" t="s">
        <v>2571</v>
      </c>
      <c r="C342" s="172" t="s">
        <v>1123</v>
      </c>
      <c r="D342" s="170" t="s">
        <v>293</v>
      </c>
      <c r="E342" s="172">
        <v>20220328</v>
      </c>
    </row>
    <row r="343" spans="1:5" ht="45.75" customHeight="1">
      <c r="A343" s="170" t="s">
        <v>559</v>
      </c>
      <c r="B343" s="172" t="s">
        <v>2572</v>
      </c>
      <c r="C343" s="172" t="s">
        <v>1132</v>
      </c>
      <c r="D343" s="170" t="s">
        <v>293</v>
      </c>
      <c r="E343" s="172">
        <v>20220328</v>
      </c>
    </row>
    <row r="344" spans="1:5" ht="45.75" customHeight="1">
      <c r="A344" s="170" t="s">
        <v>559</v>
      </c>
      <c r="B344" s="172" t="s">
        <v>2573</v>
      </c>
      <c r="C344" s="172" t="s">
        <v>1133</v>
      </c>
      <c r="D344" s="170" t="s">
        <v>293</v>
      </c>
      <c r="E344" s="172">
        <v>20220328</v>
      </c>
    </row>
    <row r="345" spans="1:5" ht="45.75" customHeight="1">
      <c r="A345" s="170" t="s">
        <v>559</v>
      </c>
      <c r="B345" s="172" t="s">
        <v>2574</v>
      </c>
      <c r="C345" s="172" t="s">
        <v>1136</v>
      </c>
      <c r="D345" s="170" t="s">
        <v>293</v>
      </c>
      <c r="E345" s="172">
        <v>20220328</v>
      </c>
    </row>
    <row r="346" spans="1:5" ht="45.75" customHeight="1">
      <c r="A346" s="170" t="s">
        <v>559</v>
      </c>
      <c r="B346" s="172" t="s">
        <v>2575</v>
      </c>
      <c r="C346" s="172" t="s">
        <v>1137</v>
      </c>
      <c r="D346" s="170" t="s">
        <v>293</v>
      </c>
      <c r="E346" s="172">
        <v>20220328</v>
      </c>
    </row>
    <row r="347" spans="1:5" ht="45.75" customHeight="1">
      <c r="A347" s="170" t="s">
        <v>559</v>
      </c>
      <c r="B347" s="172" t="s">
        <v>2576</v>
      </c>
      <c r="C347" s="172" t="s">
        <v>1134</v>
      </c>
      <c r="D347" s="170" t="s">
        <v>293</v>
      </c>
      <c r="E347" s="172">
        <v>20220328</v>
      </c>
    </row>
    <row r="348" spans="1:5" ht="45.75" customHeight="1">
      <c r="A348" s="170" t="s">
        <v>559</v>
      </c>
      <c r="B348" s="172" t="s">
        <v>2577</v>
      </c>
      <c r="C348" s="172" t="s">
        <v>1135</v>
      </c>
      <c r="D348" s="170" t="s">
        <v>293</v>
      </c>
      <c r="E348" s="172">
        <v>20220328</v>
      </c>
    </row>
    <row r="349" spans="1:5" ht="45.75" customHeight="1">
      <c r="A349" s="170" t="s">
        <v>559</v>
      </c>
      <c r="B349" s="172" t="s">
        <v>2578</v>
      </c>
      <c r="C349" s="172" t="s">
        <v>1138</v>
      </c>
      <c r="D349" s="170" t="s">
        <v>293</v>
      </c>
      <c r="E349" s="172">
        <v>20220328</v>
      </c>
    </row>
    <row r="350" spans="1:5" ht="45.75" customHeight="1">
      <c r="A350" s="170" t="s">
        <v>559</v>
      </c>
      <c r="B350" s="172" t="s">
        <v>2579</v>
      </c>
      <c r="C350" s="172" t="s">
        <v>1139</v>
      </c>
      <c r="D350" s="170" t="s">
        <v>293</v>
      </c>
      <c r="E350" s="172">
        <v>20220328</v>
      </c>
    </row>
    <row r="351" spans="1:5" ht="45.75" customHeight="1">
      <c r="A351" s="170" t="s">
        <v>559</v>
      </c>
      <c r="B351" s="172" t="s">
        <v>2580</v>
      </c>
      <c r="C351" s="172" t="s">
        <v>1124</v>
      </c>
      <c r="D351" s="170" t="s">
        <v>293</v>
      </c>
      <c r="E351" s="172">
        <v>20220328</v>
      </c>
    </row>
    <row r="352" spans="1:5" ht="45.75" customHeight="1">
      <c r="A352" s="170" t="s">
        <v>559</v>
      </c>
      <c r="B352" s="172" t="s">
        <v>2581</v>
      </c>
      <c r="C352" s="172" t="s">
        <v>1125</v>
      </c>
      <c r="D352" s="170" t="s">
        <v>293</v>
      </c>
      <c r="E352" s="172">
        <v>20220328</v>
      </c>
    </row>
    <row r="353" spans="1:5" ht="45.75" customHeight="1">
      <c r="A353" s="170" t="s">
        <v>559</v>
      </c>
      <c r="B353" s="172" t="s">
        <v>2582</v>
      </c>
      <c r="C353" s="172" t="s">
        <v>1128</v>
      </c>
      <c r="D353" s="170" t="s">
        <v>293</v>
      </c>
      <c r="E353" s="172">
        <v>20220328</v>
      </c>
    </row>
    <row r="354" spans="1:5" ht="45.75" customHeight="1">
      <c r="A354" s="170" t="s">
        <v>559</v>
      </c>
      <c r="B354" s="172" t="s">
        <v>2583</v>
      </c>
      <c r="C354" s="172" t="s">
        <v>1129</v>
      </c>
      <c r="D354" s="170" t="s">
        <v>293</v>
      </c>
      <c r="E354" s="172">
        <v>20220328</v>
      </c>
    </row>
    <row r="355" spans="1:5" ht="45.75" customHeight="1">
      <c r="A355" s="170" t="s">
        <v>559</v>
      </c>
      <c r="B355" s="172" t="s">
        <v>2584</v>
      </c>
      <c r="C355" s="172" t="s">
        <v>1126</v>
      </c>
      <c r="D355" s="170" t="s">
        <v>293</v>
      </c>
      <c r="E355" s="172">
        <v>20220328</v>
      </c>
    </row>
    <row r="356" spans="1:5" ht="45.75" customHeight="1">
      <c r="A356" s="170" t="s">
        <v>559</v>
      </c>
      <c r="B356" s="172" t="s">
        <v>2585</v>
      </c>
      <c r="C356" s="172" t="s">
        <v>1127</v>
      </c>
      <c r="D356" s="170" t="s">
        <v>293</v>
      </c>
      <c r="E356" s="172">
        <v>20220328</v>
      </c>
    </row>
    <row r="357" spans="1:5" ht="45.75" customHeight="1">
      <c r="A357" s="170" t="s">
        <v>559</v>
      </c>
      <c r="B357" s="172" t="s">
        <v>2586</v>
      </c>
      <c r="C357" s="172" t="s">
        <v>1130</v>
      </c>
      <c r="D357" s="170" t="s">
        <v>293</v>
      </c>
      <c r="E357" s="172">
        <v>20220328</v>
      </c>
    </row>
    <row r="358" spans="1:5" ht="45.75" customHeight="1">
      <c r="A358" s="170" t="s">
        <v>559</v>
      </c>
      <c r="B358" s="172" t="s">
        <v>2587</v>
      </c>
      <c r="C358" s="172" t="s">
        <v>1131</v>
      </c>
      <c r="D358" s="170" t="s">
        <v>293</v>
      </c>
      <c r="E358" s="172">
        <v>20220328</v>
      </c>
    </row>
    <row r="359" spans="1:5" ht="45.75" customHeight="1">
      <c r="A359" s="170" t="s">
        <v>559</v>
      </c>
      <c r="B359" s="172" t="s">
        <v>2588</v>
      </c>
      <c r="C359" s="172" t="s">
        <v>1140</v>
      </c>
      <c r="D359" s="170" t="s">
        <v>293</v>
      </c>
      <c r="E359" s="172">
        <v>20220328</v>
      </c>
    </row>
    <row r="360" spans="1:5" ht="45.75" customHeight="1">
      <c r="A360" s="170" t="s">
        <v>559</v>
      </c>
      <c r="B360" s="172" t="s">
        <v>2589</v>
      </c>
      <c r="C360" s="172" t="s">
        <v>1141</v>
      </c>
      <c r="D360" s="170" t="s">
        <v>293</v>
      </c>
      <c r="E360" s="172">
        <v>20220328</v>
      </c>
    </row>
    <row r="361" spans="1:5" ht="45.75" customHeight="1">
      <c r="A361" s="170" t="s">
        <v>559</v>
      </c>
      <c r="B361" s="172" t="s">
        <v>2590</v>
      </c>
      <c r="C361" s="172" t="s">
        <v>1144</v>
      </c>
      <c r="D361" s="170" t="s">
        <v>293</v>
      </c>
      <c r="E361" s="172">
        <v>20220328</v>
      </c>
    </row>
    <row r="362" spans="1:5" ht="45.75" customHeight="1">
      <c r="A362" s="170" t="s">
        <v>559</v>
      </c>
      <c r="B362" s="172" t="s">
        <v>2591</v>
      </c>
      <c r="C362" s="172" t="s">
        <v>1145</v>
      </c>
      <c r="D362" s="170" t="s">
        <v>293</v>
      </c>
      <c r="E362" s="172">
        <v>20220328</v>
      </c>
    </row>
    <row r="363" spans="1:5" ht="45.75" customHeight="1">
      <c r="A363" s="170" t="s">
        <v>559</v>
      </c>
      <c r="B363" s="172" t="s">
        <v>2592</v>
      </c>
      <c r="C363" s="172" t="s">
        <v>1142</v>
      </c>
      <c r="D363" s="170" t="s">
        <v>293</v>
      </c>
      <c r="E363" s="172">
        <v>20220328</v>
      </c>
    </row>
    <row r="364" spans="1:5" ht="45.75" customHeight="1">
      <c r="A364" s="170" t="s">
        <v>559</v>
      </c>
      <c r="B364" s="172" t="s">
        <v>2593</v>
      </c>
      <c r="C364" s="172" t="s">
        <v>1143</v>
      </c>
      <c r="D364" s="170" t="s">
        <v>293</v>
      </c>
      <c r="E364" s="172">
        <v>20220328</v>
      </c>
    </row>
    <row r="365" spans="1:5" ht="45.75" customHeight="1">
      <c r="A365" s="170" t="s">
        <v>559</v>
      </c>
      <c r="B365" s="172" t="s">
        <v>2594</v>
      </c>
      <c r="C365" s="172" t="s">
        <v>1146</v>
      </c>
      <c r="D365" s="170" t="s">
        <v>293</v>
      </c>
      <c r="E365" s="172">
        <v>20220328</v>
      </c>
    </row>
    <row r="366" spans="1:5" ht="45.75" customHeight="1">
      <c r="A366" s="170" t="s">
        <v>559</v>
      </c>
      <c r="B366" s="172" t="s">
        <v>2595</v>
      </c>
      <c r="C366" s="172" t="s">
        <v>1147</v>
      </c>
      <c r="D366" s="170" t="s">
        <v>293</v>
      </c>
      <c r="E366" s="172">
        <v>20220328</v>
      </c>
    </row>
    <row r="367" spans="1:5" ht="45.75" customHeight="1">
      <c r="A367" s="170" t="s">
        <v>559</v>
      </c>
      <c r="B367" s="172" t="s">
        <v>2596</v>
      </c>
      <c r="C367" s="172" t="s">
        <v>1150</v>
      </c>
      <c r="D367" s="170" t="s">
        <v>293</v>
      </c>
      <c r="E367" s="172">
        <v>20220328</v>
      </c>
    </row>
    <row r="368" spans="1:5" ht="45.75" customHeight="1">
      <c r="A368" s="170" t="s">
        <v>559</v>
      </c>
      <c r="B368" s="172" t="s">
        <v>2597</v>
      </c>
      <c r="C368" s="172" t="s">
        <v>1151</v>
      </c>
      <c r="D368" s="170" t="s">
        <v>293</v>
      </c>
      <c r="E368" s="172">
        <v>20220328</v>
      </c>
    </row>
    <row r="369" spans="1:5" ht="45.75" customHeight="1">
      <c r="A369" s="170" t="s">
        <v>559</v>
      </c>
      <c r="B369" s="172" t="s">
        <v>2598</v>
      </c>
      <c r="C369" s="172" t="s">
        <v>1148</v>
      </c>
      <c r="D369" s="170" t="s">
        <v>293</v>
      </c>
      <c r="E369" s="172">
        <v>20220328</v>
      </c>
    </row>
    <row r="370" spans="1:5" ht="45.75" customHeight="1">
      <c r="A370" s="170" t="s">
        <v>559</v>
      </c>
      <c r="B370" s="172" t="s">
        <v>2599</v>
      </c>
      <c r="C370" s="172" t="s">
        <v>1149</v>
      </c>
      <c r="D370" s="170" t="s">
        <v>293</v>
      </c>
      <c r="E370" s="172">
        <v>20220328</v>
      </c>
    </row>
    <row r="371" spans="1:5" ht="45.75" customHeight="1">
      <c r="A371" s="170" t="s">
        <v>559</v>
      </c>
      <c r="B371" s="172" t="s">
        <v>2600</v>
      </c>
      <c r="C371" s="172" t="s">
        <v>1152</v>
      </c>
      <c r="D371" s="170" t="s">
        <v>293</v>
      </c>
      <c r="E371" s="172">
        <v>20220328</v>
      </c>
    </row>
    <row r="372" spans="1:5" ht="45.75" customHeight="1">
      <c r="A372" s="170" t="s">
        <v>559</v>
      </c>
      <c r="B372" s="172" t="s">
        <v>2601</v>
      </c>
      <c r="C372" s="172" t="s">
        <v>1153</v>
      </c>
      <c r="D372" s="170" t="s">
        <v>293</v>
      </c>
      <c r="E372" s="172">
        <v>20220328</v>
      </c>
    </row>
    <row r="373" spans="1:5" ht="45.75" customHeight="1">
      <c r="A373" s="170" t="s">
        <v>559</v>
      </c>
      <c r="B373" s="172" t="s">
        <v>2602</v>
      </c>
      <c r="C373" s="172" t="s">
        <v>1156</v>
      </c>
      <c r="D373" s="170" t="s">
        <v>293</v>
      </c>
      <c r="E373" s="172">
        <v>20220328</v>
      </c>
    </row>
    <row r="374" spans="1:5" ht="45.75" customHeight="1">
      <c r="A374" s="170" t="s">
        <v>559</v>
      </c>
      <c r="B374" s="172" t="s">
        <v>2603</v>
      </c>
      <c r="C374" s="172" t="s">
        <v>1157</v>
      </c>
      <c r="D374" s="170" t="s">
        <v>293</v>
      </c>
      <c r="E374" s="172">
        <v>20220328</v>
      </c>
    </row>
    <row r="375" spans="1:5" ht="45.75" customHeight="1">
      <c r="A375" s="170" t="s">
        <v>559</v>
      </c>
      <c r="B375" s="172" t="s">
        <v>2604</v>
      </c>
      <c r="C375" s="172" t="s">
        <v>1154</v>
      </c>
      <c r="D375" s="170" t="s">
        <v>293</v>
      </c>
      <c r="E375" s="172">
        <v>20220328</v>
      </c>
    </row>
    <row r="376" spans="1:5" ht="45.75" customHeight="1">
      <c r="A376" s="170" t="s">
        <v>559</v>
      </c>
      <c r="B376" s="172" t="s">
        <v>2605</v>
      </c>
      <c r="C376" s="172" t="s">
        <v>1155</v>
      </c>
      <c r="D376" s="170" t="s">
        <v>293</v>
      </c>
      <c r="E376" s="172">
        <v>20220328</v>
      </c>
    </row>
    <row r="377" spans="1:5" ht="45.75" customHeight="1">
      <c r="A377" s="170" t="s">
        <v>559</v>
      </c>
      <c r="B377" s="172" t="s">
        <v>2606</v>
      </c>
      <c r="C377" s="172" t="s">
        <v>1100</v>
      </c>
      <c r="D377" s="170" t="s">
        <v>293</v>
      </c>
      <c r="E377" s="172">
        <v>20220328</v>
      </c>
    </row>
    <row r="378" spans="1:5" ht="45.75" customHeight="1">
      <c r="A378" s="170" t="s">
        <v>559</v>
      </c>
      <c r="B378" s="172" t="s">
        <v>2607</v>
      </c>
      <c r="C378" s="172" t="s">
        <v>1101</v>
      </c>
      <c r="D378" s="170" t="s">
        <v>293</v>
      </c>
      <c r="E378" s="172">
        <v>20220328</v>
      </c>
    </row>
    <row r="379" spans="1:5" ht="45.75" customHeight="1">
      <c r="A379" s="170" t="s">
        <v>559</v>
      </c>
      <c r="B379" s="172" t="s">
        <v>2608</v>
      </c>
      <c r="C379" s="172" t="s">
        <v>1098</v>
      </c>
      <c r="D379" s="170" t="s">
        <v>293</v>
      </c>
      <c r="E379" s="172">
        <v>20220328</v>
      </c>
    </row>
    <row r="380" spans="1:5" ht="45.75" customHeight="1">
      <c r="A380" s="170" t="s">
        <v>559</v>
      </c>
      <c r="B380" s="172" t="s">
        <v>2609</v>
      </c>
      <c r="C380" s="172" t="s">
        <v>1099</v>
      </c>
      <c r="D380" s="170" t="s">
        <v>293</v>
      </c>
      <c r="E380" s="172">
        <v>20220328</v>
      </c>
    </row>
    <row r="381" spans="1:5" ht="45.75" customHeight="1">
      <c r="A381" s="170" t="s">
        <v>559</v>
      </c>
      <c r="B381" s="172" t="s">
        <v>2610</v>
      </c>
      <c r="C381" s="172" t="s">
        <v>1084</v>
      </c>
      <c r="D381" s="170" t="s">
        <v>293</v>
      </c>
      <c r="E381" s="172">
        <v>20220328</v>
      </c>
    </row>
    <row r="382" spans="1:5" ht="45.75" customHeight="1">
      <c r="A382" s="170" t="s">
        <v>559</v>
      </c>
      <c r="B382" s="172" t="s">
        <v>2611</v>
      </c>
      <c r="C382" s="172" t="s">
        <v>1085</v>
      </c>
      <c r="D382" s="170" t="s">
        <v>293</v>
      </c>
      <c r="E382" s="172">
        <v>20220328</v>
      </c>
    </row>
    <row r="383" spans="1:5" ht="45.75" customHeight="1">
      <c r="A383" s="170" t="s">
        <v>559</v>
      </c>
      <c r="B383" s="172" t="s">
        <v>2612</v>
      </c>
      <c r="C383" s="172" t="s">
        <v>1080</v>
      </c>
      <c r="D383" s="170" t="s">
        <v>293</v>
      </c>
      <c r="E383" s="172">
        <v>20220328</v>
      </c>
    </row>
    <row r="384" spans="1:5" ht="45.75" customHeight="1">
      <c r="A384" s="170" t="s">
        <v>559</v>
      </c>
      <c r="B384" s="172" t="s">
        <v>2613</v>
      </c>
      <c r="C384" s="172" t="s">
        <v>1081</v>
      </c>
      <c r="D384" s="170" t="s">
        <v>293</v>
      </c>
      <c r="E384" s="172">
        <v>20220328</v>
      </c>
    </row>
    <row r="385" spans="1:5" ht="45.75" customHeight="1">
      <c r="A385" s="170" t="s">
        <v>559</v>
      </c>
      <c r="B385" s="172" t="s">
        <v>2614</v>
      </c>
      <c r="C385" s="172" t="s">
        <v>1082</v>
      </c>
      <c r="D385" s="170" t="s">
        <v>293</v>
      </c>
      <c r="E385" s="172">
        <v>20220328</v>
      </c>
    </row>
    <row r="386" spans="1:5" ht="45.75" customHeight="1">
      <c r="A386" s="170" t="s">
        <v>559</v>
      </c>
      <c r="B386" s="172" t="s">
        <v>2615</v>
      </c>
      <c r="C386" s="172" t="s">
        <v>1083</v>
      </c>
      <c r="D386" s="170" t="s">
        <v>293</v>
      </c>
      <c r="E386" s="172">
        <v>20220328</v>
      </c>
    </row>
    <row r="387" spans="1:5" ht="45.75" customHeight="1">
      <c r="A387" s="170" t="s">
        <v>559</v>
      </c>
      <c r="B387" s="172" t="s">
        <v>2616</v>
      </c>
      <c r="C387" s="172" t="s">
        <v>1108</v>
      </c>
      <c r="D387" s="170" t="s">
        <v>293</v>
      </c>
      <c r="E387" s="172">
        <v>20220328</v>
      </c>
    </row>
    <row r="388" spans="1:5" ht="45.75" customHeight="1">
      <c r="A388" s="170" t="s">
        <v>559</v>
      </c>
      <c r="B388" s="172" t="s">
        <v>2617</v>
      </c>
      <c r="C388" s="172" t="s">
        <v>1109</v>
      </c>
      <c r="D388" s="170" t="s">
        <v>293</v>
      </c>
      <c r="E388" s="172">
        <v>20220328</v>
      </c>
    </row>
    <row r="389" spans="1:5" ht="45.75" customHeight="1">
      <c r="A389" s="170" t="s">
        <v>559</v>
      </c>
      <c r="B389" s="172" t="s">
        <v>2618</v>
      </c>
      <c r="C389" s="172" t="s">
        <v>1106</v>
      </c>
      <c r="D389" s="170" t="s">
        <v>293</v>
      </c>
      <c r="E389" s="172">
        <v>20220328</v>
      </c>
    </row>
    <row r="390" spans="1:5" ht="45.75" customHeight="1">
      <c r="A390" s="170" t="s">
        <v>559</v>
      </c>
      <c r="B390" s="172" t="s">
        <v>2619</v>
      </c>
      <c r="C390" s="172" t="s">
        <v>1107</v>
      </c>
      <c r="D390" s="170" t="s">
        <v>293</v>
      </c>
      <c r="E390" s="172">
        <v>20220328</v>
      </c>
    </row>
    <row r="391" spans="1:5" ht="45.75" customHeight="1">
      <c r="A391" s="170" t="s">
        <v>559</v>
      </c>
      <c r="B391" s="172" t="s">
        <v>2620</v>
      </c>
      <c r="C391" s="172" t="s">
        <v>1096</v>
      </c>
      <c r="D391" s="170" t="s">
        <v>293</v>
      </c>
      <c r="E391" s="172">
        <v>20220328</v>
      </c>
    </row>
    <row r="392" spans="1:5" ht="45.75" customHeight="1">
      <c r="A392" s="170" t="s">
        <v>559</v>
      </c>
      <c r="B392" s="172" t="s">
        <v>2621</v>
      </c>
      <c r="C392" s="172" t="s">
        <v>1097</v>
      </c>
      <c r="D392" s="170" t="s">
        <v>293</v>
      </c>
      <c r="E392" s="172">
        <v>20220328</v>
      </c>
    </row>
    <row r="393" spans="1:5" ht="45.75" customHeight="1">
      <c r="A393" s="170" t="s">
        <v>559</v>
      </c>
      <c r="B393" s="172" t="s">
        <v>2622</v>
      </c>
      <c r="C393" s="172" t="s">
        <v>1092</v>
      </c>
      <c r="D393" s="170" t="s">
        <v>293</v>
      </c>
      <c r="E393" s="172">
        <v>20220328</v>
      </c>
    </row>
    <row r="394" spans="1:5" ht="45.75" customHeight="1">
      <c r="A394" s="170" t="s">
        <v>559</v>
      </c>
      <c r="B394" s="172" t="s">
        <v>2623</v>
      </c>
      <c r="C394" s="172" t="s">
        <v>1093</v>
      </c>
      <c r="D394" s="170" t="s">
        <v>293</v>
      </c>
      <c r="E394" s="172">
        <v>20220328</v>
      </c>
    </row>
    <row r="395" spans="1:5" ht="45.75" customHeight="1">
      <c r="A395" s="170" t="s">
        <v>559</v>
      </c>
      <c r="B395" s="172" t="s">
        <v>2624</v>
      </c>
      <c r="C395" s="172" t="s">
        <v>1094</v>
      </c>
      <c r="D395" s="170" t="s">
        <v>293</v>
      </c>
      <c r="E395" s="172">
        <v>20220328</v>
      </c>
    </row>
    <row r="396" spans="1:5" ht="45.75" customHeight="1">
      <c r="A396" s="170" t="s">
        <v>559</v>
      </c>
      <c r="B396" s="172" t="s">
        <v>2625</v>
      </c>
      <c r="C396" s="172" t="s">
        <v>1095</v>
      </c>
      <c r="D396" s="170" t="s">
        <v>293</v>
      </c>
      <c r="E396" s="172">
        <v>20220328</v>
      </c>
    </row>
    <row r="397" spans="1:5" ht="45.75" customHeight="1">
      <c r="A397" s="170" t="s">
        <v>559</v>
      </c>
      <c r="B397" s="172" t="s">
        <v>2626</v>
      </c>
      <c r="C397" s="172" t="s">
        <v>1104</v>
      </c>
      <c r="D397" s="170" t="s">
        <v>293</v>
      </c>
      <c r="E397" s="172">
        <v>20220328</v>
      </c>
    </row>
    <row r="398" spans="1:5" ht="45.75" customHeight="1">
      <c r="A398" s="170" t="s">
        <v>559</v>
      </c>
      <c r="B398" s="172" t="s">
        <v>2627</v>
      </c>
      <c r="C398" s="172" t="s">
        <v>1105</v>
      </c>
      <c r="D398" s="170" t="s">
        <v>293</v>
      </c>
      <c r="E398" s="172">
        <v>20220328</v>
      </c>
    </row>
    <row r="399" spans="1:5" ht="45.75" customHeight="1">
      <c r="A399" s="170" t="s">
        <v>559</v>
      </c>
      <c r="B399" s="172" t="s">
        <v>2628</v>
      </c>
      <c r="C399" s="172" t="s">
        <v>1102</v>
      </c>
      <c r="D399" s="170" t="s">
        <v>293</v>
      </c>
      <c r="E399" s="172">
        <v>20220328</v>
      </c>
    </row>
    <row r="400" spans="1:5" ht="45.75" customHeight="1">
      <c r="A400" s="170" t="s">
        <v>559</v>
      </c>
      <c r="B400" s="172" t="s">
        <v>2629</v>
      </c>
      <c r="C400" s="172" t="s">
        <v>1103</v>
      </c>
      <c r="D400" s="170" t="s">
        <v>293</v>
      </c>
      <c r="E400" s="172">
        <v>20220328</v>
      </c>
    </row>
    <row r="401" spans="1:5" ht="45.75" customHeight="1">
      <c r="A401" s="170" t="s">
        <v>559</v>
      </c>
      <c r="B401" s="172" t="s">
        <v>2630</v>
      </c>
      <c r="C401" s="172" t="s">
        <v>1090</v>
      </c>
      <c r="D401" s="170" t="s">
        <v>293</v>
      </c>
      <c r="E401" s="172">
        <v>20220328</v>
      </c>
    </row>
    <row r="402" spans="1:5" ht="45.75" customHeight="1">
      <c r="A402" s="170" t="s">
        <v>559</v>
      </c>
      <c r="B402" s="172" t="s">
        <v>2631</v>
      </c>
      <c r="C402" s="172" t="s">
        <v>1091</v>
      </c>
      <c r="D402" s="170" t="s">
        <v>293</v>
      </c>
      <c r="E402" s="172">
        <v>20220328</v>
      </c>
    </row>
    <row r="403" spans="1:5" ht="45.75" customHeight="1">
      <c r="A403" s="170" t="s">
        <v>559</v>
      </c>
      <c r="B403" s="172" t="s">
        <v>2632</v>
      </c>
      <c r="C403" s="172" t="s">
        <v>1086</v>
      </c>
      <c r="D403" s="170" t="s">
        <v>293</v>
      </c>
      <c r="E403" s="172">
        <v>20220328</v>
      </c>
    </row>
    <row r="404" spans="1:5" ht="45.75" customHeight="1">
      <c r="A404" s="170" t="s">
        <v>559</v>
      </c>
      <c r="B404" s="172" t="s">
        <v>2633</v>
      </c>
      <c r="C404" s="172" t="s">
        <v>1087</v>
      </c>
      <c r="D404" s="170" t="s">
        <v>293</v>
      </c>
      <c r="E404" s="172">
        <v>20220328</v>
      </c>
    </row>
    <row r="405" spans="1:5" ht="45.75" customHeight="1">
      <c r="A405" s="170" t="s">
        <v>559</v>
      </c>
      <c r="B405" s="172" t="s">
        <v>2634</v>
      </c>
      <c r="C405" s="172" t="s">
        <v>1088</v>
      </c>
      <c r="D405" s="170" t="s">
        <v>293</v>
      </c>
      <c r="E405" s="172">
        <v>20220328</v>
      </c>
    </row>
    <row r="406" spans="1:5" ht="45.75" customHeight="1">
      <c r="A406" s="170" t="s">
        <v>559</v>
      </c>
      <c r="B406" s="172" t="s">
        <v>2635</v>
      </c>
      <c r="C406" s="172" t="s">
        <v>1089</v>
      </c>
      <c r="D406" s="170" t="s">
        <v>293</v>
      </c>
      <c r="E406" s="172">
        <v>20220328</v>
      </c>
    </row>
    <row r="407" spans="1:5" ht="45.75" customHeight="1">
      <c r="A407" s="170" t="s">
        <v>559</v>
      </c>
      <c r="B407" s="172" t="s">
        <v>2636</v>
      </c>
      <c r="C407" s="172" t="s">
        <v>1068</v>
      </c>
      <c r="D407" s="170" t="s">
        <v>293</v>
      </c>
      <c r="E407" s="172">
        <v>20220328</v>
      </c>
    </row>
    <row r="408" spans="1:5" ht="45.75" customHeight="1">
      <c r="A408" s="170" t="s">
        <v>559</v>
      </c>
      <c r="B408" s="172" t="s">
        <v>2637</v>
      </c>
      <c r="C408" s="172" t="s">
        <v>1069</v>
      </c>
      <c r="D408" s="170" t="s">
        <v>293</v>
      </c>
      <c r="E408" s="172">
        <v>20220328</v>
      </c>
    </row>
    <row r="409" spans="1:5" ht="45.75" customHeight="1">
      <c r="A409" s="170" t="s">
        <v>559</v>
      </c>
      <c r="B409" s="172" t="s">
        <v>2638</v>
      </c>
      <c r="C409" s="172" t="s">
        <v>1066</v>
      </c>
      <c r="D409" s="170" t="s">
        <v>293</v>
      </c>
      <c r="E409" s="172">
        <v>20220328</v>
      </c>
    </row>
    <row r="410" spans="1:5" ht="45.75" customHeight="1">
      <c r="A410" s="170" t="s">
        <v>559</v>
      </c>
      <c r="B410" s="172" t="s">
        <v>2639</v>
      </c>
      <c r="C410" s="172" t="s">
        <v>1067</v>
      </c>
      <c r="D410" s="170" t="s">
        <v>293</v>
      </c>
      <c r="E410" s="172">
        <v>20220328</v>
      </c>
    </row>
    <row r="411" spans="1:5" ht="45.75" customHeight="1">
      <c r="A411" s="170" t="s">
        <v>559</v>
      </c>
      <c r="B411" s="172" t="s">
        <v>2640</v>
      </c>
      <c r="C411" s="172" t="s">
        <v>1056</v>
      </c>
      <c r="D411" s="170" t="s">
        <v>293</v>
      </c>
      <c r="E411" s="172">
        <v>20220328</v>
      </c>
    </row>
    <row r="412" spans="1:5" ht="45.75" customHeight="1">
      <c r="A412" s="170" t="s">
        <v>559</v>
      </c>
      <c r="B412" s="172" t="s">
        <v>2641</v>
      </c>
      <c r="C412" s="172" t="s">
        <v>1057</v>
      </c>
      <c r="D412" s="170" t="s">
        <v>293</v>
      </c>
      <c r="E412" s="172">
        <v>20220328</v>
      </c>
    </row>
    <row r="413" spans="1:5" ht="45.75" customHeight="1">
      <c r="A413" s="170" t="s">
        <v>559</v>
      </c>
      <c r="B413" s="172" t="s">
        <v>2642</v>
      </c>
      <c r="C413" s="172" t="s">
        <v>1054</v>
      </c>
      <c r="D413" s="170" t="s">
        <v>293</v>
      </c>
      <c r="E413" s="172">
        <v>20220328</v>
      </c>
    </row>
    <row r="414" spans="1:5" ht="45.75" customHeight="1">
      <c r="A414" s="170" t="s">
        <v>559</v>
      </c>
      <c r="B414" s="172" t="s">
        <v>2643</v>
      </c>
      <c r="C414" s="172" t="s">
        <v>1055</v>
      </c>
      <c r="D414" s="170" t="s">
        <v>293</v>
      </c>
      <c r="E414" s="172">
        <v>20220328</v>
      </c>
    </row>
    <row r="415" spans="1:5" ht="45.75" customHeight="1">
      <c r="A415" s="170" t="s">
        <v>559</v>
      </c>
      <c r="B415" s="172" t="s">
        <v>2644</v>
      </c>
      <c r="C415" s="172" t="s">
        <v>1076</v>
      </c>
      <c r="D415" s="170" t="s">
        <v>293</v>
      </c>
      <c r="E415" s="172">
        <v>20220328</v>
      </c>
    </row>
    <row r="416" spans="1:5" ht="45.75" customHeight="1">
      <c r="A416" s="170" t="s">
        <v>559</v>
      </c>
      <c r="B416" s="172" t="s">
        <v>2645</v>
      </c>
      <c r="C416" s="172" t="s">
        <v>1077</v>
      </c>
      <c r="D416" s="170" t="s">
        <v>293</v>
      </c>
      <c r="E416" s="172">
        <v>20220328</v>
      </c>
    </row>
    <row r="417" spans="1:5" ht="45.75" customHeight="1">
      <c r="A417" s="170" t="s">
        <v>559</v>
      </c>
      <c r="B417" s="172" t="s">
        <v>2646</v>
      </c>
      <c r="C417" s="172" t="s">
        <v>1074</v>
      </c>
      <c r="D417" s="170" t="s">
        <v>293</v>
      </c>
      <c r="E417" s="172">
        <v>20220328</v>
      </c>
    </row>
    <row r="418" spans="1:5" ht="45.75" customHeight="1">
      <c r="A418" s="170" t="s">
        <v>559</v>
      </c>
      <c r="B418" s="172" t="s">
        <v>2647</v>
      </c>
      <c r="C418" s="172" t="s">
        <v>1075</v>
      </c>
      <c r="D418" s="170" t="s">
        <v>293</v>
      </c>
      <c r="E418" s="172">
        <v>20220328</v>
      </c>
    </row>
    <row r="419" spans="1:5" ht="45.75" customHeight="1">
      <c r="A419" s="170" t="s">
        <v>559</v>
      </c>
      <c r="B419" s="172" t="s">
        <v>2648</v>
      </c>
      <c r="C419" s="172" t="s">
        <v>1064</v>
      </c>
      <c r="D419" s="170" t="s">
        <v>293</v>
      </c>
      <c r="E419" s="172">
        <v>20220328</v>
      </c>
    </row>
    <row r="420" spans="1:5" ht="45.75" customHeight="1">
      <c r="A420" s="170" t="s">
        <v>559</v>
      </c>
      <c r="B420" s="172" t="s">
        <v>2649</v>
      </c>
      <c r="C420" s="172" t="s">
        <v>1065</v>
      </c>
      <c r="D420" s="170" t="s">
        <v>293</v>
      </c>
      <c r="E420" s="172">
        <v>20220328</v>
      </c>
    </row>
    <row r="421" spans="1:5" ht="45.75" customHeight="1">
      <c r="A421" s="170" t="s">
        <v>559</v>
      </c>
      <c r="B421" s="172" t="s">
        <v>2650</v>
      </c>
      <c r="C421" s="172" t="s">
        <v>1062</v>
      </c>
      <c r="D421" s="170" t="s">
        <v>293</v>
      </c>
      <c r="E421" s="172">
        <v>20220328</v>
      </c>
    </row>
    <row r="422" spans="1:5" ht="45.75" customHeight="1">
      <c r="A422" s="170" t="s">
        <v>559</v>
      </c>
      <c r="B422" s="172" t="s">
        <v>2651</v>
      </c>
      <c r="C422" s="172" t="s">
        <v>1063</v>
      </c>
      <c r="D422" s="170" t="s">
        <v>293</v>
      </c>
      <c r="E422" s="172">
        <v>20220328</v>
      </c>
    </row>
    <row r="423" spans="1:5" ht="45.75" customHeight="1">
      <c r="A423" s="170" t="s">
        <v>559</v>
      </c>
      <c r="B423" s="172" t="s">
        <v>2652</v>
      </c>
      <c r="C423" s="172" t="s">
        <v>1072</v>
      </c>
      <c r="D423" s="170" t="s">
        <v>293</v>
      </c>
      <c r="E423" s="172">
        <v>20220328</v>
      </c>
    </row>
    <row r="424" spans="1:5" ht="45.75" customHeight="1">
      <c r="A424" s="170" t="s">
        <v>559</v>
      </c>
      <c r="B424" s="172" t="s">
        <v>2653</v>
      </c>
      <c r="C424" s="172" t="s">
        <v>1073</v>
      </c>
      <c r="D424" s="170" t="s">
        <v>293</v>
      </c>
      <c r="E424" s="172">
        <v>20220328</v>
      </c>
    </row>
    <row r="425" spans="1:5" ht="45.75" customHeight="1">
      <c r="A425" s="170" t="s">
        <v>559</v>
      </c>
      <c r="B425" s="172" t="s">
        <v>2654</v>
      </c>
      <c r="C425" s="172" t="s">
        <v>1070</v>
      </c>
      <c r="D425" s="170" t="s">
        <v>293</v>
      </c>
      <c r="E425" s="172">
        <v>20220328</v>
      </c>
    </row>
    <row r="426" spans="1:5" ht="45.75" customHeight="1">
      <c r="A426" s="170" t="s">
        <v>559</v>
      </c>
      <c r="B426" s="172" t="s">
        <v>2655</v>
      </c>
      <c r="C426" s="172" t="s">
        <v>1071</v>
      </c>
      <c r="D426" s="170" t="s">
        <v>293</v>
      </c>
      <c r="E426" s="172">
        <v>20220328</v>
      </c>
    </row>
    <row r="427" spans="1:5" ht="45.75" customHeight="1">
      <c r="A427" s="170" t="s">
        <v>559</v>
      </c>
      <c r="B427" s="172" t="s">
        <v>2656</v>
      </c>
      <c r="C427" s="172" t="s">
        <v>1060</v>
      </c>
      <c r="D427" s="170" t="s">
        <v>293</v>
      </c>
      <c r="E427" s="172">
        <v>20220328</v>
      </c>
    </row>
    <row r="428" spans="1:5" ht="45.75" customHeight="1">
      <c r="A428" s="170" t="s">
        <v>559</v>
      </c>
      <c r="B428" s="172" t="s">
        <v>2657</v>
      </c>
      <c r="C428" s="172" t="s">
        <v>1061</v>
      </c>
      <c r="D428" s="170" t="s">
        <v>293</v>
      </c>
      <c r="E428" s="172">
        <v>20220328</v>
      </c>
    </row>
    <row r="429" spans="1:5" ht="45.75" customHeight="1">
      <c r="A429" s="170" t="s">
        <v>559</v>
      </c>
      <c r="B429" s="172" t="s">
        <v>2658</v>
      </c>
      <c r="C429" s="172" t="s">
        <v>1058</v>
      </c>
      <c r="D429" s="170" t="s">
        <v>293</v>
      </c>
      <c r="E429" s="172">
        <v>20220328</v>
      </c>
    </row>
    <row r="430" spans="1:5" ht="45.75" customHeight="1">
      <c r="A430" s="170" t="s">
        <v>559</v>
      </c>
      <c r="B430" s="172" t="s">
        <v>2659</v>
      </c>
      <c r="C430" s="172" t="s">
        <v>1059</v>
      </c>
      <c r="D430" s="170" t="s">
        <v>293</v>
      </c>
      <c r="E430" s="172">
        <v>20220328</v>
      </c>
    </row>
    <row r="431" spans="1:5" ht="45.75" customHeight="1">
      <c r="A431" s="170" t="s">
        <v>559</v>
      </c>
      <c r="B431" s="172" t="s">
        <v>2660</v>
      </c>
      <c r="C431" s="172" t="s">
        <v>1112</v>
      </c>
      <c r="D431" s="170" t="s">
        <v>293</v>
      </c>
      <c r="E431" s="172">
        <v>20220328</v>
      </c>
    </row>
    <row r="432" spans="1:5" ht="45.75" customHeight="1">
      <c r="A432" s="170" t="s">
        <v>559</v>
      </c>
      <c r="B432" s="172" t="s">
        <v>2661</v>
      </c>
      <c r="C432" s="172" t="s">
        <v>1113</v>
      </c>
      <c r="D432" s="170" t="s">
        <v>293</v>
      </c>
      <c r="E432" s="172">
        <v>20220328</v>
      </c>
    </row>
    <row r="433" spans="1:5" ht="45.75" customHeight="1">
      <c r="A433" s="170" t="s">
        <v>559</v>
      </c>
      <c r="B433" s="172" t="s">
        <v>2662</v>
      </c>
      <c r="C433" s="172" t="s">
        <v>1110</v>
      </c>
      <c r="D433" s="170" t="s">
        <v>293</v>
      </c>
      <c r="E433" s="172">
        <v>20220328</v>
      </c>
    </row>
    <row r="434" spans="1:5" ht="45.75" customHeight="1">
      <c r="A434" s="170" t="s">
        <v>559</v>
      </c>
      <c r="B434" s="172" t="s">
        <v>2663</v>
      </c>
      <c r="C434" s="172" t="s">
        <v>1111</v>
      </c>
      <c r="D434" s="170" t="s">
        <v>293</v>
      </c>
      <c r="E434" s="172">
        <v>20220328</v>
      </c>
    </row>
    <row r="435" spans="1:5" ht="45.75" customHeight="1">
      <c r="A435" s="170" t="s">
        <v>559</v>
      </c>
      <c r="B435" s="172" t="s">
        <v>2664</v>
      </c>
      <c r="C435" s="172" t="s">
        <v>1114</v>
      </c>
      <c r="D435" s="170" t="s">
        <v>293</v>
      </c>
      <c r="E435" s="172">
        <v>20220328</v>
      </c>
    </row>
    <row r="436" spans="1:5" ht="45.75" customHeight="1">
      <c r="A436" s="170" t="s">
        <v>559</v>
      </c>
      <c r="B436" s="172" t="s">
        <v>2665</v>
      </c>
      <c r="C436" s="172" t="s">
        <v>1115</v>
      </c>
      <c r="D436" s="170" t="s">
        <v>293</v>
      </c>
      <c r="E436" s="172">
        <v>20220328</v>
      </c>
    </row>
    <row r="437" spans="1:5" ht="45.75" customHeight="1">
      <c r="A437" s="170" t="s">
        <v>559</v>
      </c>
      <c r="B437" s="172" t="s">
        <v>2666</v>
      </c>
      <c r="C437" s="172" t="s">
        <v>1078</v>
      </c>
      <c r="D437" s="170" t="s">
        <v>293</v>
      </c>
      <c r="E437" s="172">
        <v>20220328</v>
      </c>
    </row>
    <row r="438" spans="1:5" ht="45.75" customHeight="1">
      <c r="A438" s="170" t="s">
        <v>559</v>
      </c>
      <c r="B438" s="172" t="s">
        <v>2667</v>
      </c>
      <c r="C438" s="172" t="s">
        <v>1079</v>
      </c>
      <c r="D438" s="170" t="s">
        <v>293</v>
      </c>
      <c r="E438" s="172">
        <v>20220328</v>
      </c>
    </row>
    <row r="439" spans="1:5" ht="45.75" customHeight="1">
      <c r="A439" s="170" t="s">
        <v>559</v>
      </c>
      <c r="B439" s="172" t="s">
        <v>2668</v>
      </c>
      <c r="C439" s="172" t="s">
        <v>1012</v>
      </c>
      <c r="D439" s="170" t="s">
        <v>293</v>
      </c>
      <c r="E439" s="172">
        <v>20220328</v>
      </c>
    </row>
    <row r="440" spans="1:5" ht="45.75" customHeight="1">
      <c r="A440" s="170" t="s">
        <v>559</v>
      </c>
      <c r="B440" s="172" t="s">
        <v>2669</v>
      </c>
      <c r="C440" s="172" t="s">
        <v>1013</v>
      </c>
      <c r="D440" s="170" t="s">
        <v>293</v>
      </c>
      <c r="E440" s="172">
        <v>20220328</v>
      </c>
    </row>
    <row r="441" spans="1:5" ht="45.75" customHeight="1">
      <c r="A441" s="170" t="s">
        <v>559</v>
      </c>
      <c r="B441" s="172" t="s">
        <v>2670</v>
      </c>
      <c r="C441" s="172" t="s">
        <v>1016</v>
      </c>
      <c r="D441" s="170" t="s">
        <v>293</v>
      </c>
      <c r="E441" s="172">
        <v>20220328</v>
      </c>
    </row>
    <row r="442" spans="1:5" ht="45.75" customHeight="1">
      <c r="A442" s="170" t="s">
        <v>559</v>
      </c>
      <c r="B442" s="172" t="s">
        <v>2671</v>
      </c>
      <c r="C442" s="172" t="s">
        <v>1017</v>
      </c>
      <c r="D442" s="170" t="s">
        <v>293</v>
      </c>
      <c r="E442" s="172">
        <v>20220328</v>
      </c>
    </row>
    <row r="443" spans="1:5" ht="45.75" customHeight="1">
      <c r="A443" s="170" t="s">
        <v>559</v>
      </c>
      <c r="B443" s="172" t="s">
        <v>2672</v>
      </c>
      <c r="C443" s="172" t="s">
        <v>1014</v>
      </c>
      <c r="D443" s="170" t="s">
        <v>293</v>
      </c>
      <c r="E443" s="172">
        <v>20220328</v>
      </c>
    </row>
    <row r="444" spans="1:5" ht="45.75" customHeight="1">
      <c r="A444" s="170" t="s">
        <v>559</v>
      </c>
      <c r="B444" s="172" t="s">
        <v>2673</v>
      </c>
      <c r="C444" s="172" t="s">
        <v>1015</v>
      </c>
      <c r="D444" s="170" t="s">
        <v>293</v>
      </c>
      <c r="E444" s="172">
        <v>20220328</v>
      </c>
    </row>
    <row r="445" spans="1:5" ht="45.75" customHeight="1">
      <c r="A445" s="170" t="s">
        <v>559</v>
      </c>
      <c r="B445" s="172" t="s">
        <v>2674</v>
      </c>
      <c r="C445" s="172" t="s">
        <v>1018</v>
      </c>
      <c r="D445" s="170" t="s">
        <v>293</v>
      </c>
      <c r="E445" s="172">
        <v>20220328</v>
      </c>
    </row>
    <row r="446" spans="1:5" ht="45.75" customHeight="1">
      <c r="A446" s="170" t="s">
        <v>559</v>
      </c>
      <c r="B446" s="172" t="s">
        <v>2675</v>
      </c>
      <c r="C446" s="172" t="s">
        <v>1019</v>
      </c>
      <c r="D446" s="170" t="s">
        <v>293</v>
      </c>
      <c r="E446" s="172">
        <v>20220328</v>
      </c>
    </row>
    <row r="447" spans="1:5" ht="45.75" customHeight="1">
      <c r="A447" s="170" t="s">
        <v>559</v>
      </c>
      <c r="B447" s="172" t="s">
        <v>2676</v>
      </c>
      <c r="C447" s="172" t="s">
        <v>1028</v>
      </c>
      <c r="D447" s="170" t="s">
        <v>293</v>
      </c>
      <c r="E447" s="172">
        <v>20220328</v>
      </c>
    </row>
    <row r="448" spans="1:5" ht="45.75" customHeight="1">
      <c r="A448" s="170" t="s">
        <v>559</v>
      </c>
      <c r="B448" s="172" t="s">
        <v>2677</v>
      </c>
      <c r="C448" s="172" t="s">
        <v>1029</v>
      </c>
      <c r="D448" s="170" t="s">
        <v>293</v>
      </c>
      <c r="E448" s="172">
        <v>20220328</v>
      </c>
    </row>
    <row r="449" spans="1:5" ht="45.75" customHeight="1">
      <c r="A449" s="170" t="s">
        <v>559</v>
      </c>
      <c r="B449" s="172" t="s">
        <v>2678</v>
      </c>
      <c r="C449" s="172" t="s">
        <v>1032</v>
      </c>
      <c r="D449" s="170" t="s">
        <v>293</v>
      </c>
      <c r="E449" s="172">
        <v>20220328</v>
      </c>
    </row>
    <row r="450" spans="1:5" ht="45.75" customHeight="1">
      <c r="A450" s="170" t="s">
        <v>559</v>
      </c>
      <c r="B450" s="172" t="s">
        <v>2679</v>
      </c>
      <c r="C450" s="172" t="s">
        <v>1033</v>
      </c>
      <c r="D450" s="170" t="s">
        <v>293</v>
      </c>
      <c r="E450" s="172">
        <v>20220328</v>
      </c>
    </row>
    <row r="451" spans="1:5" ht="45.75" customHeight="1">
      <c r="A451" s="170" t="s">
        <v>559</v>
      </c>
      <c r="B451" s="172" t="s">
        <v>2680</v>
      </c>
      <c r="C451" s="172" t="s">
        <v>1030</v>
      </c>
      <c r="D451" s="170" t="s">
        <v>293</v>
      </c>
      <c r="E451" s="172">
        <v>20220328</v>
      </c>
    </row>
    <row r="452" spans="1:5" ht="45.75" customHeight="1">
      <c r="A452" s="170" t="s">
        <v>559</v>
      </c>
      <c r="B452" s="172" t="s">
        <v>2681</v>
      </c>
      <c r="C452" s="172" t="s">
        <v>1031</v>
      </c>
      <c r="D452" s="170" t="s">
        <v>293</v>
      </c>
      <c r="E452" s="172">
        <v>20220328</v>
      </c>
    </row>
    <row r="453" spans="1:5" ht="45.75" customHeight="1">
      <c r="A453" s="170" t="s">
        <v>559</v>
      </c>
      <c r="B453" s="172" t="s">
        <v>2682</v>
      </c>
      <c r="C453" s="172" t="s">
        <v>1034</v>
      </c>
      <c r="D453" s="170" t="s">
        <v>293</v>
      </c>
      <c r="E453" s="172">
        <v>20220328</v>
      </c>
    </row>
    <row r="454" spans="1:5" ht="45.75" customHeight="1">
      <c r="A454" s="170" t="s">
        <v>559</v>
      </c>
      <c r="B454" s="172" t="s">
        <v>2683</v>
      </c>
      <c r="C454" s="172" t="s">
        <v>1035</v>
      </c>
      <c r="D454" s="170" t="s">
        <v>293</v>
      </c>
      <c r="E454" s="172">
        <v>20220328</v>
      </c>
    </row>
    <row r="455" spans="1:5" ht="45.75" customHeight="1">
      <c r="A455" s="170" t="s">
        <v>559</v>
      </c>
      <c r="B455" s="172" t="s">
        <v>2684</v>
      </c>
      <c r="C455" s="172" t="s">
        <v>1020</v>
      </c>
      <c r="D455" s="170" t="s">
        <v>293</v>
      </c>
      <c r="E455" s="172">
        <v>20220328</v>
      </c>
    </row>
    <row r="456" spans="1:5" ht="45.75" customHeight="1">
      <c r="A456" s="170" t="s">
        <v>559</v>
      </c>
      <c r="B456" s="172" t="s">
        <v>2685</v>
      </c>
      <c r="C456" s="172" t="s">
        <v>1021</v>
      </c>
      <c r="D456" s="170" t="s">
        <v>293</v>
      </c>
      <c r="E456" s="172">
        <v>20220328</v>
      </c>
    </row>
    <row r="457" spans="1:5" ht="45.75" customHeight="1">
      <c r="A457" s="170" t="s">
        <v>559</v>
      </c>
      <c r="B457" s="172" t="s">
        <v>2686</v>
      </c>
      <c r="C457" s="172" t="s">
        <v>1024</v>
      </c>
      <c r="D457" s="170" t="s">
        <v>293</v>
      </c>
      <c r="E457" s="172">
        <v>20220328</v>
      </c>
    </row>
    <row r="458" spans="1:5" ht="45.75" customHeight="1">
      <c r="A458" s="170" t="s">
        <v>559</v>
      </c>
      <c r="B458" s="172" t="s">
        <v>2687</v>
      </c>
      <c r="C458" s="172" t="s">
        <v>1025</v>
      </c>
      <c r="D458" s="170" t="s">
        <v>293</v>
      </c>
      <c r="E458" s="172">
        <v>20220328</v>
      </c>
    </row>
    <row r="459" spans="1:5" ht="45.75" customHeight="1">
      <c r="A459" s="170" t="s">
        <v>559</v>
      </c>
      <c r="B459" s="172" t="s">
        <v>2688</v>
      </c>
      <c r="C459" s="172" t="s">
        <v>1022</v>
      </c>
      <c r="D459" s="170" t="s">
        <v>293</v>
      </c>
      <c r="E459" s="172">
        <v>20220328</v>
      </c>
    </row>
    <row r="460" spans="1:5" ht="45.75" customHeight="1">
      <c r="A460" s="170" t="s">
        <v>559</v>
      </c>
      <c r="B460" s="172" t="s">
        <v>2689</v>
      </c>
      <c r="C460" s="172" t="s">
        <v>1023</v>
      </c>
      <c r="D460" s="170" t="s">
        <v>293</v>
      </c>
      <c r="E460" s="172">
        <v>20220328</v>
      </c>
    </row>
    <row r="461" spans="1:5" ht="45.75" customHeight="1">
      <c r="A461" s="170" t="s">
        <v>559</v>
      </c>
      <c r="B461" s="172" t="s">
        <v>2690</v>
      </c>
      <c r="C461" s="172" t="s">
        <v>1026</v>
      </c>
      <c r="D461" s="170" t="s">
        <v>293</v>
      </c>
      <c r="E461" s="172">
        <v>20220328</v>
      </c>
    </row>
    <row r="462" spans="1:5" ht="45.75" customHeight="1">
      <c r="A462" s="170" t="s">
        <v>559</v>
      </c>
      <c r="B462" s="172" t="s">
        <v>2691</v>
      </c>
      <c r="C462" s="172" t="s">
        <v>1027</v>
      </c>
      <c r="D462" s="170" t="s">
        <v>293</v>
      </c>
      <c r="E462" s="172">
        <v>20220328</v>
      </c>
    </row>
    <row r="463" spans="1:5" ht="45.75" customHeight="1">
      <c r="A463" s="170" t="s">
        <v>559</v>
      </c>
      <c r="B463" s="172" t="s">
        <v>2692</v>
      </c>
      <c r="C463" s="172" t="s">
        <v>1036</v>
      </c>
      <c r="D463" s="170" t="s">
        <v>293</v>
      </c>
      <c r="E463" s="172">
        <v>20220328</v>
      </c>
    </row>
    <row r="464" spans="1:5" ht="45.75" customHeight="1">
      <c r="A464" s="170" t="s">
        <v>559</v>
      </c>
      <c r="B464" s="172" t="s">
        <v>2693</v>
      </c>
      <c r="C464" s="172" t="s">
        <v>1037</v>
      </c>
      <c r="D464" s="170" t="s">
        <v>293</v>
      </c>
      <c r="E464" s="172">
        <v>20220328</v>
      </c>
    </row>
    <row r="465" spans="1:5" ht="45.75" customHeight="1">
      <c r="A465" s="170" t="s">
        <v>559</v>
      </c>
      <c r="B465" s="172" t="s">
        <v>2694</v>
      </c>
      <c r="C465" s="172" t="s">
        <v>1040</v>
      </c>
      <c r="D465" s="170" t="s">
        <v>293</v>
      </c>
      <c r="E465" s="172">
        <v>20220328</v>
      </c>
    </row>
    <row r="466" spans="1:5" ht="45.75" customHeight="1">
      <c r="A466" s="170" t="s">
        <v>559</v>
      </c>
      <c r="B466" s="172" t="s">
        <v>2695</v>
      </c>
      <c r="C466" s="172" t="s">
        <v>1041</v>
      </c>
      <c r="D466" s="170" t="s">
        <v>293</v>
      </c>
      <c r="E466" s="172">
        <v>20220328</v>
      </c>
    </row>
    <row r="467" spans="1:5" ht="45.75" customHeight="1">
      <c r="A467" s="170" t="s">
        <v>559</v>
      </c>
      <c r="B467" s="172" t="s">
        <v>2696</v>
      </c>
      <c r="C467" s="172" t="s">
        <v>1038</v>
      </c>
      <c r="D467" s="170" t="s">
        <v>293</v>
      </c>
      <c r="E467" s="172">
        <v>20220328</v>
      </c>
    </row>
    <row r="468" spans="1:5" ht="45.75" customHeight="1">
      <c r="A468" s="170" t="s">
        <v>559</v>
      </c>
      <c r="B468" s="172" t="s">
        <v>2697</v>
      </c>
      <c r="C468" s="172" t="s">
        <v>1039</v>
      </c>
      <c r="D468" s="170" t="s">
        <v>293</v>
      </c>
      <c r="E468" s="172">
        <v>20220328</v>
      </c>
    </row>
    <row r="469" spans="1:5" ht="45.75" customHeight="1">
      <c r="A469" s="170" t="s">
        <v>559</v>
      </c>
      <c r="B469" s="172" t="s">
        <v>2698</v>
      </c>
      <c r="C469" s="172" t="s">
        <v>1042</v>
      </c>
      <c r="D469" s="170" t="s">
        <v>293</v>
      </c>
      <c r="E469" s="172">
        <v>20220328</v>
      </c>
    </row>
    <row r="470" spans="1:5" ht="45.75" customHeight="1">
      <c r="A470" s="170" t="s">
        <v>559</v>
      </c>
      <c r="B470" s="172" t="s">
        <v>2699</v>
      </c>
      <c r="C470" s="172" t="s">
        <v>1043</v>
      </c>
      <c r="D470" s="170" t="s">
        <v>293</v>
      </c>
      <c r="E470" s="172">
        <v>20220328</v>
      </c>
    </row>
    <row r="471" spans="1:5" ht="45.75" customHeight="1">
      <c r="A471" s="170" t="s">
        <v>559</v>
      </c>
      <c r="B471" s="172" t="s">
        <v>2700</v>
      </c>
      <c r="C471" s="172" t="s">
        <v>1046</v>
      </c>
      <c r="D471" s="170" t="s">
        <v>293</v>
      </c>
      <c r="E471" s="172">
        <v>20220328</v>
      </c>
    </row>
    <row r="472" spans="1:5" ht="45.75" customHeight="1">
      <c r="A472" s="170" t="s">
        <v>559</v>
      </c>
      <c r="B472" s="172" t="s">
        <v>2701</v>
      </c>
      <c r="C472" s="172" t="s">
        <v>1047</v>
      </c>
      <c r="D472" s="170" t="s">
        <v>293</v>
      </c>
      <c r="E472" s="172">
        <v>20220328</v>
      </c>
    </row>
    <row r="473" spans="1:5" ht="45.75" customHeight="1">
      <c r="A473" s="170" t="s">
        <v>559</v>
      </c>
      <c r="B473" s="172" t="s">
        <v>2702</v>
      </c>
      <c r="C473" s="172" t="s">
        <v>1044</v>
      </c>
      <c r="D473" s="170" t="s">
        <v>293</v>
      </c>
      <c r="E473" s="172">
        <v>20220328</v>
      </c>
    </row>
    <row r="474" spans="1:5" ht="45.75" customHeight="1">
      <c r="A474" s="170" t="s">
        <v>559</v>
      </c>
      <c r="B474" s="172" t="s">
        <v>2703</v>
      </c>
      <c r="C474" s="172" t="s">
        <v>1045</v>
      </c>
      <c r="D474" s="170" t="s">
        <v>293</v>
      </c>
      <c r="E474" s="172">
        <v>20220328</v>
      </c>
    </row>
    <row r="475" spans="1:5" ht="45.75" customHeight="1">
      <c r="A475" s="170" t="s">
        <v>559</v>
      </c>
      <c r="B475" s="172" t="s">
        <v>2704</v>
      </c>
      <c r="C475" s="172" t="s">
        <v>1048</v>
      </c>
      <c r="D475" s="170" t="s">
        <v>293</v>
      </c>
      <c r="E475" s="172">
        <v>20220328</v>
      </c>
    </row>
    <row r="476" spans="1:5" ht="45.75" customHeight="1">
      <c r="A476" s="170" t="s">
        <v>559</v>
      </c>
      <c r="B476" s="172" t="s">
        <v>2705</v>
      </c>
      <c r="C476" s="172" t="s">
        <v>1049</v>
      </c>
      <c r="D476" s="170" t="s">
        <v>293</v>
      </c>
      <c r="E476" s="172">
        <v>20220328</v>
      </c>
    </row>
    <row r="477" spans="1:5" ht="45.75" customHeight="1">
      <c r="A477" s="170" t="s">
        <v>559</v>
      </c>
      <c r="B477" s="172" t="s">
        <v>2706</v>
      </c>
      <c r="C477" s="172" t="s">
        <v>1052</v>
      </c>
      <c r="D477" s="170" t="s">
        <v>293</v>
      </c>
      <c r="E477" s="172">
        <v>20220328</v>
      </c>
    </row>
    <row r="478" spans="1:5" ht="45.75" customHeight="1">
      <c r="A478" s="170" t="s">
        <v>559</v>
      </c>
      <c r="B478" s="172" t="s">
        <v>2707</v>
      </c>
      <c r="C478" s="172" t="s">
        <v>1053</v>
      </c>
      <c r="D478" s="170" t="s">
        <v>293</v>
      </c>
      <c r="E478" s="172">
        <v>20220328</v>
      </c>
    </row>
    <row r="479" spans="1:5" ht="45.75" customHeight="1">
      <c r="A479" s="170" t="s">
        <v>559</v>
      </c>
      <c r="B479" s="172" t="s">
        <v>2708</v>
      </c>
      <c r="C479" s="172" t="s">
        <v>1050</v>
      </c>
      <c r="D479" s="170" t="s">
        <v>293</v>
      </c>
      <c r="E479" s="172">
        <v>20220328</v>
      </c>
    </row>
    <row r="480" spans="1:5" ht="45.75" customHeight="1">
      <c r="A480" s="170" t="s">
        <v>559</v>
      </c>
      <c r="B480" s="172" t="s">
        <v>2709</v>
      </c>
      <c r="C480" s="172" t="s">
        <v>1051</v>
      </c>
      <c r="D480" s="170" t="s">
        <v>293</v>
      </c>
      <c r="E480" s="172">
        <v>20220328</v>
      </c>
    </row>
    <row r="481" spans="1:5" ht="45.75" customHeight="1">
      <c r="A481" s="170" t="s">
        <v>559</v>
      </c>
      <c r="B481" s="172" t="s">
        <v>2710</v>
      </c>
      <c r="C481" s="172" t="s">
        <v>996</v>
      </c>
      <c r="D481" s="170" t="s">
        <v>293</v>
      </c>
      <c r="E481" s="172">
        <v>20220328</v>
      </c>
    </row>
    <row r="482" spans="1:5" ht="45.75" customHeight="1">
      <c r="A482" s="170" t="s">
        <v>559</v>
      </c>
      <c r="B482" s="172" t="s">
        <v>2711</v>
      </c>
      <c r="C482" s="172" t="s">
        <v>997</v>
      </c>
      <c r="D482" s="170" t="s">
        <v>293</v>
      </c>
      <c r="E482" s="172">
        <v>20220328</v>
      </c>
    </row>
    <row r="483" spans="1:5" ht="45.75" customHeight="1">
      <c r="A483" s="170" t="s">
        <v>559</v>
      </c>
      <c r="B483" s="172" t="s">
        <v>2712</v>
      </c>
      <c r="C483" s="172" t="s">
        <v>994</v>
      </c>
      <c r="D483" s="170" t="s">
        <v>293</v>
      </c>
      <c r="E483" s="172">
        <v>20220328</v>
      </c>
    </row>
    <row r="484" spans="1:5" ht="45.75" customHeight="1">
      <c r="A484" s="170" t="s">
        <v>559</v>
      </c>
      <c r="B484" s="172" t="s">
        <v>2713</v>
      </c>
      <c r="C484" s="172" t="s">
        <v>995</v>
      </c>
      <c r="D484" s="170" t="s">
        <v>293</v>
      </c>
      <c r="E484" s="172">
        <v>20220328</v>
      </c>
    </row>
    <row r="485" spans="1:5" ht="45.75" customHeight="1">
      <c r="A485" s="170" t="s">
        <v>559</v>
      </c>
      <c r="B485" s="172" t="s">
        <v>2714</v>
      </c>
      <c r="C485" s="172" t="s">
        <v>980</v>
      </c>
      <c r="D485" s="170" t="s">
        <v>293</v>
      </c>
      <c r="E485" s="172">
        <v>20220328</v>
      </c>
    </row>
    <row r="486" spans="1:5" ht="45.75" customHeight="1">
      <c r="A486" s="170" t="s">
        <v>559</v>
      </c>
      <c r="B486" s="172" t="s">
        <v>2715</v>
      </c>
      <c r="C486" s="172" t="s">
        <v>981</v>
      </c>
      <c r="D486" s="170" t="s">
        <v>293</v>
      </c>
      <c r="E486" s="172">
        <v>20220328</v>
      </c>
    </row>
    <row r="487" spans="1:5" ht="45.75" customHeight="1">
      <c r="A487" s="170" t="s">
        <v>559</v>
      </c>
      <c r="B487" s="172" t="s">
        <v>2716</v>
      </c>
      <c r="C487" s="172" t="s">
        <v>976</v>
      </c>
      <c r="D487" s="170" t="s">
        <v>293</v>
      </c>
      <c r="E487" s="172">
        <v>20220328</v>
      </c>
    </row>
    <row r="488" spans="1:5" ht="45.75" customHeight="1">
      <c r="A488" s="170" t="s">
        <v>559</v>
      </c>
      <c r="B488" s="172" t="s">
        <v>2717</v>
      </c>
      <c r="C488" s="172" t="s">
        <v>977</v>
      </c>
      <c r="D488" s="170" t="s">
        <v>293</v>
      </c>
      <c r="E488" s="172">
        <v>20220328</v>
      </c>
    </row>
    <row r="489" spans="1:5" ht="45.75" customHeight="1">
      <c r="A489" s="170" t="s">
        <v>559</v>
      </c>
      <c r="B489" s="172" t="s">
        <v>2718</v>
      </c>
      <c r="C489" s="172" t="s">
        <v>978</v>
      </c>
      <c r="D489" s="170" t="s">
        <v>293</v>
      </c>
      <c r="E489" s="172">
        <v>20220328</v>
      </c>
    </row>
    <row r="490" spans="1:5" ht="45.75" customHeight="1">
      <c r="A490" s="170" t="s">
        <v>559</v>
      </c>
      <c r="B490" s="172" t="s">
        <v>2719</v>
      </c>
      <c r="C490" s="172" t="s">
        <v>979</v>
      </c>
      <c r="D490" s="170" t="s">
        <v>293</v>
      </c>
      <c r="E490" s="172">
        <v>20220328</v>
      </c>
    </row>
    <row r="491" spans="1:5" ht="45.75" customHeight="1">
      <c r="A491" s="170" t="s">
        <v>559</v>
      </c>
      <c r="B491" s="172" t="s">
        <v>2720</v>
      </c>
      <c r="C491" s="172" t="s">
        <v>1004</v>
      </c>
      <c r="D491" s="170" t="s">
        <v>293</v>
      </c>
      <c r="E491" s="172">
        <v>20220328</v>
      </c>
    </row>
    <row r="492" spans="1:5" ht="45.75" customHeight="1">
      <c r="A492" s="170" t="s">
        <v>559</v>
      </c>
      <c r="B492" s="172" t="s">
        <v>2721</v>
      </c>
      <c r="C492" s="172" t="s">
        <v>1005</v>
      </c>
      <c r="D492" s="170" t="s">
        <v>293</v>
      </c>
      <c r="E492" s="172">
        <v>20220328</v>
      </c>
    </row>
    <row r="493" spans="1:5" ht="45.75" customHeight="1">
      <c r="A493" s="170" t="s">
        <v>559</v>
      </c>
      <c r="B493" s="172" t="s">
        <v>2722</v>
      </c>
      <c r="C493" s="172" t="s">
        <v>1002</v>
      </c>
      <c r="D493" s="170" t="s">
        <v>293</v>
      </c>
      <c r="E493" s="172">
        <v>20220328</v>
      </c>
    </row>
    <row r="494" spans="1:5" ht="45.75" customHeight="1">
      <c r="A494" s="170" t="s">
        <v>559</v>
      </c>
      <c r="B494" s="172" t="s">
        <v>2723</v>
      </c>
      <c r="C494" s="172" t="s">
        <v>1003</v>
      </c>
      <c r="D494" s="170" t="s">
        <v>293</v>
      </c>
      <c r="E494" s="172">
        <v>20220328</v>
      </c>
    </row>
    <row r="495" spans="1:5" ht="45.75" customHeight="1">
      <c r="A495" s="170" t="s">
        <v>559</v>
      </c>
      <c r="B495" s="172" t="s">
        <v>2724</v>
      </c>
      <c r="C495" s="172" t="s">
        <v>992</v>
      </c>
      <c r="D495" s="170" t="s">
        <v>293</v>
      </c>
      <c r="E495" s="172">
        <v>20220328</v>
      </c>
    </row>
    <row r="496" spans="1:5" ht="45.75" customHeight="1">
      <c r="A496" s="170" t="s">
        <v>559</v>
      </c>
      <c r="B496" s="172" t="s">
        <v>2725</v>
      </c>
      <c r="C496" s="172" t="s">
        <v>993</v>
      </c>
      <c r="D496" s="170" t="s">
        <v>293</v>
      </c>
      <c r="E496" s="172">
        <v>20220328</v>
      </c>
    </row>
    <row r="497" spans="1:5" ht="45.75" customHeight="1">
      <c r="A497" s="170" t="s">
        <v>559</v>
      </c>
      <c r="B497" s="172" t="s">
        <v>2726</v>
      </c>
      <c r="C497" s="172" t="s">
        <v>988</v>
      </c>
      <c r="D497" s="170" t="s">
        <v>293</v>
      </c>
      <c r="E497" s="172">
        <v>20220328</v>
      </c>
    </row>
    <row r="498" spans="1:5" ht="45.75" customHeight="1">
      <c r="A498" s="170" t="s">
        <v>559</v>
      </c>
      <c r="B498" s="172" t="s">
        <v>2727</v>
      </c>
      <c r="C498" s="172" t="s">
        <v>989</v>
      </c>
      <c r="D498" s="170" t="s">
        <v>293</v>
      </c>
      <c r="E498" s="172">
        <v>20220328</v>
      </c>
    </row>
    <row r="499" spans="1:5" ht="45.75" customHeight="1">
      <c r="A499" s="170" t="s">
        <v>559</v>
      </c>
      <c r="B499" s="172" t="s">
        <v>2728</v>
      </c>
      <c r="C499" s="172" t="s">
        <v>990</v>
      </c>
      <c r="D499" s="170" t="s">
        <v>293</v>
      </c>
      <c r="E499" s="172">
        <v>20220328</v>
      </c>
    </row>
    <row r="500" spans="1:5" ht="45.75" customHeight="1">
      <c r="A500" s="170" t="s">
        <v>559</v>
      </c>
      <c r="B500" s="172" t="s">
        <v>2729</v>
      </c>
      <c r="C500" s="172" t="s">
        <v>991</v>
      </c>
      <c r="D500" s="170" t="s">
        <v>293</v>
      </c>
      <c r="E500" s="172">
        <v>20220328</v>
      </c>
    </row>
    <row r="501" spans="1:5" ht="45.75" customHeight="1">
      <c r="A501" s="170" t="s">
        <v>559</v>
      </c>
      <c r="B501" s="172" t="s">
        <v>2730</v>
      </c>
      <c r="C501" s="172" t="s">
        <v>1000</v>
      </c>
      <c r="D501" s="170" t="s">
        <v>293</v>
      </c>
      <c r="E501" s="172">
        <v>20220328</v>
      </c>
    </row>
    <row r="502" spans="1:5" ht="45.75" customHeight="1">
      <c r="A502" s="170" t="s">
        <v>559</v>
      </c>
      <c r="B502" s="172" t="s">
        <v>2731</v>
      </c>
      <c r="C502" s="172" t="s">
        <v>1001</v>
      </c>
      <c r="D502" s="170" t="s">
        <v>293</v>
      </c>
      <c r="E502" s="172">
        <v>20220328</v>
      </c>
    </row>
    <row r="503" spans="1:5" ht="45.75" customHeight="1">
      <c r="A503" s="170" t="s">
        <v>559</v>
      </c>
      <c r="B503" s="172" t="s">
        <v>2732</v>
      </c>
      <c r="C503" s="172" t="s">
        <v>998</v>
      </c>
      <c r="D503" s="170" t="s">
        <v>293</v>
      </c>
      <c r="E503" s="172">
        <v>20220328</v>
      </c>
    </row>
    <row r="504" spans="1:5" ht="45.75" customHeight="1">
      <c r="A504" s="170" t="s">
        <v>559</v>
      </c>
      <c r="B504" s="172" t="s">
        <v>2733</v>
      </c>
      <c r="C504" s="172" t="s">
        <v>999</v>
      </c>
      <c r="D504" s="170" t="s">
        <v>293</v>
      </c>
      <c r="E504" s="172">
        <v>20220328</v>
      </c>
    </row>
    <row r="505" spans="1:5" ht="45.75" customHeight="1">
      <c r="A505" s="170" t="s">
        <v>559</v>
      </c>
      <c r="B505" s="172" t="s">
        <v>2734</v>
      </c>
      <c r="C505" s="172" t="s">
        <v>986</v>
      </c>
      <c r="D505" s="170" t="s">
        <v>293</v>
      </c>
      <c r="E505" s="172">
        <v>20220328</v>
      </c>
    </row>
    <row r="506" spans="1:5" ht="45.75" customHeight="1">
      <c r="A506" s="170" t="s">
        <v>559</v>
      </c>
      <c r="B506" s="172" t="s">
        <v>2735</v>
      </c>
      <c r="C506" s="172" t="s">
        <v>987</v>
      </c>
      <c r="D506" s="170" t="s">
        <v>293</v>
      </c>
      <c r="E506" s="172">
        <v>20220328</v>
      </c>
    </row>
    <row r="507" spans="1:5" ht="45.75" customHeight="1">
      <c r="A507" s="170" t="s">
        <v>559</v>
      </c>
      <c r="B507" s="172" t="s">
        <v>2736</v>
      </c>
      <c r="C507" s="172" t="s">
        <v>982</v>
      </c>
      <c r="D507" s="170" t="s">
        <v>293</v>
      </c>
      <c r="E507" s="172">
        <v>20220328</v>
      </c>
    </row>
    <row r="508" spans="1:5" ht="45.75" customHeight="1">
      <c r="A508" s="170" t="s">
        <v>559</v>
      </c>
      <c r="B508" s="172" t="s">
        <v>2737</v>
      </c>
      <c r="C508" s="172" t="s">
        <v>983</v>
      </c>
      <c r="D508" s="170" t="s">
        <v>293</v>
      </c>
      <c r="E508" s="172">
        <v>20220328</v>
      </c>
    </row>
    <row r="509" spans="1:5" ht="45.75" customHeight="1">
      <c r="A509" s="170" t="s">
        <v>559</v>
      </c>
      <c r="B509" s="172" t="s">
        <v>2738</v>
      </c>
      <c r="C509" s="172" t="s">
        <v>984</v>
      </c>
      <c r="D509" s="170" t="s">
        <v>293</v>
      </c>
      <c r="E509" s="172">
        <v>20220328</v>
      </c>
    </row>
    <row r="510" spans="1:5" ht="45.75" customHeight="1">
      <c r="A510" s="170" t="s">
        <v>559</v>
      </c>
      <c r="B510" s="172" t="s">
        <v>2739</v>
      </c>
      <c r="C510" s="172" t="s">
        <v>985</v>
      </c>
      <c r="D510" s="170" t="s">
        <v>293</v>
      </c>
      <c r="E510" s="172">
        <v>20220328</v>
      </c>
    </row>
    <row r="511" spans="1:5" ht="45.75" customHeight="1">
      <c r="A511" s="170" t="s">
        <v>559</v>
      </c>
      <c r="B511" s="172" t="s">
        <v>2740</v>
      </c>
      <c r="C511" s="172" t="s">
        <v>964</v>
      </c>
      <c r="D511" s="170" t="s">
        <v>293</v>
      </c>
      <c r="E511" s="172">
        <v>20220328</v>
      </c>
    </row>
    <row r="512" spans="1:5" ht="45.75" customHeight="1">
      <c r="A512" s="170" t="s">
        <v>559</v>
      </c>
      <c r="B512" s="172" t="s">
        <v>2741</v>
      </c>
      <c r="C512" s="172" t="s">
        <v>965</v>
      </c>
      <c r="D512" s="170" t="s">
        <v>293</v>
      </c>
      <c r="E512" s="172">
        <v>20220328</v>
      </c>
    </row>
    <row r="513" spans="1:5" ht="45.75" customHeight="1">
      <c r="A513" s="170" t="s">
        <v>559</v>
      </c>
      <c r="B513" s="172" t="s">
        <v>2742</v>
      </c>
      <c r="C513" s="172" t="s">
        <v>962</v>
      </c>
      <c r="D513" s="170" t="s">
        <v>293</v>
      </c>
      <c r="E513" s="172">
        <v>20220328</v>
      </c>
    </row>
    <row r="514" spans="1:5" ht="45.75" customHeight="1">
      <c r="A514" s="170" t="s">
        <v>559</v>
      </c>
      <c r="B514" s="172" t="s">
        <v>2743</v>
      </c>
      <c r="C514" s="172" t="s">
        <v>963</v>
      </c>
      <c r="D514" s="170" t="s">
        <v>293</v>
      </c>
      <c r="E514" s="172">
        <v>20220328</v>
      </c>
    </row>
    <row r="515" spans="1:5" ht="45.75" customHeight="1">
      <c r="A515" s="170" t="s">
        <v>559</v>
      </c>
      <c r="B515" s="172" t="s">
        <v>2744</v>
      </c>
      <c r="C515" s="172" t="s">
        <v>952</v>
      </c>
      <c r="D515" s="170" t="s">
        <v>293</v>
      </c>
      <c r="E515" s="172">
        <v>20220328</v>
      </c>
    </row>
    <row r="516" spans="1:5" ht="45.75" customHeight="1">
      <c r="A516" s="170" t="s">
        <v>559</v>
      </c>
      <c r="B516" s="172" t="s">
        <v>2745</v>
      </c>
      <c r="C516" s="172" t="s">
        <v>953</v>
      </c>
      <c r="D516" s="170" t="s">
        <v>293</v>
      </c>
      <c r="E516" s="172">
        <v>20220328</v>
      </c>
    </row>
    <row r="517" spans="1:5" ht="45.75" customHeight="1">
      <c r="A517" s="170" t="s">
        <v>559</v>
      </c>
      <c r="B517" s="172" t="s">
        <v>2746</v>
      </c>
      <c r="C517" s="172" t="s">
        <v>950</v>
      </c>
      <c r="D517" s="170" t="s">
        <v>293</v>
      </c>
      <c r="E517" s="172">
        <v>20220328</v>
      </c>
    </row>
    <row r="518" spans="1:5" ht="45.75" customHeight="1">
      <c r="A518" s="170" t="s">
        <v>559</v>
      </c>
      <c r="B518" s="172" t="s">
        <v>2747</v>
      </c>
      <c r="C518" s="172" t="s">
        <v>951</v>
      </c>
      <c r="D518" s="170" t="s">
        <v>293</v>
      </c>
      <c r="E518" s="172">
        <v>20220328</v>
      </c>
    </row>
    <row r="519" spans="1:5" ht="45.75" customHeight="1">
      <c r="A519" s="170" t="s">
        <v>559</v>
      </c>
      <c r="B519" s="172" t="s">
        <v>2748</v>
      </c>
      <c r="C519" s="172" t="s">
        <v>972</v>
      </c>
      <c r="D519" s="170" t="s">
        <v>293</v>
      </c>
      <c r="E519" s="172">
        <v>20220328</v>
      </c>
    </row>
    <row r="520" spans="1:5" ht="45.75" customHeight="1">
      <c r="A520" s="170" t="s">
        <v>559</v>
      </c>
      <c r="B520" s="172" t="s">
        <v>2749</v>
      </c>
      <c r="C520" s="172" t="s">
        <v>973</v>
      </c>
      <c r="D520" s="170" t="s">
        <v>293</v>
      </c>
      <c r="E520" s="172">
        <v>20220328</v>
      </c>
    </row>
    <row r="521" spans="1:5" ht="45.75" customHeight="1">
      <c r="A521" s="170" t="s">
        <v>559</v>
      </c>
      <c r="B521" s="172" t="s">
        <v>2750</v>
      </c>
      <c r="C521" s="172" t="s">
        <v>970</v>
      </c>
      <c r="D521" s="170" t="s">
        <v>293</v>
      </c>
      <c r="E521" s="172">
        <v>20220328</v>
      </c>
    </row>
    <row r="522" spans="1:5" ht="45.75" customHeight="1">
      <c r="A522" s="170" t="s">
        <v>559</v>
      </c>
      <c r="B522" s="172" t="s">
        <v>2751</v>
      </c>
      <c r="C522" s="172" t="s">
        <v>971</v>
      </c>
      <c r="D522" s="170" t="s">
        <v>293</v>
      </c>
      <c r="E522" s="172">
        <v>20220328</v>
      </c>
    </row>
    <row r="523" spans="1:5" ht="45.75" customHeight="1">
      <c r="A523" s="170" t="s">
        <v>559</v>
      </c>
      <c r="B523" s="172" t="s">
        <v>2752</v>
      </c>
      <c r="C523" s="172" t="s">
        <v>960</v>
      </c>
      <c r="D523" s="170" t="s">
        <v>293</v>
      </c>
      <c r="E523" s="172">
        <v>20220328</v>
      </c>
    </row>
    <row r="524" spans="1:5" ht="45.75" customHeight="1">
      <c r="A524" s="170" t="s">
        <v>559</v>
      </c>
      <c r="B524" s="172" t="s">
        <v>2753</v>
      </c>
      <c r="C524" s="172" t="s">
        <v>961</v>
      </c>
      <c r="D524" s="170" t="s">
        <v>293</v>
      </c>
      <c r="E524" s="172">
        <v>20220328</v>
      </c>
    </row>
    <row r="525" spans="1:5" ht="45.75" customHeight="1">
      <c r="A525" s="170" t="s">
        <v>559</v>
      </c>
      <c r="B525" s="172" t="s">
        <v>2754</v>
      </c>
      <c r="C525" s="172" t="s">
        <v>958</v>
      </c>
      <c r="D525" s="170" t="s">
        <v>293</v>
      </c>
      <c r="E525" s="172">
        <v>20220328</v>
      </c>
    </row>
    <row r="526" spans="1:5" ht="45.75" customHeight="1">
      <c r="A526" s="170" t="s">
        <v>559</v>
      </c>
      <c r="B526" s="172" t="s">
        <v>2755</v>
      </c>
      <c r="C526" s="172" t="s">
        <v>959</v>
      </c>
      <c r="D526" s="170" t="s">
        <v>293</v>
      </c>
      <c r="E526" s="172">
        <v>20220328</v>
      </c>
    </row>
    <row r="527" spans="1:5" ht="45.75" customHeight="1">
      <c r="A527" s="170" t="s">
        <v>559</v>
      </c>
      <c r="B527" s="172" t="s">
        <v>2756</v>
      </c>
      <c r="C527" s="172" t="s">
        <v>968</v>
      </c>
      <c r="D527" s="170" t="s">
        <v>293</v>
      </c>
      <c r="E527" s="172">
        <v>20220328</v>
      </c>
    </row>
    <row r="528" spans="1:5" ht="45.75" customHeight="1">
      <c r="A528" s="170" t="s">
        <v>559</v>
      </c>
      <c r="B528" s="172" t="s">
        <v>2757</v>
      </c>
      <c r="C528" s="172" t="s">
        <v>969</v>
      </c>
      <c r="D528" s="170" t="s">
        <v>293</v>
      </c>
      <c r="E528" s="172">
        <v>20220328</v>
      </c>
    </row>
    <row r="529" spans="1:5" ht="45.75" customHeight="1">
      <c r="A529" s="170" t="s">
        <v>559</v>
      </c>
      <c r="B529" s="172" t="s">
        <v>2758</v>
      </c>
      <c r="C529" s="172" t="s">
        <v>966</v>
      </c>
      <c r="D529" s="170" t="s">
        <v>293</v>
      </c>
      <c r="E529" s="172">
        <v>20220328</v>
      </c>
    </row>
    <row r="530" spans="1:5" ht="45.75" customHeight="1">
      <c r="A530" s="170" t="s">
        <v>559</v>
      </c>
      <c r="B530" s="172" t="s">
        <v>2759</v>
      </c>
      <c r="C530" s="172" t="s">
        <v>967</v>
      </c>
      <c r="D530" s="170" t="s">
        <v>293</v>
      </c>
      <c r="E530" s="172">
        <v>20220328</v>
      </c>
    </row>
    <row r="531" spans="1:5" ht="45.75" customHeight="1">
      <c r="A531" s="170" t="s">
        <v>559</v>
      </c>
      <c r="B531" s="172" t="s">
        <v>2760</v>
      </c>
      <c r="C531" s="172" t="s">
        <v>956</v>
      </c>
      <c r="D531" s="170" t="s">
        <v>293</v>
      </c>
      <c r="E531" s="172">
        <v>20220328</v>
      </c>
    </row>
    <row r="532" spans="1:5" ht="45.75" customHeight="1">
      <c r="A532" s="170" t="s">
        <v>559</v>
      </c>
      <c r="B532" s="172" t="s">
        <v>2761</v>
      </c>
      <c r="C532" s="172" t="s">
        <v>957</v>
      </c>
      <c r="D532" s="170" t="s">
        <v>293</v>
      </c>
      <c r="E532" s="172">
        <v>20220328</v>
      </c>
    </row>
    <row r="533" spans="1:5" ht="45.75" customHeight="1">
      <c r="A533" s="170" t="s">
        <v>559</v>
      </c>
      <c r="B533" s="172" t="s">
        <v>2762</v>
      </c>
      <c r="C533" s="172" t="s">
        <v>954</v>
      </c>
      <c r="D533" s="170" t="s">
        <v>293</v>
      </c>
      <c r="E533" s="172">
        <v>20220328</v>
      </c>
    </row>
    <row r="534" spans="1:5" ht="45.75" customHeight="1">
      <c r="A534" s="170" t="s">
        <v>559</v>
      </c>
      <c r="B534" s="172" t="s">
        <v>2763</v>
      </c>
      <c r="C534" s="172" t="s">
        <v>955</v>
      </c>
      <c r="D534" s="170" t="s">
        <v>293</v>
      </c>
      <c r="E534" s="172">
        <v>20220328</v>
      </c>
    </row>
    <row r="535" spans="1:5" ht="45.75" customHeight="1">
      <c r="A535" s="170" t="s">
        <v>559</v>
      </c>
      <c r="B535" s="172" t="s">
        <v>2764</v>
      </c>
      <c r="C535" s="172" t="s">
        <v>1008</v>
      </c>
      <c r="D535" s="170" t="s">
        <v>293</v>
      </c>
      <c r="E535" s="172">
        <v>20220328</v>
      </c>
    </row>
    <row r="536" spans="1:5" ht="45.75" customHeight="1">
      <c r="A536" s="170" t="s">
        <v>559</v>
      </c>
      <c r="B536" s="172" t="s">
        <v>2765</v>
      </c>
      <c r="C536" s="172" t="s">
        <v>1009</v>
      </c>
      <c r="D536" s="170" t="s">
        <v>293</v>
      </c>
      <c r="E536" s="172">
        <v>20220328</v>
      </c>
    </row>
    <row r="537" spans="1:5" ht="45.75" customHeight="1">
      <c r="A537" s="170" t="s">
        <v>559</v>
      </c>
      <c r="B537" s="172" t="s">
        <v>2766</v>
      </c>
      <c r="C537" s="172" t="s">
        <v>1006</v>
      </c>
      <c r="D537" s="170" t="s">
        <v>293</v>
      </c>
      <c r="E537" s="172">
        <v>20220328</v>
      </c>
    </row>
    <row r="538" spans="1:5" ht="45.75" customHeight="1">
      <c r="A538" s="170" t="s">
        <v>559</v>
      </c>
      <c r="B538" s="172" t="s">
        <v>2767</v>
      </c>
      <c r="C538" s="172" t="s">
        <v>1007</v>
      </c>
      <c r="D538" s="170" t="s">
        <v>293</v>
      </c>
      <c r="E538" s="172">
        <v>20220328</v>
      </c>
    </row>
    <row r="539" spans="1:5" ht="45.75" customHeight="1">
      <c r="A539" s="170" t="s">
        <v>559</v>
      </c>
      <c r="B539" s="172" t="s">
        <v>2768</v>
      </c>
      <c r="C539" s="172" t="s">
        <v>1010</v>
      </c>
      <c r="D539" s="170" t="s">
        <v>293</v>
      </c>
      <c r="E539" s="172">
        <v>20220328</v>
      </c>
    </row>
    <row r="540" spans="1:5" ht="45.75" customHeight="1">
      <c r="A540" s="170" t="s">
        <v>559</v>
      </c>
      <c r="B540" s="172" t="s">
        <v>2769</v>
      </c>
      <c r="C540" s="172" t="s">
        <v>1011</v>
      </c>
      <c r="D540" s="170" t="s">
        <v>293</v>
      </c>
      <c r="E540" s="172">
        <v>20220328</v>
      </c>
    </row>
    <row r="541" spans="1:5" ht="45.75" customHeight="1">
      <c r="A541" s="170" t="s">
        <v>559</v>
      </c>
      <c r="B541" s="172" t="s">
        <v>2770</v>
      </c>
      <c r="C541" s="172" t="s">
        <v>974</v>
      </c>
      <c r="D541" s="170" t="s">
        <v>293</v>
      </c>
      <c r="E541" s="172">
        <v>20220328</v>
      </c>
    </row>
    <row r="542" spans="1:5" ht="45.75" customHeight="1">
      <c r="A542" s="170" t="s">
        <v>559</v>
      </c>
      <c r="B542" s="172" t="s">
        <v>2771</v>
      </c>
      <c r="C542" s="172" t="s">
        <v>975</v>
      </c>
      <c r="D542" s="170" t="s">
        <v>293</v>
      </c>
      <c r="E542" s="172">
        <v>20220328</v>
      </c>
    </row>
    <row r="543" spans="1:5" ht="45.75" customHeight="1">
      <c r="A543" s="170" t="s">
        <v>559</v>
      </c>
      <c r="B543" s="172" t="s">
        <v>2772</v>
      </c>
      <c r="C543" s="172" t="s">
        <v>1192</v>
      </c>
      <c r="D543" s="170" t="s">
        <v>293</v>
      </c>
      <c r="E543" s="172">
        <v>20220328</v>
      </c>
    </row>
    <row r="544" spans="1:5" ht="45.75" customHeight="1">
      <c r="A544" s="170" t="s">
        <v>559</v>
      </c>
      <c r="B544" s="172" t="s">
        <v>2773</v>
      </c>
      <c r="C544" s="172" t="s">
        <v>1193</v>
      </c>
      <c r="D544" s="170" t="s">
        <v>293</v>
      </c>
      <c r="E544" s="172">
        <v>20220328</v>
      </c>
    </row>
    <row r="545" spans="1:5" ht="45.75" customHeight="1">
      <c r="A545" s="170" t="s">
        <v>559</v>
      </c>
      <c r="B545" s="172" t="s">
        <v>2774</v>
      </c>
      <c r="C545" s="172" t="s">
        <v>1189</v>
      </c>
      <c r="D545" s="170" t="s">
        <v>293</v>
      </c>
      <c r="E545" s="172">
        <v>20220328</v>
      </c>
    </row>
    <row r="546" spans="1:5" ht="45.75" customHeight="1">
      <c r="A546" s="170" t="s">
        <v>559</v>
      </c>
      <c r="B546" s="172" t="s">
        <v>2775</v>
      </c>
      <c r="C546" s="172" t="s">
        <v>1195</v>
      </c>
      <c r="D546" s="170" t="s">
        <v>293</v>
      </c>
      <c r="E546" s="172">
        <v>20220328</v>
      </c>
    </row>
    <row r="547" spans="1:5" ht="45.75" customHeight="1">
      <c r="A547" s="170" t="s">
        <v>559</v>
      </c>
      <c r="B547" s="172" t="s">
        <v>2776</v>
      </c>
      <c r="C547" s="172" t="s">
        <v>1194</v>
      </c>
      <c r="D547" s="170" t="s">
        <v>293</v>
      </c>
      <c r="E547" s="172">
        <v>20220328</v>
      </c>
    </row>
    <row r="548" spans="1:5" ht="45.75" customHeight="1">
      <c r="A548" s="170" t="s">
        <v>559</v>
      </c>
      <c r="B548" s="172" t="s">
        <v>2777</v>
      </c>
      <c r="C548" s="172" t="s">
        <v>1190</v>
      </c>
      <c r="D548" s="170" t="s">
        <v>293</v>
      </c>
      <c r="E548" s="172">
        <v>20220328</v>
      </c>
    </row>
    <row r="549" spans="1:5" ht="45.75" customHeight="1">
      <c r="A549" s="170" t="s">
        <v>559</v>
      </c>
      <c r="B549" s="172" t="s">
        <v>2778</v>
      </c>
      <c r="C549" s="172" t="s">
        <v>1191</v>
      </c>
      <c r="D549" s="170" t="s">
        <v>293</v>
      </c>
      <c r="E549" s="172">
        <v>20220328</v>
      </c>
    </row>
    <row r="550" spans="1:5" ht="45.75" customHeight="1">
      <c r="A550" s="170" t="s">
        <v>559</v>
      </c>
      <c r="B550" s="172" t="s">
        <v>2779</v>
      </c>
      <c r="C550" s="172" t="s">
        <v>1202</v>
      </c>
      <c r="D550" s="170" t="s">
        <v>293</v>
      </c>
      <c r="E550" s="172">
        <v>20220328</v>
      </c>
    </row>
    <row r="551" spans="1:5" ht="45.75" customHeight="1">
      <c r="A551" s="170" t="s">
        <v>559</v>
      </c>
      <c r="B551" s="172" t="s">
        <v>2780</v>
      </c>
      <c r="C551" s="172" t="s">
        <v>1203</v>
      </c>
      <c r="D551" s="170" t="s">
        <v>293</v>
      </c>
      <c r="E551" s="172">
        <v>20220328</v>
      </c>
    </row>
    <row r="552" spans="1:5" ht="45.75" customHeight="1">
      <c r="A552" s="170" t="s">
        <v>559</v>
      </c>
      <c r="B552" s="172" t="s">
        <v>2781</v>
      </c>
      <c r="C552" s="172" t="s">
        <v>1200</v>
      </c>
      <c r="D552" s="170" t="s">
        <v>293</v>
      </c>
      <c r="E552" s="172">
        <v>20220328</v>
      </c>
    </row>
    <row r="553" spans="1:5" ht="45.75" customHeight="1">
      <c r="A553" s="170" t="s">
        <v>559</v>
      </c>
      <c r="B553" s="172" t="s">
        <v>2782</v>
      </c>
      <c r="C553" s="172" t="s">
        <v>1201</v>
      </c>
      <c r="D553" s="170" t="s">
        <v>293</v>
      </c>
      <c r="E553" s="172">
        <v>20220328</v>
      </c>
    </row>
    <row r="554" spans="1:5" ht="45.75" customHeight="1">
      <c r="A554" s="170" t="s">
        <v>559</v>
      </c>
      <c r="B554" s="172" t="s">
        <v>2783</v>
      </c>
      <c r="C554" s="172" t="s">
        <v>1206</v>
      </c>
      <c r="D554" s="170" t="s">
        <v>293</v>
      </c>
      <c r="E554" s="172">
        <v>20220328</v>
      </c>
    </row>
    <row r="555" spans="1:5" ht="45.75" customHeight="1">
      <c r="A555" s="170" t="s">
        <v>559</v>
      </c>
      <c r="B555" s="172" t="s">
        <v>2784</v>
      </c>
      <c r="C555" s="172" t="s">
        <v>1207</v>
      </c>
      <c r="D555" s="170" t="s">
        <v>293</v>
      </c>
      <c r="E555" s="172">
        <v>20220328</v>
      </c>
    </row>
    <row r="556" spans="1:5" ht="45.75" customHeight="1">
      <c r="A556" s="170" t="s">
        <v>559</v>
      </c>
      <c r="B556" s="172" t="s">
        <v>2785</v>
      </c>
      <c r="C556" s="172" t="s">
        <v>1204</v>
      </c>
      <c r="D556" s="170" t="s">
        <v>293</v>
      </c>
      <c r="E556" s="172">
        <v>20220328</v>
      </c>
    </row>
    <row r="557" spans="1:5" ht="45.75" customHeight="1">
      <c r="A557" s="170" t="s">
        <v>559</v>
      </c>
      <c r="B557" s="172" t="s">
        <v>2786</v>
      </c>
      <c r="C557" s="172" t="s">
        <v>1205</v>
      </c>
      <c r="D557" s="170" t="s">
        <v>293</v>
      </c>
      <c r="E557" s="172">
        <v>20220328</v>
      </c>
    </row>
    <row r="558" spans="1:5" ht="45.75" customHeight="1">
      <c r="A558" s="170" t="s">
        <v>559</v>
      </c>
      <c r="B558" s="172" t="s">
        <v>2787</v>
      </c>
      <c r="C558" s="172" t="s">
        <v>1208</v>
      </c>
      <c r="D558" s="170" t="s">
        <v>293</v>
      </c>
      <c r="E558" s="172">
        <v>20220328</v>
      </c>
    </row>
    <row r="559" spans="1:5" ht="45.75" customHeight="1">
      <c r="A559" s="170" t="s">
        <v>559</v>
      </c>
      <c r="B559" s="172" t="s">
        <v>2788</v>
      </c>
      <c r="C559" s="172" t="s">
        <v>1209</v>
      </c>
      <c r="D559" s="170" t="s">
        <v>293</v>
      </c>
      <c r="E559" s="172">
        <v>20220328</v>
      </c>
    </row>
    <row r="560" spans="1:5" ht="45.75" customHeight="1">
      <c r="A560" s="170" t="s">
        <v>559</v>
      </c>
      <c r="B560" s="172" t="s">
        <v>2789</v>
      </c>
      <c r="C560" s="172" t="s">
        <v>1210</v>
      </c>
      <c r="D560" s="170" t="s">
        <v>293</v>
      </c>
      <c r="E560" s="172">
        <v>20220328</v>
      </c>
    </row>
    <row r="561" spans="1:5" ht="45.75" customHeight="1">
      <c r="A561" s="170" t="s">
        <v>559</v>
      </c>
      <c r="B561" s="172" t="s">
        <v>2790</v>
      </c>
      <c r="C561" s="172" t="s">
        <v>1211</v>
      </c>
      <c r="D561" s="170" t="s">
        <v>293</v>
      </c>
      <c r="E561" s="172">
        <v>20220328</v>
      </c>
    </row>
    <row r="562" spans="1:5" ht="45.75" customHeight="1">
      <c r="A562" s="170" t="s">
        <v>559</v>
      </c>
      <c r="B562" s="172" t="s">
        <v>2791</v>
      </c>
      <c r="C562" s="172" t="s">
        <v>1228</v>
      </c>
      <c r="D562" s="170" t="s">
        <v>293</v>
      </c>
      <c r="E562" s="172">
        <v>20220328</v>
      </c>
    </row>
    <row r="563" spans="1:5" ht="45.75" customHeight="1">
      <c r="A563" s="170" t="s">
        <v>559</v>
      </c>
      <c r="B563" s="172" t="s">
        <v>2792</v>
      </c>
      <c r="C563" s="172" t="s">
        <v>1229</v>
      </c>
      <c r="D563" s="170" t="s">
        <v>293</v>
      </c>
      <c r="E563" s="172">
        <v>20220328</v>
      </c>
    </row>
    <row r="564" spans="1:5" ht="45.75" customHeight="1">
      <c r="A564" s="170" t="s">
        <v>559</v>
      </c>
      <c r="B564" s="172" t="s">
        <v>2793</v>
      </c>
      <c r="C564" s="172" t="s">
        <v>1230</v>
      </c>
      <c r="D564" s="170" t="s">
        <v>293</v>
      </c>
      <c r="E564" s="172">
        <v>20220328</v>
      </c>
    </row>
    <row r="565" spans="1:5" ht="45.75" customHeight="1">
      <c r="A565" s="170" t="s">
        <v>559</v>
      </c>
      <c r="B565" s="172" t="s">
        <v>2794</v>
      </c>
      <c r="C565" s="172" t="s">
        <v>1231</v>
      </c>
      <c r="D565" s="170" t="s">
        <v>293</v>
      </c>
      <c r="E565" s="172">
        <v>20220328</v>
      </c>
    </row>
    <row r="566" spans="1:5" ht="45.75" customHeight="1">
      <c r="A566" s="170" t="s">
        <v>559</v>
      </c>
      <c r="B566" s="172" t="s">
        <v>2795</v>
      </c>
      <c r="C566" s="172" t="s">
        <v>1232</v>
      </c>
      <c r="D566" s="170" t="s">
        <v>293</v>
      </c>
      <c r="E566" s="172">
        <v>20220328</v>
      </c>
    </row>
    <row r="567" spans="1:5" ht="45.75" customHeight="1">
      <c r="A567" s="170" t="s">
        <v>559</v>
      </c>
      <c r="B567" s="172" t="s">
        <v>2796</v>
      </c>
      <c r="C567" s="172" t="s">
        <v>1233</v>
      </c>
      <c r="D567" s="170" t="s">
        <v>293</v>
      </c>
      <c r="E567" s="172">
        <v>20220328</v>
      </c>
    </row>
    <row r="568" spans="1:5" ht="45.75" customHeight="1">
      <c r="A568" s="170" t="s">
        <v>559</v>
      </c>
      <c r="B568" s="172" t="s">
        <v>2797</v>
      </c>
      <c r="C568" s="172" t="s">
        <v>1224</v>
      </c>
      <c r="D568" s="170" t="s">
        <v>293</v>
      </c>
      <c r="E568" s="172">
        <v>20220328</v>
      </c>
    </row>
    <row r="569" spans="1:5" ht="45.75" customHeight="1">
      <c r="A569" s="170" t="s">
        <v>559</v>
      </c>
      <c r="B569" s="172" t="s">
        <v>2798</v>
      </c>
      <c r="C569" s="172" t="s">
        <v>1225</v>
      </c>
      <c r="D569" s="170" t="s">
        <v>293</v>
      </c>
      <c r="E569" s="172">
        <v>20220328</v>
      </c>
    </row>
    <row r="570" spans="1:5" ht="45.75" customHeight="1">
      <c r="A570" s="170" t="s">
        <v>559</v>
      </c>
      <c r="B570" s="172" t="s">
        <v>2799</v>
      </c>
      <c r="C570" s="172" t="s">
        <v>1226</v>
      </c>
      <c r="D570" s="170" t="s">
        <v>293</v>
      </c>
      <c r="E570" s="172">
        <v>20220328</v>
      </c>
    </row>
    <row r="571" spans="1:5" ht="45.75" customHeight="1">
      <c r="A571" s="170" t="s">
        <v>559</v>
      </c>
      <c r="B571" s="172" t="s">
        <v>2800</v>
      </c>
      <c r="C571" s="172" t="s">
        <v>1227</v>
      </c>
      <c r="D571" s="170" t="s">
        <v>293</v>
      </c>
      <c r="E571" s="172">
        <v>20220328</v>
      </c>
    </row>
    <row r="572" spans="1:5" ht="45.75" customHeight="1">
      <c r="A572" s="170" t="s">
        <v>559</v>
      </c>
      <c r="B572" s="172" t="s">
        <v>2801</v>
      </c>
      <c r="C572" s="172" t="s">
        <v>1234</v>
      </c>
      <c r="D572" s="170" t="s">
        <v>293</v>
      </c>
      <c r="E572" s="172">
        <v>20220328</v>
      </c>
    </row>
    <row r="573" spans="1:5" ht="45.75" customHeight="1">
      <c r="A573" s="170" t="s">
        <v>559</v>
      </c>
      <c r="B573" s="172" t="s">
        <v>2802</v>
      </c>
      <c r="C573" s="172" t="s">
        <v>1235</v>
      </c>
      <c r="D573" s="170" t="s">
        <v>293</v>
      </c>
      <c r="E573" s="172">
        <v>20220328</v>
      </c>
    </row>
    <row r="574" spans="1:5" ht="45.75" customHeight="1">
      <c r="A574" s="170" t="s">
        <v>559</v>
      </c>
      <c r="B574" s="172" t="s">
        <v>2803</v>
      </c>
      <c r="C574" s="172" t="s">
        <v>1216</v>
      </c>
      <c r="D574" s="170" t="s">
        <v>293</v>
      </c>
      <c r="E574" s="172">
        <v>20220328</v>
      </c>
    </row>
    <row r="575" spans="1:5" ht="45.75" customHeight="1">
      <c r="A575" s="170" t="s">
        <v>559</v>
      </c>
      <c r="B575" s="172" t="s">
        <v>2804</v>
      </c>
      <c r="C575" s="172" t="s">
        <v>1217</v>
      </c>
      <c r="D575" s="170" t="s">
        <v>293</v>
      </c>
      <c r="E575" s="172">
        <v>20220328</v>
      </c>
    </row>
    <row r="576" spans="1:5" ht="45.75" customHeight="1">
      <c r="A576" s="170" t="s">
        <v>559</v>
      </c>
      <c r="B576" s="172" t="s">
        <v>2805</v>
      </c>
      <c r="C576" s="172" t="s">
        <v>1218</v>
      </c>
      <c r="D576" s="170" t="s">
        <v>293</v>
      </c>
      <c r="E576" s="172">
        <v>20220328</v>
      </c>
    </row>
    <row r="577" spans="1:5" ht="45.75" customHeight="1">
      <c r="A577" s="170" t="s">
        <v>559</v>
      </c>
      <c r="B577" s="172" t="s">
        <v>2806</v>
      </c>
      <c r="C577" s="172" t="s">
        <v>1219</v>
      </c>
      <c r="D577" s="170" t="s">
        <v>293</v>
      </c>
      <c r="E577" s="172">
        <v>20220328</v>
      </c>
    </row>
    <row r="578" spans="1:5" ht="45.75" customHeight="1">
      <c r="A578" s="170" t="s">
        <v>559</v>
      </c>
      <c r="B578" s="172" t="s">
        <v>2807</v>
      </c>
      <c r="C578" s="172" t="s">
        <v>1220</v>
      </c>
      <c r="D578" s="170" t="s">
        <v>293</v>
      </c>
      <c r="E578" s="172">
        <v>20220328</v>
      </c>
    </row>
    <row r="579" spans="1:5" ht="45.75" customHeight="1">
      <c r="A579" s="170" t="s">
        <v>559</v>
      </c>
      <c r="B579" s="172" t="s">
        <v>2808</v>
      </c>
      <c r="C579" s="172" t="s">
        <v>1221</v>
      </c>
      <c r="D579" s="170" t="s">
        <v>293</v>
      </c>
      <c r="E579" s="172">
        <v>20220328</v>
      </c>
    </row>
    <row r="580" spans="1:5" ht="45.75" customHeight="1">
      <c r="A580" s="170" t="s">
        <v>559</v>
      </c>
      <c r="B580" s="172" t="s">
        <v>2809</v>
      </c>
      <c r="C580" s="172" t="s">
        <v>1212</v>
      </c>
      <c r="D580" s="170" t="s">
        <v>293</v>
      </c>
      <c r="E580" s="172">
        <v>20220328</v>
      </c>
    </row>
    <row r="581" spans="1:5" ht="45.75" customHeight="1">
      <c r="A581" s="170" t="s">
        <v>559</v>
      </c>
      <c r="B581" s="172" t="s">
        <v>2810</v>
      </c>
      <c r="C581" s="172" t="s">
        <v>1213</v>
      </c>
      <c r="D581" s="170" t="s">
        <v>293</v>
      </c>
      <c r="E581" s="172">
        <v>20220328</v>
      </c>
    </row>
    <row r="582" spans="1:5" ht="45.75" customHeight="1">
      <c r="A582" s="170" t="s">
        <v>559</v>
      </c>
      <c r="B582" s="172" t="s">
        <v>2811</v>
      </c>
      <c r="C582" s="172" t="s">
        <v>1214</v>
      </c>
      <c r="D582" s="170" t="s">
        <v>293</v>
      </c>
      <c r="E582" s="172">
        <v>20220328</v>
      </c>
    </row>
    <row r="583" spans="1:5" ht="45.75" customHeight="1">
      <c r="A583" s="170" t="s">
        <v>559</v>
      </c>
      <c r="B583" s="172" t="s">
        <v>2812</v>
      </c>
      <c r="C583" s="172" t="s">
        <v>1215</v>
      </c>
      <c r="D583" s="170" t="s">
        <v>293</v>
      </c>
      <c r="E583" s="172">
        <v>20220328</v>
      </c>
    </row>
    <row r="584" spans="1:5" ht="45.75" customHeight="1">
      <c r="A584" s="170" t="s">
        <v>559</v>
      </c>
      <c r="B584" s="172" t="s">
        <v>2813</v>
      </c>
      <c r="C584" s="172" t="s">
        <v>1222</v>
      </c>
      <c r="D584" s="170" t="s">
        <v>293</v>
      </c>
      <c r="E584" s="172">
        <v>20220328</v>
      </c>
    </row>
    <row r="585" spans="1:5" ht="45.75" customHeight="1">
      <c r="A585" s="170" t="s">
        <v>559</v>
      </c>
      <c r="B585" s="172" t="s">
        <v>2814</v>
      </c>
      <c r="C585" s="172" t="s">
        <v>1223</v>
      </c>
      <c r="D585" s="170" t="s">
        <v>293</v>
      </c>
      <c r="E585" s="172">
        <v>20220328</v>
      </c>
    </row>
    <row r="586" spans="1:5" ht="45.75" customHeight="1">
      <c r="A586" s="170" t="s">
        <v>559</v>
      </c>
      <c r="B586" s="172" t="s">
        <v>2815</v>
      </c>
      <c r="C586" s="172" t="s">
        <v>1252</v>
      </c>
      <c r="D586" s="170" t="s">
        <v>293</v>
      </c>
      <c r="E586" s="172">
        <v>20220328</v>
      </c>
    </row>
    <row r="587" spans="1:5" ht="45.75" customHeight="1">
      <c r="A587" s="170" t="s">
        <v>559</v>
      </c>
      <c r="B587" s="172" t="s">
        <v>2816</v>
      </c>
      <c r="C587" s="172" t="s">
        <v>1253</v>
      </c>
      <c r="D587" s="170" t="s">
        <v>293</v>
      </c>
      <c r="E587" s="172">
        <v>20220328</v>
      </c>
    </row>
    <row r="588" spans="1:5" ht="45.75" customHeight="1">
      <c r="A588" s="170" t="s">
        <v>559</v>
      </c>
      <c r="B588" s="172" t="s">
        <v>2817</v>
      </c>
      <c r="C588" s="172" t="s">
        <v>1254</v>
      </c>
      <c r="D588" s="170" t="s">
        <v>293</v>
      </c>
      <c r="E588" s="172">
        <v>20220328</v>
      </c>
    </row>
    <row r="589" spans="1:5" ht="45.75" customHeight="1">
      <c r="A589" s="170" t="s">
        <v>559</v>
      </c>
      <c r="B589" s="172" t="s">
        <v>2818</v>
      </c>
      <c r="C589" s="172" t="s">
        <v>1255</v>
      </c>
      <c r="D589" s="170" t="s">
        <v>293</v>
      </c>
      <c r="E589" s="172">
        <v>20220328</v>
      </c>
    </row>
    <row r="590" spans="1:5" ht="45.75" customHeight="1">
      <c r="A590" s="170" t="s">
        <v>559</v>
      </c>
      <c r="B590" s="172" t="s">
        <v>2819</v>
      </c>
      <c r="C590" s="172" t="s">
        <v>1256</v>
      </c>
      <c r="D590" s="170" t="s">
        <v>293</v>
      </c>
      <c r="E590" s="172">
        <v>20220328</v>
      </c>
    </row>
    <row r="591" spans="1:5" ht="45.75" customHeight="1">
      <c r="A591" s="170" t="s">
        <v>559</v>
      </c>
      <c r="B591" s="172" t="s">
        <v>2820</v>
      </c>
      <c r="C591" s="172" t="s">
        <v>1257</v>
      </c>
      <c r="D591" s="170" t="s">
        <v>293</v>
      </c>
      <c r="E591" s="172">
        <v>20220328</v>
      </c>
    </row>
    <row r="592" spans="1:5" ht="45.75" customHeight="1">
      <c r="A592" s="170" t="s">
        <v>559</v>
      </c>
      <c r="B592" s="172" t="s">
        <v>2821</v>
      </c>
      <c r="C592" s="172" t="s">
        <v>1248</v>
      </c>
      <c r="D592" s="170" t="s">
        <v>293</v>
      </c>
      <c r="E592" s="172">
        <v>20220328</v>
      </c>
    </row>
    <row r="593" spans="1:5" ht="45.75" customHeight="1">
      <c r="A593" s="170" t="s">
        <v>559</v>
      </c>
      <c r="B593" s="172" t="s">
        <v>2822</v>
      </c>
      <c r="C593" s="172" t="s">
        <v>1249</v>
      </c>
      <c r="D593" s="170" t="s">
        <v>293</v>
      </c>
      <c r="E593" s="172">
        <v>20220328</v>
      </c>
    </row>
    <row r="594" spans="1:5" ht="45.75" customHeight="1">
      <c r="A594" s="170" t="s">
        <v>559</v>
      </c>
      <c r="B594" s="172" t="s">
        <v>2823</v>
      </c>
      <c r="C594" s="172" t="s">
        <v>1250</v>
      </c>
      <c r="D594" s="170" t="s">
        <v>293</v>
      </c>
      <c r="E594" s="172">
        <v>20220328</v>
      </c>
    </row>
    <row r="595" spans="1:5" ht="45.75" customHeight="1">
      <c r="A595" s="170" t="s">
        <v>559</v>
      </c>
      <c r="B595" s="172" t="s">
        <v>2824</v>
      </c>
      <c r="C595" s="172" t="s">
        <v>1251</v>
      </c>
      <c r="D595" s="170" t="s">
        <v>293</v>
      </c>
      <c r="E595" s="172">
        <v>20220328</v>
      </c>
    </row>
    <row r="596" spans="1:5" ht="45.75" customHeight="1">
      <c r="A596" s="170" t="s">
        <v>559</v>
      </c>
      <c r="B596" s="172" t="s">
        <v>2825</v>
      </c>
      <c r="C596" s="172" t="s">
        <v>1258</v>
      </c>
      <c r="D596" s="170" t="s">
        <v>293</v>
      </c>
      <c r="E596" s="172">
        <v>20220328</v>
      </c>
    </row>
    <row r="597" spans="1:5" ht="45.75" customHeight="1">
      <c r="A597" s="170" t="s">
        <v>559</v>
      </c>
      <c r="B597" s="172" t="s">
        <v>2826</v>
      </c>
      <c r="C597" s="172" t="s">
        <v>1259</v>
      </c>
      <c r="D597" s="170" t="s">
        <v>293</v>
      </c>
      <c r="E597" s="172">
        <v>20220328</v>
      </c>
    </row>
    <row r="598" spans="1:5" ht="45.75" customHeight="1">
      <c r="A598" s="170" t="s">
        <v>559</v>
      </c>
      <c r="B598" s="172" t="s">
        <v>2827</v>
      </c>
      <c r="C598" s="172" t="s">
        <v>1240</v>
      </c>
      <c r="D598" s="170" t="s">
        <v>293</v>
      </c>
      <c r="E598" s="172">
        <v>20220328</v>
      </c>
    </row>
    <row r="599" spans="1:5" ht="45.75" customHeight="1">
      <c r="A599" s="170" t="s">
        <v>559</v>
      </c>
      <c r="B599" s="172" t="s">
        <v>2828</v>
      </c>
      <c r="C599" s="172" t="s">
        <v>1241</v>
      </c>
      <c r="D599" s="170" t="s">
        <v>293</v>
      </c>
      <c r="E599" s="172">
        <v>20220328</v>
      </c>
    </row>
    <row r="600" spans="1:5" ht="45.75" customHeight="1">
      <c r="A600" s="170" t="s">
        <v>559</v>
      </c>
      <c r="B600" s="172" t="s">
        <v>2829</v>
      </c>
      <c r="C600" s="172" t="s">
        <v>1242</v>
      </c>
      <c r="D600" s="170" t="s">
        <v>293</v>
      </c>
      <c r="E600" s="172">
        <v>20220328</v>
      </c>
    </row>
    <row r="601" spans="1:5" ht="45.75" customHeight="1">
      <c r="A601" s="170" t="s">
        <v>559</v>
      </c>
      <c r="B601" s="172" t="s">
        <v>2830</v>
      </c>
      <c r="C601" s="172" t="s">
        <v>1243</v>
      </c>
      <c r="D601" s="170" t="s">
        <v>293</v>
      </c>
      <c r="E601" s="172">
        <v>20220328</v>
      </c>
    </row>
    <row r="602" spans="1:5" ht="45.75" customHeight="1">
      <c r="A602" s="170" t="s">
        <v>559</v>
      </c>
      <c r="B602" s="172" t="s">
        <v>2831</v>
      </c>
      <c r="C602" s="172" t="s">
        <v>1244</v>
      </c>
      <c r="D602" s="170" t="s">
        <v>293</v>
      </c>
      <c r="E602" s="172">
        <v>20220328</v>
      </c>
    </row>
    <row r="603" spans="1:5" ht="45.75" customHeight="1">
      <c r="A603" s="170" t="s">
        <v>559</v>
      </c>
      <c r="B603" s="172" t="s">
        <v>2832</v>
      </c>
      <c r="C603" s="172" t="s">
        <v>1245</v>
      </c>
      <c r="D603" s="170" t="s">
        <v>293</v>
      </c>
      <c r="E603" s="172">
        <v>20220328</v>
      </c>
    </row>
    <row r="604" spans="1:5" ht="45.75" customHeight="1">
      <c r="A604" s="170" t="s">
        <v>559</v>
      </c>
      <c r="B604" s="172" t="s">
        <v>2833</v>
      </c>
      <c r="C604" s="172" t="s">
        <v>1236</v>
      </c>
      <c r="D604" s="170" t="s">
        <v>293</v>
      </c>
      <c r="E604" s="172">
        <v>20220328</v>
      </c>
    </row>
    <row r="605" spans="1:5" ht="45.75" customHeight="1">
      <c r="A605" s="170" t="s">
        <v>559</v>
      </c>
      <c r="B605" s="172" t="s">
        <v>2834</v>
      </c>
      <c r="C605" s="172" t="s">
        <v>1237</v>
      </c>
      <c r="D605" s="170" t="s">
        <v>293</v>
      </c>
      <c r="E605" s="172">
        <v>20220328</v>
      </c>
    </row>
    <row r="606" spans="1:5" ht="45.75" customHeight="1">
      <c r="A606" s="170" t="s">
        <v>559</v>
      </c>
      <c r="B606" s="172" t="s">
        <v>2835</v>
      </c>
      <c r="C606" s="172" t="s">
        <v>1238</v>
      </c>
      <c r="D606" s="170" t="s">
        <v>293</v>
      </c>
      <c r="E606" s="172">
        <v>20220328</v>
      </c>
    </row>
    <row r="607" spans="1:5" ht="45.75" customHeight="1">
      <c r="A607" s="170" t="s">
        <v>559</v>
      </c>
      <c r="B607" s="172" t="s">
        <v>2836</v>
      </c>
      <c r="C607" s="172" t="s">
        <v>1239</v>
      </c>
      <c r="D607" s="170" t="s">
        <v>293</v>
      </c>
      <c r="E607" s="172">
        <v>20220328</v>
      </c>
    </row>
    <row r="608" spans="1:5" ht="45.75" customHeight="1">
      <c r="A608" s="170" t="s">
        <v>559</v>
      </c>
      <c r="B608" s="172" t="s">
        <v>2837</v>
      </c>
      <c r="C608" s="172" t="s">
        <v>1246</v>
      </c>
      <c r="D608" s="170" t="s">
        <v>293</v>
      </c>
      <c r="E608" s="172">
        <v>20220328</v>
      </c>
    </row>
    <row r="609" spans="1:5" ht="45.75" customHeight="1">
      <c r="A609" s="170" t="s">
        <v>559</v>
      </c>
      <c r="B609" s="172" t="s">
        <v>2838</v>
      </c>
      <c r="C609" s="172" t="s">
        <v>1247</v>
      </c>
      <c r="D609" s="170" t="s">
        <v>293</v>
      </c>
      <c r="E609" s="172">
        <v>20220328</v>
      </c>
    </row>
    <row r="610" spans="1:5" ht="45.75" customHeight="1">
      <c r="A610" s="170" t="s">
        <v>559</v>
      </c>
      <c r="B610" s="172" t="s">
        <v>2839</v>
      </c>
      <c r="C610" s="172" t="s">
        <v>1264</v>
      </c>
      <c r="D610" s="170" t="s">
        <v>293</v>
      </c>
      <c r="E610" s="172">
        <v>20220328</v>
      </c>
    </row>
    <row r="611" spans="1:5" ht="45.75" customHeight="1">
      <c r="A611" s="170" t="s">
        <v>559</v>
      </c>
      <c r="B611" s="172" t="s">
        <v>2840</v>
      </c>
      <c r="C611" s="172" t="s">
        <v>1265</v>
      </c>
      <c r="D611" s="170" t="s">
        <v>293</v>
      </c>
      <c r="E611" s="172">
        <v>20220328</v>
      </c>
    </row>
    <row r="612" spans="1:5" ht="45.75" customHeight="1">
      <c r="A612" s="170" t="s">
        <v>559</v>
      </c>
      <c r="B612" s="172" t="s">
        <v>2841</v>
      </c>
      <c r="C612" s="172" t="s">
        <v>1266</v>
      </c>
      <c r="D612" s="170" t="s">
        <v>293</v>
      </c>
      <c r="E612" s="172">
        <v>20220328</v>
      </c>
    </row>
    <row r="613" spans="1:5" ht="45.75" customHeight="1">
      <c r="A613" s="170" t="s">
        <v>559</v>
      </c>
      <c r="B613" s="172" t="s">
        <v>2842</v>
      </c>
      <c r="C613" s="172" t="s">
        <v>1267</v>
      </c>
      <c r="D613" s="170" t="s">
        <v>293</v>
      </c>
      <c r="E613" s="172">
        <v>20220328</v>
      </c>
    </row>
    <row r="614" spans="1:5" ht="45.75" customHeight="1">
      <c r="A614" s="170" t="s">
        <v>559</v>
      </c>
      <c r="B614" s="172" t="s">
        <v>2843</v>
      </c>
      <c r="C614" s="172" t="s">
        <v>1268</v>
      </c>
      <c r="D614" s="170" t="s">
        <v>293</v>
      </c>
      <c r="E614" s="172">
        <v>20220328</v>
      </c>
    </row>
    <row r="615" spans="1:5" ht="45.75" customHeight="1">
      <c r="A615" s="170" t="s">
        <v>559</v>
      </c>
      <c r="B615" s="172" t="s">
        <v>2844</v>
      </c>
      <c r="C615" s="172" t="s">
        <v>1269</v>
      </c>
      <c r="D615" s="170" t="s">
        <v>293</v>
      </c>
      <c r="E615" s="172">
        <v>20220328</v>
      </c>
    </row>
    <row r="616" spans="1:5" ht="45.75" customHeight="1">
      <c r="A616" s="170" t="s">
        <v>559</v>
      </c>
      <c r="B616" s="172" t="s">
        <v>2845</v>
      </c>
      <c r="C616" s="172" t="s">
        <v>1260</v>
      </c>
      <c r="D616" s="170" t="s">
        <v>293</v>
      </c>
      <c r="E616" s="172">
        <v>20220328</v>
      </c>
    </row>
    <row r="617" spans="1:5" ht="45.75" customHeight="1">
      <c r="A617" s="170" t="s">
        <v>559</v>
      </c>
      <c r="B617" s="172" t="s">
        <v>2846</v>
      </c>
      <c r="C617" s="172" t="s">
        <v>1261</v>
      </c>
      <c r="D617" s="170" t="s">
        <v>293</v>
      </c>
      <c r="E617" s="172">
        <v>20220328</v>
      </c>
    </row>
    <row r="618" spans="1:5" ht="45.75" customHeight="1">
      <c r="A618" s="170" t="s">
        <v>559</v>
      </c>
      <c r="B618" s="172" t="s">
        <v>2847</v>
      </c>
      <c r="C618" s="172" t="s">
        <v>1262</v>
      </c>
      <c r="D618" s="170" t="s">
        <v>293</v>
      </c>
      <c r="E618" s="172">
        <v>20220328</v>
      </c>
    </row>
    <row r="619" spans="1:5" ht="45.75" customHeight="1">
      <c r="A619" s="170" t="s">
        <v>559</v>
      </c>
      <c r="B619" s="172" t="s">
        <v>2848</v>
      </c>
      <c r="C619" s="172" t="s">
        <v>1263</v>
      </c>
      <c r="D619" s="170" t="s">
        <v>293</v>
      </c>
      <c r="E619" s="172">
        <v>20220328</v>
      </c>
    </row>
    <row r="620" spans="1:5" ht="45.75" customHeight="1">
      <c r="A620" s="170" t="s">
        <v>559</v>
      </c>
      <c r="B620" s="172" t="s">
        <v>2849</v>
      </c>
      <c r="C620" s="172" t="s">
        <v>1270</v>
      </c>
      <c r="D620" s="170" t="s">
        <v>293</v>
      </c>
      <c r="E620" s="172">
        <v>20220328</v>
      </c>
    </row>
    <row r="621" spans="1:5" ht="45.75" customHeight="1">
      <c r="A621" s="170" t="s">
        <v>559</v>
      </c>
      <c r="B621" s="172" t="s">
        <v>2850</v>
      </c>
      <c r="C621" s="172" t="s">
        <v>1271</v>
      </c>
      <c r="D621" s="170" t="s">
        <v>293</v>
      </c>
      <c r="E621" s="172">
        <v>20220328</v>
      </c>
    </row>
    <row r="622" spans="1:5" ht="45.75" customHeight="1">
      <c r="A622" s="170" t="s">
        <v>559</v>
      </c>
      <c r="B622" s="172" t="s">
        <v>2851</v>
      </c>
      <c r="C622" s="172" t="s">
        <v>1276</v>
      </c>
      <c r="D622" s="170" t="s">
        <v>293</v>
      </c>
      <c r="E622" s="172">
        <v>20220328</v>
      </c>
    </row>
    <row r="623" spans="1:5" ht="45.75" customHeight="1">
      <c r="A623" s="170" t="s">
        <v>559</v>
      </c>
      <c r="B623" s="172" t="s">
        <v>2852</v>
      </c>
      <c r="C623" s="172" t="s">
        <v>1277</v>
      </c>
      <c r="D623" s="170" t="s">
        <v>293</v>
      </c>
      <c r="E623" s="172">
        <v>20220328</v>
      </c>
    </row>
    <row r="624" spans="1:5" ht="45.75" customHeight="1">
      <c r="A624" s="170" t="s">
        <v>559</v>
      </c>
      <c r="B624" s="172" t="s">
        <v>2853</v>
      </c>
      <c r="C624" s="172" t="s">
        <v>1278</v>
      </c>
      <c r="D624" s="170" t="s">
        <v>293</v>
      </c>
      <c r="E624" s="172">
        <v>20220328</v>
      </c>
    </row>
    <row r="625" spans="1:5" ht="45.75" customHeight="1">
      <c r="A625" s="170" t="s">
        <v>559</v>
      </c>
      <c r="B625" s="172" t="s">
        <v>2854</v>
      </c>
      <c r="C625" s="172" t="s">
        <v>1279</v>
      </c>
      <c r="D625" s="170" t="s">
        <v>293</v>
      </c>
      <c r="E625" s="172">
        <v>20220328</v>
      </c>
    </row>
    <row r="626" spans="1:5" ht="45.75" customHeight="1">
      <c r="A626" s="170" t="s">
        <v>559</v>
      </c>
      <c r="B626" s="172" t="s">
        <v>2855</v>
      </c>
      <c r="C626" s="172" t="s">
        <v>1280</v>
      </c>
      <c r="D626" s="170" t="s">
        <v>293</v>
      </c>
      <c r="E626" s="172">
        <v>20220328</v>
      </c>
    </row>
    <row r="627" spans="1:5" ht="45.75" customHeight="1">
      <c r="A627" s="170" t="s">
        <v>559</v>
      </c>
      <c r="B627" s="172" t="s">
        <v>2856</v>
      </c>
      <c r="C627" s="172" t="s">
        <v>1281</v>
      </c>
      <c r="D627" s="170" t="s">
        <v>293</v>
      </c>
      <c r="E627" s="172">
        <v>20220328</v>
      </c>
    </row>
    <row r="628" spans="1:5" ht="45.75" customHeight="1">
      <c r="A628" s="170" t="s">
        <v>559</v>
      </c>
      <c r="B628" s="172" t="s">
        <v>2857</v>
      </c>
      <c r="C628" s="172" t="s">
        <v>1272</v>
      </c>
      <c r="D628" s="170" t="s">
        <v>293</v>
      </c>
      <c r="E628" s="172">
        <v>20220328</v>
      </c>
    </row>
    <row r="629" spans="1:5" ht="45.75" customHeight="1">
      <c r="A629" s="170" t="s">
        <v>559</v>
      </c>
      <c r="B629" s="172" t="s">
        <v>2858</v>
      </c>
      <c r="C629" s="172" t="s">
        <v>1273</v>
      </c>
      <c r="D629" s="170" t="s">
        <v>293</v>
      </c>
      <c r="E629" s="172">
        <v>20220328</v>
      </c>
    </row>
    <row r="630" spans="1:5" ht="45.75" customHeight="1">
      <c r="A630" s="170" t="s">
        <v>559</v>
      </c>
      <c r="B630" s="172" t="s">
        <v>2859</v>
      </c>
      <c r="C630" s="172" t="s">
        <v>1274</v>
      </c>
      <c r="D630" s="170" t="s">
        <v>293</v>
      </c>
      <c r="E630" s="172">
        <v>20220328</v>
      </c>
    </row>
    <row r="631" spans="1:5" ht="45.75" customHeight="1">
      <c r="A631" s="170" t="s">
        <v>559</v>
      </c>
      <c r="B631" s="172" t="s">
        <v>2860</v>
      </c>
      <c r="C631" s="172" t="s">
        <v>1275</v>
      </c>
      <c r="D631" s="170" t="s">
        <v>293</v>
      </c>
      <c r="E631" s="172">
        <v>20220328</v>
      </c>
    </row>
    <row r="632" spans="1:5" ht="45.75" customHeight="1">
      <c r="A632" s="170" t="s">
        <v>559</v>
      </c>
      <c r="B632" s="172" t="s">
        <v>2861</v>
      </c>
      <c r="C632" s="172" t="s">
        <v>1282</v>
      </c>
      <c r="D632" s="170" t="s">
        <v>293</v>
      </c>
      <c r="E632" s="172">
        <v>20220328</v>
      </c>
    </row>
    <row r="633" spans="1:5" ht="45.75" customHeight="1">
      <c r="A633" s="170" t="s">
        <v>559</v>
      </c>
      <c r="B633" s="172" t="s">
        <v>2862</v>
      </c>
      <c r="C633" s="172" t="s">
        <v>1283</v>
      </c>
      <c r="D633" s="170" t="s">
        <v>293</v>
      </c>
      <c r="E633" s="172">
        <v>20220328</v>
      </c>
    </row>
    <row r="634" spans="1:5" ht="45.75" customHeight="1">
      <c r="A634" s="170" t="s">
        <v>559</v>
      </c>
      <c r="B634" s="172" t="s">
        <v>2863</v>
      </c>
      <c r="C634" s="172" t="s">
        <v>1198</v>
      </c>
      <c r="D634" s="170" t="s">
        <v>293</v>
      </c>
      <c r="E634" s="172">
        <v>20220328</v>
      </c>
    </row>
    <row r="635" spans="1:5" ht="45.75" customHeight="1">
      <c r="A635" s="170" t="s">
        <v>559</v>
      </c>
      <c r="B635" s="172" t="s">
        <v>2864</v>
      </c>
      <c r="C635" s="172" t="s">
        <v>1199</v>
      </c>
      <c r="D635" s="170" t="s">
        <v>293</v>
      </c>
      <c r="E635" s="172">
        <v>20220328</v>
      </c>
    </row>
    <row r="636" spans="1:5" ht="45.75" customHeight="1">
      <c r="A636" s="170" t="s">
        <v>559</v>
      </c>
      <c r="B636" s="172" t="s">
        <v>2865</v>
      </c>
      <c r="C636" s="172" t="s">
        <v>1196</v>
      </c>
      <c r="D636" s="170" t="s">
        <v>293</v>
      </c>
      <c r="E636" s="172">
        <v>20220328</v>
      </c>
    </row>
    <row r="637" spans="1:5" ht="45.75" customHeight="1">
      <c r="A637" s="170" t="s">
        <v>559</v>
      </c>
      <c r="B637" s="172" t="s">
        <v>2866</v>
      </c>
      <c r="C637" s="172" t="s">
        <v>1197</v>
      </c>
      <c r="D637" s="170" t="s">
        <v>293</v>
      </c>
      <c r="E637" s="172">
        <v>20220328</v>
      </c>
    </row>
    <row r="638" spans="1:5" ht="45.75" customHeight="1">
      <c r="A638" s="170" t="s">
        <v>559</v>
      </c>
      <c r="B638" s="172" t="s">
        <v>2867</v>
      </c>
      <c r="C638" s="172" t="s">
        <v>1163</v>
      </c>
      <c r="D638" s="170" t="s">
        <v>293</v>
      </c>
      <c r="E638" s="172">
        <v>20220328</v>
      </c>
    </row>
    <row r="639" spans="1:5" ht="45.75" customHeight="1">
      <c r="A639" s="170" t="s">
        <v>559</v>
      </c>
      <c r="B639" s="172" t="s">
        <v>2868</v>
      </c>
      <c r="C639" s="172" t="s">
        <v>1162</v>
      </c>
      <c r="D639" s="170" t="s">
        <v>293</v>
      </c>
      <c r="E639" s="172">
        <v>20220328</v>
      </c>
    </row>
    <row r="640" spans="1:5" ht="45.75" customHeight="1">
      <c r="A640" s="170" t="s">
        <v>559</v>
      </c>
      <c r="B640" s="172" t="s">
        <v>2869</v>
      </c>
      <c r="C640" s="172" t="s">
        <v>1164</v>
      </c>
      <c r="D640" s="170" t="s">
        <v>293</v>
      </c>
      <c r="E640" s="172">
        <v>20220328</v>
      </c>
    </row>
    <row r="641" spans="1:5" ht="45.75" customHeight="1">
      <c r="A641" s="170" t="s">
        <v>559</v>
      </c>
      <c r="B641" s="172" t="s">
        <v>2870</v>
      </c>
      <c r="C641" s="172" t="s">
        <v>1159</v>
      </c>
      <c r="D641" s="170" t="s">
        <v>293</v>
      </c>
      <c r="E641" s="172">
        <v>20220328</v>
      </c>
    </row>
    <row r="642" spans="1:5" ht="45.75" customHeight="1">
      <c r="A642" s="170" t="s">
        <v>559</v>
      </c>
      <c r="B642" s="172" t="s">
        <v>2871</v>
      </c>
      <c r="C642" s="172" t="s">
        <v>1161</v>
      </c>
      <c r="D642" s="170" t="s">
        <v>293</v>
      </c>
      <c r="E642" s="172">
        <v>20220328</v>
      </c>
    </row>
    <row r="643" spans="1:5" ht="45.75" customHeight="1">
      <c r="A643" s="170" t="s">
        <v>559</v>
      </c>
      <c r="B643" s="172" t="s">
        <v>2872</v>
      </c>
      <c r="C643" s="172" t="s">
        <v>1158</v>
      </c>
      <c r="D643" s="170" t="s">
        <v>293</v>
      </c>
      <c r="E643" s="172">
        <v>20220328</v>
      </c>
    </row>
    <row r="644" spans="1:5" ht="45.75" customHeight="1">
      <c r="A644" s="170" t="s">
        <v>559</v>
      </c>
      <c r="B644" s="172" t="s">
        <v>2873</v>
      </c>
      <c r="C644" s="172" t="s">
        <v>1160</v>
      </c>
      <c r="D644" s="170" t="s">
        <v>293</v>
      </c>
      <c r="E644" s="172">
        <v>20220328</v>
      </c>
    </row>
    <row r="645" spans="1:5" ht="45.75" customHeight="1">
      <c r="A645" s="170" t="s">
        <v>559</v>
      </c>
      <c r="B645" s="172" t="s">
        <v>2874</v>
      </c>
      <c r="C645" s="172" t="s">
        <v>1171</v>
      </c>
      <c r="D645" s="170" t="s">
        <v>293</v>
      </c>
      <c r="E645" s="172">
        <v>20220328</v>
      </c>
    </row>
    <row r="646" spans="1:5" ht="45.75" customHeight="1">
      <c r="A646" s="170" t="s">
        <v>559</v>
      </c>
      <c r="B646" s="172" t="s">
        <v>2875</v>
      </c>
      <c r="C646" s="172" t="s">
        <v>1172</v>
      </c>
      <c r="D646" s="170" t="s">
        <v>293</v>
      </c>
      <c r="E646" s="172">
        <v>20220328</v>
      </c>
    </row>
    <row r="647" spans="1:5" ht="45.75" customHeight="1">
      <c r="A647" s="170" t="s">
        <v>559</v>
      </c>
      <c r="B647" s="172" t="s">
        <v>2876</v>
      </c>
      <c r="C647" s="172" t="s">
        <v>1165</v>
      </c>
      <c r="D647" s="170" t="s">
        <v>293</v>
      </c>
      <c r="E647" s="172">
        <v>20220328</v>
      </c>
    </row>
    <row r="648" spans="1:5" ht="45.75" customHeight="1">
      <c r="A648" s="170" t="s">
        <v>559</v>
      </c>
      <c r="B648" s="172" t="s">
        <v>2877</v>
      </c>
      <c r="C648" s="172" t="s">
        <v>1166</v>
      </c>
      <c r="D648" s="170" t="s">
        <v>293</v>
      </c>
      <c r="E648" s="172">
        <v>20220328</v>
      </c>
    </row>
    <row r="649" spans="1:5" ht="45.75" customHeight="1">
      <c r="A649" s="170" t="s">
        <v>559</v>
      </c>
      <c r="B649" s="172" t="s">
        <v>2878</v>
      </c>
      <c r="C649" s="172" t="s">
        <v>1169</v>
      </c>
      <c r="D649" s="170" t="s">
        <v>293</v>
      </c>
      <c r="E649" s="172">
        <v>20220328</v>
      </c>
    </row>
    <row r="650" spans="1:5" ht="45.75" customHeight="1">
      <c r="A650" s="170" t="s">
        <v>559</v>
      </c>
      <c r="B650" s="172" t="s">
        <v>2879</v>
      </c>
      <c r="C650" s="172" t="s">
        <v>1170</v>
      </c>
      <c r="D650" s="170" t="s">
        <v>293</v>
      </c>
      <c r="E650" s="172">
        <v>20220328</v>
      </c>
    </row>
    <row r="651" spans="1:5" ht="45.75" customHeight="1">
      <c r="A651" s="170" t="s">
        <v>559</v>
      </c>
      <c r="B651" s="172" t="s">
        <v>2880</v>
      </c>
      <c r="C651" s="172" t="s">
        <v>1167</v>
      </c>
      <c r="D651" s="170" t="s">
        <v>293</v>
      </c>
      <c r="E651" s="172">
        <v>20220328</v>
      </c>
    </row>
    <row r="652" spans="1:5" ht="45.75" customHeight="1">
      <c r="A652" s="170" t="s">
        <v>559</v>
      </c>
      <c r="B652" s="172" t="s">
        <v>2881</v>
      </c>
      <c r="C652" s="172" t="s">
        <v>1168</v>
      </c>
      <c r="D652" s="170" t="s">
        <v>293</v>
      </c>
      <c r="E652" s="172">
        <v>20220328</v>
      </c>
    </row>
    <row r="653" spans="1:5" ht="45.75" customHeight="1">
      <c r="A653" s="170" t="s">
        <v>559</v>
      </c>
      <c r="B653" s="172" t="s">
        <v>2882</v>
      </c>
      <c r="C653" s="172" t="s">
        <v>1173</v>
      </c>
      <c r="D653" s="170" t="s">
        <v>293</v>
      </c>
      <c r="E653" s="172">
        <v>20220328</v>
      </c>
    </row>
    <row r="654" spans="1:5" ht="45.75" customHeight="1">
      <c r="A654" s="170" t="s">
        <v>559</v>
      </c>
      <c r="B654" s="172" t="s">
        <v>2883</v>
      </c>
      <c r="C654" s="172" t="s">
        <v>1174</v>
      </c>
      <c r="D654" s="170" t="s">
        <v>293</v>
      </c>
      <c r="E654" s="172">
        <v>20220328</v>
      </c>
    </row>
    <row r="655" spans="1:5" ht="45.75" customHeight="1">
      <c r="A655" s="170" t="s">
        <v>559</v>
      </c>
      <c r="B655" s="172" t="s">
        <v>2884</v>
      </c>
      <c r="C655" s="172" t="s">
        <v>1177</v>
      </c>
      <c r="D655" s="170" t="s">
        <v>293</v>
      </c>
      <c r="E655" s="172">
        <v>20220328</v>
      </c>
    </row>
    <row r="656" spans="1:5" ht="45.75" customHeight="1">
      <c r="A656" s="170" t="s">
        <v>559</v>
      </c>
      <c r="B656" s="172" t="s">
        <v>2885</v>
      </c>
      <c r="C656" s="172" t="s">
        <v>1178</v>
      </c>
      <c r="D656" s="170" t="s">
        <v>293</v>
      </c>
      <c r="E656" s="172">
        <v>20220328</v>
      </c>
    </row>
    <row r="657" spans="1:5" ht="45.75" customHeight="1">
      <c r="A657" s="170" t="s">
        <v>559</v>
      </c>
      <c r="B657" s="172" t="s">
        <v>2886</v>
      </c>
      <c r="C657" s="172" t="s">
        <v>1175</v>
      </c>
      <c r="D657" s="170" t="s">
        <v>293</v>
      </c>
      <c r="E657" s="172">
        <v>20220328</v>
      </c>
    </row>
    <row r="658" spans="1:5" ht="45.75" customHeight="1">
      <c r="A658" s="170" t="s">
        <v>559</v>
      </c>
      <c r="B658" s="172" t="s">
        <v>2887</v>
      </c>
      <c r="C658" s="172" t="s">
        <v>1176</v>
      </c>
      <c r="D658" s="170" t="s">
        <v>293</v>
      </c>
      <c r="E658" s="172">
        <v>20220328</v>
      </c>
    </row>
    <row r="659" spans="1:5" ht="45.75" customHeight="1">
      <c r="A659" s="170" t="s">
        <v>559</v>
      </c>
      <c r="B659" s="172" t="s">
        <v>2888</v>
      </c>
      <c r="C659" s="172" t="s">
        <v>1179</v>
      </c>
      <c r="D659" s="170" t="s">
        <v>293</v>
      </c>
      <c r="E659" s="172">
        <v>20220328</v>
      </c>
    </row>
    <row r="660" spans="1:5" ht="45.75" customHeight="1">
      <c r="A660" s="170" t="s">
        <v>559</v>
      </c>
      <c r="B660" s="172" t="s">
        <v>2889</v>
      </c>
      <c r="C660" s="172" t="s">
        <v>1180</v>
      </c>
      <c r="D660" s="170" t="s">
        <v>293</v>
      </c>
      <c r="E660" s="172">
        <v>20220328</v>
      </c>
    </row>
    <row r="661" spans="1:5" ht="45.75" customHeight="1">
      <c r="A661" s="170" t="s">
        <v>559</v>
      </c>
      <c r="B661" s="172" t="s">
        <v>2890</v>
      </c>
      <c r="C661" s="172" t="s">
        <v>1181</v>
      </c>
      <c r="D661" s="170" t="s">
        <v>293</v>
      </c>
      <c r="E661" s="172">
        <v>20220328</v>
      </c>
    </row>
    <row r="662" spans="1:5" ht="45.75" customHeight="1">
      <c r="A662" s="170" t="s">
        <v>559</v>
      </c>
      <c r="B662" s="172" t="s">
        <v>2891</v>
      </c>
      <c r="C662" s="172" t="s">
        <v>1182</v>
      </c>
      <c r="D662" s="170" t="s">
        <v>293</v>
      </c>
      <c r="E662" s="172">
        <v>20220328</v>
      </c>
    </row>
    <row r="663" spans="1:5" ht="45.75" customHeight="1">
      <c r="A663" s="170" t="s">
        <v>559</v>
      </c>
      <c r="B663" s="172" t="s">
        <v>2892</v>
      </c>
      <c r="C663" s="172" t="s">
        <v>1183</v>
      </c>
      <c r="D663" s="170" t="s">
        <v>293</v>
      </c>
      <c r="E663" s="172">
        <v>20220328</v>
      </c>
    </row>
    <row r="664" spans="1:5" ht="45.75" customHeight="1">
      <c r="A664" s="170" t="s">
        <v>559</v>
      </c>
      <c r="B664" s="172" t="s">
        <v>2893</v>
      </c>
      <c r="C664" s="172" t="s">
        <v>1184</v>
      </c>
      <c r="D664" s="170" t="s">
        <v>293</v>
      </c>
      <c r="E664" s="172">
        <v>20220328</v>
      </c>
    </row>
    <row r="665" spans="1:5" ht="45.75" customHeight="1">
      <c r="A665" s="170" t="s">
        <v>559</v>
      </c>
      <c r="B665" s="172" t="s">
        <v>2894</v>
      </c>
      <c r="C665" s="172" t="s">
        <v>1187</v>
      </c>
      <c r="D665" s="170" t="s">
        <v>293</v>
      </c>
      <c r="E665" s="172">
        <v>20220328</v>
      </c>
    </row>
    <row r="666" spans="1:5" ht="45.75" customHeight="1">
      <c r="A666" s="170" t="s">
        <v>559</v>
      </c>
      <c r="B666" s="172" t="s">
        <v>2895</v>
      </c>
      <c r="C666" s="172" t="s">
        <v>1188</v>
      </c>
      <c r="D666" s="170" t="s">
        <v>293</v>
      </c>
      <c r="E666" s="172">
        <v>20220328</v>
      </c>
    </row>
    <row r="667" spans="1:5" ht="45.75" customHeight="1">
      <c r="A667" s="170" t="s">
        <v>559</v>
      </c>
      <c r="B667" s="172" t="s">
        <v>2896</v>
      </c>
      <c r="C667" s="172" t="s">
        <v>1185</v>
      </c>
      <c r="D667" s="170" t="s">
        <v>293</v>
      </c>
      <c r="E667" s="172">
        <v>20220328</v>
      </c>
    </row>
    <row r="668" spans="1:5" ht="45.75" customHeight="1">
      <c r="A668" s="170" t="s">
        <v>559</v>
      </c>
      <c r="B668" s="172" t="s">
        <v>2897</v>
      </c>
      <c r="C668" s="172" t="s">
        <v>1186</v>
      </c>
      <c r="D668" s="170" t="s">
        <v>293</v>
      </c>
      <c r="E668" s="172">
        <v>20220328</v>
      </c>
    </row>
    <row r="669" spans="1:5" ht="45.75" customHeight="1">
      <c r="A669" s="170" t="s">
        <v>559</v>
      </c>
      <c r="B669" s="172" t="s">
        <v>2898</v>
      </c>
      <c r="C669" s="172" t="s">
        <v>1512</v>
      </c>
      <c r="D669" s="170" t="s">
        <v>293</v>
      </c>
      <c r="E669" s="172">
        <v>20220328</v>
      </c>
    </row>
    <row r="670" spans="1:5" ht="45.75" customHeight="1">
      <c r="A670" s="170" t="s">
        <v>559</v>
      </c>
      <c r="B670" s="172" t="s">
        <v>2899</v>
      </c>
      <c r="C670" s="172" t="s">
        <v>1513</v>
      </c>
      <c r="D670" s="170" t="s">
        <v>293</v>
      </c>
      <c r="E670" s="172">
        <v>20220328</v>
      </c>
    </row>
    <row r="671" spans="1:5" ht="45.75" customHeight="1">
      <c r="A671" s="170" t="s">
        <v>559</v>
      </c>
      <c r="B671" s="172" t="s">
        <v>2900</v>
      </c>
      <c r="C671" s="172" t="s">
        <v>1516</v>
      </c>
      <c r="D671" s="170" t="s">
        <v>293</v>
      </c>
      <c r="E671" s="172">
        <v>20220328</v>
      </c>
    </row>
    <row r="672" spans="1:5" ht="45.75" customHeight="1">
      <c r="A672" s="170" t="s">
        <v>559</v>
      </c>
      <c r="B672" s="172" t="s">
        <v>2901</v>
      </c>
      <c r="C672" s="172" t="s">
        <v>1517</v>
      </c>
      <c r="D672" s="170" t="s">
        <v>293</v>
      </c>
      <c r="E672" s="172">
        <v>20220328</v>
      </c>
    </row>
    <row r="673" spans="1:5" ht="45.75" customHeight="1">
      <c r="A673" s="170" t="s">
        <v>559</v>
      </c>
      <c r="B673" s="172" t="s">
        <v>2902</v>
      </c>
      <c r="C673" s="172" t="s">
        <v>1514</v>
      </c>
      <c r="D673" s="170" t="s">
        <v>293</v>
      </c>
      <c r="E673" s="172">
        <v>20220328</v>
      </c>
    </row>
    <row r="674" spans="1:5" ht="45.75" customHeight="1">
      <c r="A674" s="170" t="s">
        <v>559</v>
      </c>
      <c r="B674" s="172" t="s">
        <v>2903</v>
      </c>
      <c r="C674" s="172" t="s">
        <v>1515</v>
      </c>
      <c r="D674" s="170" t="s">
        <v>293</v>
      </c>
      <c r="E674" s="172">
        <v>20220328</v>
      </c>
    </row>
    <row r="675" spans="1:5" ht="45.75" customHeight="1">
      <c r="A675" s="170" t="s">
        <v>559</v>
      </c>
      <c r="B675" s="172" t="s">
        <v>2904</v>
      </c>
      <c r="C675" s="172" t="s">
        <v>1522</v>
      </c>
      <c r="D675" s="170" t="s">
        <v>293</v>
      </c>
      <c r="E675" s="172">
        <v>20220328</v>
      </c>
    </row>
    <row r="676" spans="1:5" ht="45.75" customHeight="1">
      <c r="A676" s="170" t="s">
        <v>559</v>
      </c>
      <c r="B676" s="172" t="s">
        <v>2905</v>
      </c>
      <c r="C676" s="172" t="s">
        <v>1523</v>
      </c>
      <c r="D676" s="170" t="s">
        <v>293</v>
      </c>
      <c r="E676" s="172">
        <v>20220328</v>
      </c>
    </row>
    <row r="677" spans="1:5" ht="45.75" customHeight="1">
      <c r="A677" s="170" t="s">
        <v>559</v>
      </c>
      <c r="B677" s="172" t="s">
        <v>2906</v>
      </c>
      <c r="C677" s="172" t="s">
        <v>1518</v>
      </c>
      <c r="D677" s="170" t="s">
        <v>293</v>
      </c>
      <c r="E677" s="172">
        <v>20220328</v>
      </c>
    </row>
    <row r="678" spans="1:5" ht="45.75" customHeight="1">
      <c r="A678" s="170" t="s">
        <v>559</v>
      </c>
      <c r="B678" s="172" t="s">
        <v>2907</v>
      </c>
      <c r="C678" s="172" t="s">
        <v>1519</v>
      </c>
      <c r="D678" s="170" t="s">
        <v>293</v>
      </c>
      <c r="E678" s="172">
        <v>20220328</v>
      </c>
    </row>
    <row r="679" spans="1:5" ht="45.75" customHeight="1">
      <c r="A679" s="170" t="s">
        <v>559</v>
      </c>
      <c r="B679" s="172" t="s">
        <v>2908</v>
      </c>
      <c r="C679" s="172" t="s">
        <v>1520</v>
      </c>
      <c r="D679" s="170" t="s">
        <v>293</v>
      </c>
      <c r="E679" s="172">
        <v>20220328</v>
      </c>
    </row>
    <row r="680" spans="1:5" ht="45.75" customHeight="1">
      <c r="A680" s="170" t="s">
        <v>559</v>
      </c>
      <c r="B680" s="172" t="s">
        <v>2909</v>
      </c>
      <c r="C680" s="172" t="s">
        <v>1521</v>
      </c>
      <c r="D680" s="170" t="s">
        <v>293</v>
      </c>
      <c r="E680" s="172">
        <v>20220328</v>
      </c>
    </row>
    <row r="681" spans="1:5" ht="45.75" customHeight="1">
      <c r="A681" s="170" t="s">
        <v>559</v>
      </c>
      <c r="B681" s="172" t="s">
        <v>2910</v>
      </c>
      <c r="C681" s="172" t="s">
        <v>1504</v>
      </c>
      <c r="D681" s="170" t="s">
        <v>293</v>
      </c>
      <c r="E681" s="172">
        <v>20220328</v>
      </c>
    </row>
    <row r="682" spans="1:5" ht="45.75" customHeight="1">
      <c r="A682" s="170" t="s">
        <v>559</v>
      </c>
      <c r="B682" s="172" t="s">
        <v>2911</v>
      </c>
      <c r="C682" s="172" t="s">
        <v>1505</v>
      </c>
      <c r="D682" s="170" t="s">
        <v>293</v>
      </c>
      <c r="E682" s="172">
        <v>20220328</v>
      </c>
    </row>
    <row r="683" spans="1:5" ht="45.75" customHeight="1">
      <c r="A683" s="170" t="s">
        <v>559</v>
      </c>
      <c r="B683" s="172" t="s">
        <v>2912</v>
      </c>
      <c r="C683" s="172" t="s">
        <v>1508</v>
      </c>
      <c r="D683" s="170" t="s">
        <v>293</v>
      </c>
      <c r="E683" s="172">
        <v>20220328</v>
      </c>
    </row>
    <row r="684" spans="1:5" ht="45.75" customHeight="1">
      <c r="A684" s="170" t="s">
        <v>559</v>
      </c>
      <c r="B684" s="172" t="s">
        <v>2913</v>
      </c>
      <c r="C684" s="172" t="s">
        <v>1509</v>
      </c>
      <c r="D684" s="170" t="s">
        <v>293</v>
      </c>
      <c r="E684" s="172">
        <v>20220328</v>
      </c>
    </row>
    <row r="685" spans="1:5" ht="45.75" customHeight="1">
      <c r="A685" s="170" t="s">
        <v>559</v>
      </c>
      <c r="B685" s="172" t="s">
        <v>2914</v>
      </c>
      <c r="C685" s="172" t="s">
        <v>1506</v>
      </c>
      <c r="D685" s="170" t="s">
        <v>293</v>
      </c>
      <c r="E685" s="172">
        <v>20220328</v>
      </c>
    </row>
    <row r="686" spans="1:5" ht="45.75" customHeight="1">
      <c r="A686" s="170" t="s">
        <v>559</v>
      </c>
      <c r="B686" s="172" t="s">
        <v>2915</v>
      </c>
      <c r="C686" s="172" t="s">
        <v>1507</v>
      </c>
      <c r="D686" s="170" t="s">
        <v>293</v>
      </c>
      <c r="E686" s="172">
        <v>20220328</v>
      </c>
    </row>
    <row r="687" spans="1:5" ht="45.75" customHeight="1">
      <c r="A687" s="170" t="s">
        <v>559</v>
      </c>
      <c r="B687" s="172" t="s">
        <v>2916</v>
      </c>
      <c r="C687" s="172" t="s">
        <v>1502</v>
      </c>
      <c r="D687" s="170" t="s">
        <v>293</v>
      </c>
      <c r="E687" s="172">
        <v>20220328</v>
      </c>
    </row>
    <row r="688" spans="1:5" ht="45.75" customHeight="1">
      <c r="A688" s="170" t="s">
        <v>559</v>
      </c>
      <c r="B688" s="172" t="s">
        <v>2917</v>
      </c>
      <c r="C688" s="172" t="s">
        <v>1503</v>
      </c>
      <c r="D688" s="170" t="s">
        <v>293</v>
      </c>
      <c r="E688" s="172">
        <v>20220328</v>
      </c>
    </row>
    <row r="689" spans="1:5" ht="45.75" customHeight="1">
      <c r="A689" s="170" t="s">
        <v>559</v>
      </c>
      <c r="B689" s="172" t="s">
        <v>2918</v>
      </c>
      <c r="C689" s="172" t="s">
        <v>1510</v>
      </c>
      <c r="D689" s="170" t="s">
        <v>293</v>
      </c>
      <c r="E689" s="172">
        <v>20220328</v>
      </c>
    </row>
    <row r="690" spans="1:5" ht="45.75" customHeight="1">
      <c r="A690" s="170" t="s">
        <v>559</v>
      </c>
      <c r="B690" s="172" t="s">
        <v>2919</v>
      </c>
      <c r="C690" s="172" t="s">
        <v>1511</v>
      </c>
      <c r="D690" s="170" t="s">
        <v>293</v>
      </c>
      <c r="E690" s="172">
        <v>20220328</v>
      </c>
    </row>
    <row r="691" spans="1:5" ht="45.75" customHeight="1">
      <c r="A691" s="170" t="s">
        <v>559</v>
      </c>
      <c r="B691" s="172" t="s">
        <v>2920</v>
      </c>
      <c r="C691" s="172" t="s">
        <v>1357</v>
      </c>
      <c r="D691" s="170" t="s">
        <v>293</v>
      </c>
      <c r="E691" s="172">
        <v>20220328</v>
      </c>
    </row>
    <row r="692" spans="1:5" ht="45.75" customHeight="1">
      <c r="A692" s="170" t="s">
        <v>559</v>
      </c>
      <c r="B692" s="172" t="s">
        <v>2921</v>
      </c>
      <c r="C692" s="172" t="s">
        <v>1358</v>
      </c>
      <c r="D692" s="170" t="s">
        <v>293</v>
      </c>
      <c r="E692" s="172">
        <v>20220328</v>
      </c>
    </row>
    <row r="693" spans="1:5" ht="45.75" customHeight="1">
      <c r="A693" s="170" t="s">
        <v>559</v>
      </c>
      <c r="B693" s="172" t="s">
        <v>2922</v>
      </c>
      <c r="C693" s="172" t="s">
        <v>1361</v>
      </c>
      <c r="D693" s="170" t="s">
        <v>293</v>
      </c>
      <c r="E693" s="172">
        <v>20220328</v>
      </c>
    </row>
    <row r="694" spans="1:5" ht="45.75" customHeight="1">
      <c r="A694" s="170" t="s">
        <v>559</v>
      </c>
      <c r="B694" s="172" t="s">
        <v>2923</v>
      </c>
      <c r="C694" s="172" t="s">
        <v>1362</v>
      </c>
      <c r="D694" s="170" t="s">
        <v>293</v>
      </c>
      <c r="E694" s="172">
        <v>20220328</v>
      </c>
    </row>
    <row r="695" spans="1:5" ht="45.75" customHeight="1">
      <c r="A695" s="170" t="s">
        <v>559</v>
      </c>
      <c r="B695" s="172" t="s">
        <v>2924</v>
      </c>
      <c r="C695" s="172" t="s">
        <v>1359</v>
      </c>
      <c r="D695" s="170" t="s">
        <v>293</v>
      </c>
      <c r="E695" s="172">
        <v>20220328</v>
      </c>
    </row>
    <row r="696" spans="1:5" ht="45.75" customHeight="1">
      <c r="A696" s="170" t="s">
        <v>559</v>
      </c>
      <c r="B696" s="172" t="s">
        <v>2925</v>
      </c>
      <c r="C696" s="172" t="s">
        <v>1360</v>
      </c>
      <c r="D696" s="170" t="s">
        <v>293</v>
      </c>
      <c r="E696" s="172">
        <v>20220328</v>
      </c>
    </row>
    <row r="697" spans="1:5" ht="45.75" customHeight="1">
      <c r="A697" s="170" t="s">
        <v>559</v>
      </c>
      <c r="B697" s="172" t="s">
        <v>2926</v>
      </c>
      <c r="C697" s="172" t="s">
        <v>1363</v>
      </c>
      <c r="D697" s="170" t="s">
        <v>293</v>
      </c>
      <c r="E697" s="172">
        <v>20220328</v>
      </c>
    </row>
    <row r="698" spans="1:5" ht="45.75" customHeight="1">
      <c r="A698" s="170" t="s">
        <v>559</v>
      </c>
      <c r="B698" s="172" t="s">
        <v>2927</v>
      </c>
      <c r="C698" s="172" t="s">
        <v>1364</v>
      </c>
      <c r="D698" s="170" t="s">
        <v>293</v>
      </c>
      <c r="E698" s="172">
        <v>20220328</v>
      </c>
    </row>
    <row r="699" spans="1:5" ht="45.75" customHeight="1">
      <c r="A699" s="170" t="s">
        <v>559</v>
      </c>
      <c r="B699" s="172" t="s">
        <v>2928</v>
      </c>
      <c r="C699" s="172" t="s">
        <v>1373</v>
      </c>
      <c r="D699" s="170" t="s">
        <v>293</v>
      </c>
      <c r="E699" s="172">
        <v>20220328</v>
      </c>
    </row>
    <row r="700" spans="1:5" ht="45.75" customHeight="1">
      <c r="A700" s="170" t="s">
        <v>559</v>
      </c>
      <c r="B700" s="172" t="s">
        <v>2929</v>
      </c>
      <c r="C700" s="172" t="s">
        <v>1374</v>
      </c>
      <c r="D700" s="170" t="s">
        <v>293</v>
      </c>
      <c r="E700" s="172">
        <v>20220328</v>
      </c>
    </row>
    <row r="701" spans="1:5" ht="45.75" customHeight="1">
      <c r="A701" s="170" t="s">
        <v>559</v>
      </c>
      <c r="B701" s="172" t="s">
        <v>2930</v>
      </c>
      <c r="C701" s="172" t="s">
        <v>1377</v>
      </c>
      <c r="D701" s="170" t="s">
        <v>293</v>
      </c>
      <c r="E701" s="172">
        <v>20220328</v>
      </c>
    </row>
    <row r="702" spans="1:5" ht="45.75" customHeight="1">
      <c r="A702" s="170" t="s">
        <v>559</v>
      </c>
      <c r="B702" s="172" t="s">
        <v>2931</v>
      </c>
      <c r="C702" s="172" t="s">
        <v>1378</v>
      </c>
      <c r="D702" s="170" t="s">
        <v>293</v>
      </c>
      <c r="E702" s="172">
        <v>20220328</v>
      </c>
    </row>
    <row r="703" spans="1:5" ht="45.75" customHeight="1">
      <c r="A703" s="170" t="s">
        <v>559</v>
      </c>
      <c r="B703" s="172" t="s">
        <v>2932</v>
      </c>
      <c r="C703" s="172" t="s">
        <v>1375</v>
      </c>
      <c r="D703" s="170" t="s">
        <v>293</v>
      </c>
      <c r="E703" s="172">
        <v>20220328</v>
      </c>
    </row>
    <row r="704" spans="1:5" ht="45.75" customHeight="1">
      <c r="A704" s="170" t="s">
        <v>559</v>
      </c>
      <c r="B704" s="172" t="s">
        <v>2933</v>
      </c>
      <c r="C704" s="172" t="s">
        <v>1376</v>
      </c>
      <c r="D704" s="170" t="s">
        <v>293</v>
      </c>
      <c r="E704" s="172">
        <v>20220328</v>
      </c>
    </row>
    <row r="705" spans="1:5" ht="45.75" customHeight="1">
      <c r="A705" s="170" t="s">
        <v>559</v>
      </c>
      <c r="B705" s="172" t="s">
        <v>2934</v>
      </c>
      <c r="C705" s="172" t="s">
        <v>1379</v>
      </c>
      <c r="D705" s="170" t="s">
        <v>293</v>
      </c>
      <c r="E705" s="172">
        <v>20220328</v>
      </c>
    </row>
    <row r="706" spans="1:5" ht="45.75" customHeight="1">
      <c r="A706" s="170" t="s">
        <v>559</v>
      </c>
      <c r="B706" s="172" t="s">
        <v>2935</v>
      </c>
      <c r="C706" s="172" t="s">
        <v>1380</v>
      </c>
      <c r="D706" s="170" t="s">
        <v>293</v>
      </c>
      <c r="E706" s="172">
        <v>20220328</v>
      </c>
    </row>
    <row r="707" spans="1:5" ht="45.75" customHeight="1">
      <c r="A707" s="170" t="s">
        <v>559</v>
      </c>
      <c r="B707" s="172" t="s">
        <v>2936</v>
      </c>
      <c r="C707" s="172" t="s">
        <v>1365</v>
      </c>
      <c r="D707" s="170" t="s">
        <v>293</v>
      </c>
      <c r="E707" s="172">
        <v>20220328</v>
      </c>
    </row>
    <row r="708" spans="1:5" ht="45.75" customHeight="1">
      <c r="A708" s="170" t="s">
        <v>559</v>
      </c>
      <c r="B708" s="172" t="s">
        <v>2937</v>
      </c>
      <c r="C708" s="172" t="s">
        <v>1366</v>
      </c>
      <c r="D708" s="170" t="s">
        <v>293</v>
      </c>
      <c r="E708" s="172">
        <v>20220328</v>
      </c>
    </row>
    <row r="709" spans="1:5" ht="45.75" customHeight="1">
      <c r="A709" s="170" t="s">
        <v>559</v>
      </c>
      <c r="B709" s="172" t="s">
        <v>2938</v>
      </c>
      <c r="C709" s="172" t="s">
        <v>1369</v>
      </c>
      <c r="D709" s="170" t="s">
        <v>293</v>
      </c>
      <c r="E709" s="172">
        <v>20220328</v>
      </c>
    </row>
    <row r="710" spans="1:5" ht="45.75" customHeight="1">
      <c r="A710" s="170" t="s">
        <v>559</v>
      </c>
      <c r="B710" s="172" t="s">
        <v>2939</v>
      </c>
      <c r="C710" s="172" t="s">
        <v>1370</v>
      </c>
      <c r="D710" s="170" t="s">
        <v>293</v>
      </c>
      <c r="E710" s="172">
        <v>20220328</v>
      </c>
    </row>
    <row r="711" spans="1:5" ht="45.75" customHeight="1">
      <c r="A711" s="170" t="s">
        <v>559</v>
      </c>
      <c r="B711" s="172" t="s">
        <v>2940</v>
      </c>
      <c r="C711" s="172" t="s">
        <v>1367</v>
      </c>
      <c r="D711" s="170" t="s">
        <v>293</v>
      </c>
      <c r="E711" s="172">
        <v>20220328</v>
      </c>
    </row>
    <row r="712" spans="1:5" ht="45.75" customHeight="1">
      <c r="A712" s="170" t="s">
        <v>559</v>
      </c>
      <c r="B712" s="172" t="s">
        <v>2941</v>
      </c>
      <c r="C712" s="172" t="s">
        <v>1368</v>
      </c>
      <c r="D712" s="170" t="s">
        <v>293</v>
      </c>
      <c r="E712" s="172">
        <v>20220328</v>
      </c>
    </row>
    <row r="713" spans="1:5" ht="45.75" customHeight="1">
      <c r="A713" s="170" t="s">
        <v>559</v>
      </c>
      <c r="B713" s="172" t="s">
        <v>2942</v>
      </c>
      <c r="C713" s="172" t="s">
        <v>1371</v>
      </c>
      <c r="D713" s="170" t="s">
        <v>293</v>
      </c>
      <c r="E713" s="172">
        <v>20220328</v>
      </c>
    </row>
    <row r="714" spans="1:5" ht="45.75" customHeight="1">
      <c r="A714" s="170" t="s">
        <v>559</v>
      </c>
      <c r="B714" s="172" t="s">
        <v>2943</v>
      </c>
      <c r="C714" s="172" t="s">
        <v>1372</v>
      </c>
      <c r="D714" s="170" t="s">
        <v>293</v>
      </c>
      <c r="E714" s="172">
        <v>20220328</v>
      </c>
    </row>
    <row r="715" spans="1:5" ht="45.75" customHeight="1">
      <c r="A715" s="170" t="s">
        <v>559</v>
      </c>
      <c r="B715" s="172" t="s">
        <v>2944</v>
      </c>
      <c r="C715" s="172" t="s">
        <v>1381</v>
      </c>
      <c r="D715" s="170" t="s">
        <v>293</v>
      </c>
      <c r="E715" s="172">
        <v>20220328</v>
      </c>
    </row>
    <row r="716" spans="1:5" ht="45.75" customHeight="1">
      <c r="A716" s="170" t="s">
        <v>559</v>
      </c>
      <c r="B716" s="172" t="s">
        <v>2945</v>
      </c>
      <c r="C716" s="172" t="s">
        <v>1382</v>
      </c>
      <c r="D716" s="170" t="s">
        <v>293</v>
      </c>
      <c r="E716" s="172">
        <v>20220328</v>
      </c>
    </row>
    <row r="717" spans="1:5" ht="45.75" customHeight="1">
      <c r="A717" s="170" t="s">
        <v>559</v>
      </c>
      <c r="B717" s="172" t="s">
        <v>2946</v>
      </c>
      <c r="C717" s="172" t="s">
        <v>1385</v>
      </c>
      <c r="D717" s="170" t="s">
        <v>293</v>
      </c>
      <c r="E717" s="172">
        <v>20220328</v>
      </c>
    </row>
    <row r="718" spans="1:5" ht="45.75" customHeight="1">
      <c r="A718" s="170" t="s">
        <v>559</v>
      </c>
      <c r="B718" s="172" t="s">
        <v>2947</v>
      </c>
      <c r="C718" s="172" t="s">
        <v>1386</v>
      </c>
      <c r="D718" s="170" t="s">
        <v>293</v>
      </c>
      <c r="E718" s="172">
        <v>20220328</v>
      </c>
    </row>
    <row r="719" spans="1:5" ht="45.75" customHeight="1">
      <c r="A719" s="170" t="s">
        <v>559</v>
      </c>
      <c r="B719" s="172" t="s">
        <v>2948</v>
      </c>
      <c r="C719" s="172" t="s">
        <v>1383</v>
      </c>
      <c r="D719" s="170" t="s">
        <v>293</v>
      </c>
      <c r="E719" s="172">
        <v>20220328</v>
      </c>
    </row>
    <row r="720" spans="1:5" ht="45.75" customHeight="1">
      <c r="A720" s="170" t="s">
        <v>559</v>
      </c>
      <c r="B720" s="172" t="s">
        <v>2949</v>
      </c>
      <c r="C720" s="172" t="s">
        <v>1384</v>
      </c>
      <c r="D720" s="170" t="s">
        <v>293</v>
      </c>
      <c r="E720" s="172">
        <v>20220328</v>
      </c>
    </row>
    <row r="721" spans="1:5" ht="45.75" customHeight="1">
      <c r="A721" s="170" t="s">
        <v>559</v>
      </c>
      <c r="B721" s="172" t="s">
        <v>2950</v>
      </c>
      <c r="C721" s="172" t="s">
        <v>1387</v>
      </c>
      <c r="D721" s="170" t="s">
        <v>293</v>
      </c>
      <c r="E721" s="172">
        <v>20220328</v>
      </c>
    </row>
    <row r="722" spans="1:5" ht="45.75" customHeight="1">
      <c r="A722" s="170" t="s">
        <v>559</v>
      </c>
      <c r="B722" s="172" t="s">
        <v>2951</v>
      </c>
      <c r="C722" s="172" t="s">
        <v>1388</v>
      </c>
      <c r="D722" s="170" t="s">
        <v>293</v>
      </c>
      <c r="E722" s="172">
        <v>20220328</v>
      </c>
    </row>
    <row r="723" spans="1:5" ht="45.75" customHeight="1">
      <c r="A723" s="170" t="s">
        <v>559</v>
      </c>
      <c r="B723" s="172" t="s">
        <v>2952</v>
      </c>
      <c r="C723" s="172" t="s">
        <v>1391</v>
      </c>
      <c r="D723" s="170" t="s">
        <v>293</v>
      </c>
      <c r="E723" s="172">
        <v>20220328</v>
      </c>
    </row>
    <row r="724" spans="1:5" ht="45.75" customHeight="1">
      <c r="A724" s="170" t="s">
        <v>559</v>
      </c>
      <c r="B724" s="172" t="s">
        <v>2953</v>
      </c>
      <c r="C724" s="172" t="s">
        <v>1392</v>
      </c>
      <c r="D724" s="170" t="s">
        <v>293</v>
      </c>
      <c r="E724" s="172">
        <v>20220328</v>
      </c>
    </row>
    <row r="725" spans="1:5" ht="45.75" customHeight="1">
      <c r="A725" s="170" t="s">
        <v>559</v>
      </c>
      <c r="B725" s="172" t="s">
        <v>2954</v>
      </c>
      <c r="C725" s="172" t="s">
        <v>1389</v>
      </c>
      <c r="D725" s="170" t="s">
        <v>293</v>
      </c>
      <c r="E725" s="172">
        <v>20220328</v>
      </c>
    </row>
    <row r="726" spans="1:5" ht="45.75" customHeight="1">
      <c r="A726" s="170" t="s">
        <v>559</v>
      </c>
      <c r="B726" s="172" t="s">
        <v>2955</v>
      </c>
      <c r="C726" s="172" t="s">
        <v>1390</v>
      </c>
      <c r="D726" s="170" t="s">
        <v>293</v>
      </c>
      <c r="E726" s="172">
        <v>20220328</v>
      </c>
    </row>
    <row r="727" spans="1:5" ht="45.75" customHeight="1">
      <c r="A727" s="170" t="s">
        <v>559</v>
      </c>
      <c r="B727" s="172" t="s">
        <v>2956</v>
      </c>
      <c r="C727" s="172" t="s">
        <v>1393</v>
      </c>
      <c r="D727" s="170" t="s">
        <v>293</v>
      </c>
      <c r="E727" s="172">
        <v>20220328</v>
      </c>
    </row>
    <row r="728" spans="1:5" ht="45.75" customHeight="1">
      <c r="A728" s="170" t="s">
        <v>559</v>
      </c>
      <c r="B728" s="172" t="s">
        <v>2957</v>
      </c>
      <c r="C728" s="172" t="s">
        <v>1394</v>
      </c>
      <c r="D728" s="170" t="s">
        <v>293</v>
      </c>
      <c r="E728" s="172">
        <v>20220328</v>
      </c>
    </row>
    <row r="729" spans="1:5" ht="45.75" customHeight="1">
      <c r="A729" s="170" t="s">
        <v>559</v>
      </c>
      <c r="B729" s="172" t="s">
        <v>2958</v>
      </c>
      <c r="C729" s="172" t="s">
        <v>1397</v>
      </c>
      <c r="D729" s="170" t="s">
        <v>293</v>
      </c>
      <c r="E729" s="172">
        <v>20220328</v>
      </c>
    </row>
    <row r="730" spans="1:5" ht="45.75" customHeight="1">
      <c r="A730" s="170" t="s">
        <v>559</v>
      </c>
      <c r="B730" s="172" t="s">
        <v>2959</v>
      </c>
      <c r="C730" s="172" t="s">
        <v>1398</v>
      </c>
      <c r="D730" s="170" t="s">
        <v>293</v>
      </c>
      <c r="E730" s="172">
        <v>20220328</v>
      </c>
    </row>
    <row r="731" spans="1:5" ht="45.75" customHeight="1">
      <c r="A731" s="170" t="s">
        <v>559</v>
      </c>
      <c r="B731" s="172" t="s">
        <v>2960</v>
      </c>
      <c r="C731" s="172" t="s">
        <v>1395</v>
      </c>
      <c r="D731" s="170" t="s">
        <v>293</v>
      </c>
      <c r="E731" s="172">
        <v>20220328</v>
      </c>
    </row>
    <row r="732" spans="1:5" ht="45.75" customHeight="1">
      <c r="A732" s="170" t="s">
        <v>559</v>
      </c>
      <c r="B732" s="172" t="s">
        <v>2961</v>
      </c>
      <c r="C732" s="172" t="s">
        <v>1396</v>
      </c>
      <c r="D732" s="170" t="s">
        <v>293</v>
      </c>
      <c r="E732" s="172">
        <v>20220328</v>
      </c>
    </row>
    <row r="733" spans="1:5" ht="45.75" customHeight="1">
      <c r="A733" s="170" t="s">
        <v>559</v>
      </c>
      <c r="B733" s="172" t="s">
        <v>2962</v>
      </c>
      <c r="C733" s="172" t="s">
        <v>1341</v>
      </c>
      <c r="D733" s="170" t="s">
        <v>293</v>
      </c>
      <c r="E733" s="172">
        <v>20220328</v>
      </c>
    </row>
    <row r="734" spans="1:5" ht="45.75" customHeight="1">
      <c r="A734" s="170" t="s">
        <v>559</v>
      </c>
      <c r="B734" s="172" t="s">
        <v>2963</v>
      </c>
      <c r="C734" s="172" t="s">
        <v>1342</v>
      </c>
      <c r="D734" s="170" t="s">
        <v>293</v>
      </c>
      <c r="E734" s="172">
        <v>20220328</v>
      </c>
    </row>
    <row r="735" spans="1:5" ht="45.75" customHeight="1">
      <c r="A735" s="170" t="s">
        <v>559</v>
      </c>
      <c r="B735" s="172" t="s">
        <v>2964</v>
      </c>
      <c r="C735" s="172" t="s">
        <v>1339</v>
      </c>
      <c r="D735" s="170" t="s">
        <v>293</v>
      </c>
      <c r="E735" s="172">
        <v>20220328</v>
      </c>
    </row>
    <row r="736" spans="1:5" ht="45.75" customHeight="1">
      <c r="A736" s="170" t="s">
        <v>559</v>
      </c>
      <c r="B736" s="172" t="s">
        <v>2965</v>
      </c>
      <c r="C736" s="172" t="s">
        <v>1340</v>
      </c>
      <c r="D736" s="170" t="s">
        <v>293</v>
      </c>
      <c r="E736" s="172">
        <v>20220328</v>
      </c>
    </row>
    <row r="737" spans="1:5" ht="45.75" customHeight="1">
      <c r="A737" s="170" t="s">
        <v>559</v>
      </c>
      <c r="B737" s="172" t="s">
        <v>2966</v>
      </c>
      <c r="C737" s="172" t="s">
        <v>1325</v>
      </c>
      <c r="D737" s="170" t="s">
        <v>293</v>
      </c>
      <c r="E737" s="172">
        <v>20220328</v>
      </c>
    </row>
    <row r="738" spans="1:5" ht="45.75" customHeight="1">
      <c r="A738" s="170" t="s">
        <v>559</v>
      </c>
      <c r="B738" s="172" t="s">
        <v>2967</v>
      </c>
      <c r="C738" s="172" t="s">
        <v>1326</v>
      </c>
      <c r="D738" s="170" t="s">
        <v>293</v>
      </c>
      <c r="E738" s="172">
        <v>20220328</v>
      </c>
    </row>
    <row r="739" spans="1:5" ht="45.75" customHeight="1">
      <c r="A739" s="170" t="s">
        <v>559</v>
      </c>
      <c r="B739" s="172" t="s">
        <v>2968</v>
      </c>
      <c r="C739" s="172" t="s">
        <v>1321</v>
      </c>
      <c r="D739" s="170" t="s">
        <v>293</v>
      </c>
      <c r="E739" s="172">
        <v>20220328</v>
      </c>
    </row>
    <row r="740" spans="1:5" ht="45.75" customHeight="1">
      <c r="A740" s="170" t="s">
        <v>559</v>
      </c>
      <c r="B740" s="172" t="s">
        <v>2969</v>
      </c>
      <c r="C740" s="172" t="s">
        <v>1322</v>
      </c>
      <c r="D740" s="170" t="s">
        <v>293</v>
      </c>
      <c r="E740" s="172">
        <v>20220328</v>
      </c>
    </row>
    <row r="741" spans="1:5" ht="45.75" customHeight="1">
      <c r="A741" s="170" t="s">
        <v>559</v>
      </c>
      <c r="B741" s="172" t="s">
        <v>2970</v>
      </c>
      <c r="C741" s="172" t="s">
        <v>1323</v>
      </c>
      <c r="D741" s="170" t="s">
        <v>293</v>
      </c>
      <c r="E741" s="172">
        <v>20220328</v>
      </c>
    </row>
    <row r="742" spans="1:5" ht="45.75" customHeight="1">
      <c r="A742" s="170" t="s">
        <v>559</v>
      </c>
      <c r="B742" s="172" t="s">
        <v>2971</v>
      </c>
      <c r="C742" s="172" t="s">
        <v>1324</v>
      </c>
      <c r="D742" s="170" t="s">
        <v>293</v>
      </c>
      <c r="E742" s="172">
        <v>20220328</v>
      </c>
    </row>
    <row r="743" spans="1:5" ht="45.75" customHeight="1">
      <c r="A743" s="170" t="s">
        <v>559</v>
      </c>
      <c r="B743" s="172" t="s">
        <v>2972</v>
      </c>
      <c r="C743" s="172" t="s">
        <v>1349</v>
      </c>
      <c r="D743" s="170" t="s">
        <v>293</v>
      </c>
      <c r="E743" s="172">
        <v>20220328</v>
      </c>
    </row>
    <row r="744" spans="1:5" ht="45.75" customHeight="1">
      <c r="A744" s="170" t="s">
        <v>559</v>
      </c>
      <c r="B744" s="172" t="s">
        <v>2973</v>
      </c>
      <c r="C744" s="172" t="s">
        <v>1350</v>
      </c>
      <c r="D744" s="170" t="s">
        <v>293</v>
      </c>
      <c r="E744" s="172">
        <v>20220328</v>
      </c>
    </row>
    <row r="745" spans="1:5" ht="45.75" customHeight="1">
      <c r="A745" s="170" t="s">
        <v>559</v>
      </c>
      <c r="B745" s="172" t="s">
        <v>2974</v>
      </c>
      <c r="C745" s="172" t="s">
        <v>1347</v>
      </c>
      <c r="D745" s="170" t="s">
        <v>293</v>
      </c>
      <c r="E745" s="172">
        <v>20220328</v>
      </c>
    </row>
    <row r="746" spans="1:5" ht="45.75" customHeight="1">
      <c r="A746" s="170" t="s">
        <v>559</v>
      </c>
      <c r="B746" s="172" t="s">
        <v>2975</v>
      </c>
      <c r="C746" s="172" t="s">
        <v>1348</v>
      </c>
      <c r="D746" s="170" t="s">
        <v>293</v>
      </c>
      <c r="E746" s="172">
        <v>20220328</v>
      </c>
    </row>
    <row r="747" spans="1:5" ht="45.75" customHeight="1">
      <c r="A747" s="170" t="s">
        <v>559</v>
      </c>
      <c r="B747" s="172" t="s">
        <v>2976</v>
      </c>
      <c r="C747" s="172" t="s">
        <v>1337</v>
      </c>
      <c r="D747" s="170" t="s">
        <v>293</v>
      </c>
      <c r="E747" s="172">
        <v>20220328</v>
      </c>
    </row>
    <row r="748" spans="1:5" ht="45.75" customHeight="1">
      <c r="A748" s="170" t="s">
        <v>559</v>
      </c>
      <c r="B748" s="172" t="s">
        <v>2977</v>
      </c>
      <c r="C748" s="172" t="s">
        <v>1338</v>
      </c>
      <c r="D748" s="170" t="s">
        <v>293</v>
      </c>
      <c r="E748" s="172">
        <v>20220328</v>
      </c>
    </row>
    <row r="749" spans="1:5" ht="45.75" customHeight="1">
      <c r="A749" s="170" t="s">
        <v>559</v>
      </c>
      <c r="B749" s="172" t="s">
        <v>2978</v>
      </c>
      <c r="C749" s="172" t="s">
        <v>1333</v>
      </c>
      <c r="D749" s="170" t="s">
        <v>293</v>
      </c>
      <c r="E749" s="172">
        <v>20220328</v>
      </c>
    </row>
    <row r="750" spans="1:5" ht="45.75" customHeight="1">
      <c r="A750" s="170" t="s">
        <v>559</v>
      </c>
      <c r="B750" s="172" t="s">
        <v>2979</v>
      </c>
      <c r="C750" s="172" t="s">
        <v>1334</v>
      </c>
      <c r="D750" s="170" t="s">
        <v>293</v>
      </c>
      <c r="E750" s="172">
        <v>20220328</v>
      </c>
    </row>
    <row r="751" spans="1:5" ht="45.75" customHeight="1">
      <c r="A751" s="170" t="s">
        <v>559</v>
      </c>
      <c r="B751" s="172" t="s">
        <v>2980</v>
      </c>
      <c r="C751" s="172" t="s">
        <v>1335</v>
      </c>
      <c r="D751" s="170" t="s">
        <v>293</v>
      </c>
      <c r="E751" s="172">
        <v>20220328</v>
      </c>
    </row>
    <row r="752" spans="1:5" ht="45.75" customHeight="1">
      <c r="A752" s="170" t="s">
        <v>559</v>
      </c>
      <c r="B752" s="172" t="s">
        <v>2981</v>
      </c>
      <c r="C752" s="172" t="s">
        <v>1336</v>
      </c>
      <c r="D752" s="170" t="s">
        <v>293</v>
      </c>
      <c r="E752" s="172">
        <v>20220328</v>
      </c>
    </row>
    <row r="753" spans="1:5" ht="45.75" customHeight="1">
      <c r="A753" s="170" t="s">
        <v>559</v>
      </c>
      <c r="B753" s="172" t="s">
        <v>2982</v>
      </c>
      <c r="C753" s="172" t="s">
        <v>1345</v>
      </c>
      <c r="D753" s="170" t="s">
        <v>293</v>
      </c>
      <c r="E753" s="172">
        <v>20220328</v>
      </c>
    </row>
    <row r="754" spans="1:5" ht="45.75" customHeight="1">
      <c r="A754" s="170" t="s">
        <v>559</v>
      </c>
      <c r="B754" s="172" t="s">
        <v>2983</v>
      </c>
      <c r="C754" s="172" t="s">
        <v>1346</v>
      </c>
      <c r="D754" s="170" t="s">
        <v>293</v>
      </c>
      <c r="E754" s="172">
        <v>20220328</v>
      </c>
    </row>
    <row r="755" spans="1:5" ht="45.75" customHeight="1">
      <c r="A755" s="170" t="s">
        <v>559</v>
      </c>
      <c r="B755" s="172" t="s">
        <v>2984</v>
      </c>
      <c r="C755" s="172" t="s">
        <v>1343</v>
      </c>
      <c r="D755" s="170" t="s">
        <v>293</v>
      </c>
      <c r="E755" s="172">
        <v>20220328</v>
      </c>
    </row>
    <row r="756" spans="1:5" ht="45.75" customHeight="1">
      <c r="A756" s="170" t="s">
        <v>559</v>
      </c>
      <c r="B756" s="172" t="s">
        <v>2985</v>
      </c>
      <c r="C756" s="172" t="s">
        <v>1344</v>
      </c>
      <c r="D756" s="170" t="s">
        <v>293</v>
      </c>
      <c r="E756" s="172">
        <v>20220328</v>
      </c>
    </row>
    <row r="757" spans="1:5" ht="45.75" customHeight="1">
      <c r="A757" s="170" t="s">
        <v>559</v>
      </c>
      <c r="B757" s="172" t="s">
        <v>2986</v>
      </c>
      <c r="C757" s="172" t="s">
        <v>1331</v>
      </c>
      <c r="D757" s="170" t="s">
        <v>293</v>
      </c>
      <c r="E757" s="172">
        <v>20220328</v>
      </c>
    </row>
    <row r="758" spans="1:5" ht="45.75" customHeight="1">
      <c r="A758" s="170" t="s">
        <v>559</v>
      </c>
      <c r="B758" s="172" t="s">
        <v>2987</v>
      </c>
      <c r="C758" s="172" t="s">
        <v>1332</v>
      </c>
      <c r="D758" s="170" t="s">
        <v>293</v>
      </c>
      <c r="E758" s="172">
        <v>20220328</v>
      </c>
    </row>
    <row r="759" spans="1:5" ht="45.75" customHeight="1">
      <c r="A759" s="170" t="s">
        <v>559</v>
      </c>
      <c r="B759" s="172" t="s">
        <v>2988</v>
      </c>
      <c r="C759" s="172" t="s">
        <v>1327</v>
      </c>
      <c r="D759" s="170" t="s">
        <v>293</v>
      </c>
      <c r="E759" s="172">
        <v>20220328</v>
      </c>
    </row>
    <row r="760" spans="1:5" ht="45.75" customHeight="1">
      <c r="A760" s="170" t="s">
        <v>559</v>
      </c>
      <c r="B760" s="172" t="s">
        <v>2989</v>
      </c>
      <c r="C760" s="172" t="s">
        <v>1328</v>
      </c>
      <c r="D760" s="170" t="s">
        <v>293</v>
      </c>
      <c r="E760" s="172">
        <v>20220328</v>
      </c>
    </row>
    <row r="761" spans="1:5" ht="45.75" customHeight="1">
      <c r="A761" s="170" t="s">
        <v>559</v>
      </c>
      <c r="B761" s="172" t="s">
        <v>2990</v>
      </c>
      <c r="C761" s="172" t="s">
        <v>1329</v>
      </c>
      <c r="D761" s="170" t="s">
        <v>293</v>
      </c>
      <c r="E761" s="172">
        <v>20220328</v>
      </c>
    </row>
    <row r="762" spans="1:5" ht="45.75" customHeight="1">
      <c r="A762" s="170" t="s">
        <v>559</v>
      </c>
      <c r="B762" s="172" t="s">
        <v>2991</v>
      </c>
      <c r="C762" s="172" t="s">
        <v>1330</v>
      </c>
      <c r="D762" s="170" t="s">
        <v>293</v>
      </c>
      <c r="E762" s="172">
        <v>20220328</v>
      </c>
    </row>
    <row r="763" spans="1:5" ht="45.75" customHeight="1">
      <c r="A763" s="170" t="s">
        <v>559</v>
      </c>
      <c r="B763" s="172" t="s">
        <v>2992</v>
      </c>
      <c r="C763" s="172" t="s">
        <v>1307</v>
      </c>
      <c r="D763" s="170" t="s">
        <v>293</v>
      </c>
      <c r="E763" s="172">
        <v>20220328</v>
      </c>
    </row>
    <row r="764" spans="1:5" ht="45.75" customHeight="1">
      <c r="A764" s="170" t="s">
        <v>559</v>
      </c>
      <c r="B764" s="172" t="s">
        <v>2993</v>
      </c>
      <c r="C764" s="172" t="s">
        <v>1308</v>
      </c>
      <c r="D764" s="170" t="s">
        <v>293</v>
      </c>
      <c r="E764" s="172">
        <v>20220328</v>
      </c>
    </row>
    <row r="765" spans="1:5" ht="45.75" customHeight="1">
      <c r="A765" s="170" t="s">
        <v>559</v>
      </c>
      <c r="B765" s="172" t="s">
        <v>2994</v>
      </c>
      <c r="C765" s="172" t="s">
        <v>1305</v>
      </c>
      <c r="D765" s="170" t="s">
        <v>293</v>
      </c>
      <c r="E765" s="172">
        <v>20220328</v>
      </c>
    </row>
    <row r="766" spans="1:5" ht="45.75" customHeight="1">
      <c r="A766" s="170" t="s">
        <v>559</v>
      </c>
      <c r="B766" s="172" t="s">
        <v>2995</v>
      </c>
      <c r="C766" s="172" t="s">
        <v>1306</v>
      </c>
      <c r="D766" s="170" t="s">
        <v>293</v>
      </c>
      <c r="E766" s="172">
        <v>20220328</v>
      </c>
    </row>
    <row r="767" spans="1:5" ht="45.75" customHeight="1">
      <c r="A767" s="170" t="s">
        <v>559</v>
      </c>
      <c r="B767" s="172" t="s">
        <v>2996</v>
      </c>
      <c r="C767" s="172" t="s">
        <v>1295</v>
      </c>
      <c r="D767" s="170" t="s">
        <v>293</v>
      </c>
      <c r="E767" s="172">
        <v>20220328</v>
      </c>
    </row>
    <row r="768" spans="1:5" ht="45.75" customHeight="1">
      <c r="A768" s="170" t="s">
        <v>559</v>
      </c>
      <c r="B768" s="172" t="s">
        <v>2997</v>
      </c>
      <c r="C768" s="172" t="s">
        <v>1296</v>
      </c>
      <c r="D768" s="170" t="s">
        <v>293</v>
      </c>
      <c r="E768" s="172">
        <v>20220328</v>
      </c>
    </row>
    <row r="769" spans="1:5" ht="45.75" customHeight="1">
      <c r="A769" s="170" t="s">
        <v>559</v>
      </c>
      <c r="B769" s="172" t="s">
        <v>2998</v>
      </c>
      <c r="C769" s="172" t="s">
        <v>1293</v>
      </c>
      <c r="D769" s="170" t="s">
        <v>293</v>
      </c>
      <c r="E769" s="172">
        <v>20220328</v>
      </c>
    </row>
    <row r="770" spans="1:5" ht="45.75" customHeight="1">
      <c r="A770" s="170" t="s">
        <v>559</v>
      </c>
      <c r="B770" s="172" t="s">
        <v>2999</v>
      </c>
      <c r="C770" s="172" t="s">
        <v>1294</v>
      </c>
      <c r="D770" s="170" t="s">
        <v>293</v>
      </c>
      <c r="E770" s="172">
        <v>20220328</v>
      </c>
    </row>
    <row r="771" spans="1:5" ht="45.75" customHeight="1">
      <c r="A771" s="170" t="s">
        <v>559</v>
      </c>
      <c r="B771" s="172" t="s">
        <v>3000</v>
      </c>
      <c r="C771" s="172" t="s">
        <v>1315</v>
      </c>
      <c r="D771" s="170" t="s">
        <v>293</v>
      </c>
      <c r="E771" s="172">
        <v>20220328</v>
      </c>
    </row>
    <row r="772" spans="1:5" ht="45.75" customHeight="1">
      <c r="A772" s="170" t="s">
        <v>559</v>
      </c>
      <c r="B772" s="172" t="s">
        <v>3001</v>
      </c>
      <c r="C772" s="172" t="s">
        <v>1316</v>
      </c>
      <c r="D772" s="170" t="s">
        <v>293</v>
      </c>
      <c r="E772" s="172">
        <v>20220328</v>
      </c>
    </row>
    <row r="773" spans="1:5" ht="45.75" customHeight="1">
      <c r="A773" s="170" t="s">
        <v>559</v>
      </c>
      <c r="B773" s="172" t="s">
        <v>3002</v>
      </c>
      <c r="C773" s="172" t="s">
        <v>1313</v>
      </c>
      <c r="D773" s="170" t="s">
        <v>293</v>
      </c>
      <c r="E773" s="172">
        <v>20220328</v>
      </c>
    </row>
    <row r="774" spans="1:5" ht="45.75" customHeight="1">
      <c r="A774" s="170" t="s">
        <v>559</v>
      </c>
      <c r="B774" s="172" t="s">
        <v>3003</v>
      </c>
      <c r="C774" s="172" t="s">
        <v>1314</v>
      </c>
      <c r="D774" s="170" t="s">
        <v>293</v>
      </c>
      <c r="E774" s="172">
        <v>20220328</v>
      </c>
    </row>
    <row r="775" spans="1:5" ht="45.75" customHeight="1">
      <c r="A775" s="170" t="s">
        <v>559</v>
      </c>
      <c r="B775" s="172" t="s">
        <v>3004</v>
      </c>
      <c r="C775" s="172" t="s">
        <v>1303</v>
      </c>
      <c r="D775" s="170" t="s">
        <v>293</v>
      </c>
      <c r="E775" s="172">
        <v>20220328</v>
      </c>
    </row>
    <row r="776" spans="1:5" ht="45.75" customHeight="1">
      <c r="A776" s="170" t="s">
        <v>559</v>
      </c>
      <c r="B776" s="172" t="s">
        <v>3005</v>
      </c>
      <c r="C776" s="172" t="s">
        <v>1304</v>
      </c>
      <c r="D776" s="170" t="s">
        <v>293</v>
      </c>
      <c r="E776" s="172">
        <v>20220328</v>
      </c>
    </row>
    <row r="777" spans="1:5" ht="45.75" customHeight="1">
      <c r="A777" s="170" t="s">
        <v>559</v>
      </c>
      <c r="B777" s="172" t="s">
        <v>3006</v>
      </c>
      <c r="C777" s="172" t="s">
        <v>1301</v>
      </c>
      <c r="D777" s="170" t="s">
        <v>293</v>
      </c>
      <c r="E777" s="172">
        <v>20220328</v>
      </c>
    </row>
    <row r="778" spans="1:5" ht="45.75" customHeight="1">
      <c r="A778" s="170" t="s">
        <v>559</v>
      </c>
      <c r="B778" s="172" t="s">
        <v>3007</v>
      </c>
      <c r="C778" s="172" t="s">
        <v>1302</v>
      </c>
      <c r="D778" s="170" t="s">
        <v>293</v>
      </c>
      <c r="E778" s="172">
        <v>20220328</v>
      </c>
    </row>
    <row r="779" spans="1:5" ht="45.75" customHeight="1">
      <c r="A779" s="170" t="s">
        <v>559</v>
      </c>
      <c r="B779" s="172" t="s">
        <v>3008</v>
      </c>
      <c r="C779" s="172" t="s">
        <v>1311</v>
      </c>
      <c r="D779" s="170" t="s">
        <v>293</v>
      </c>
      <c r="E779" s="172">
        <v>20220328</v>
      </c>
    </row>
    <row r="780" spans="1:5" ht="45.75" customHeight="1">
      <c r="A780" s="170" t="s">
        <v>559</v>
      </c>
      <c r="B780" s="172" t="s">
        <v>3009</v>
      </c>
      <c r="C780" s="172" t="s">
        <v>1312</v>
      </c>
      <c r="D780" s="170" t="s">
        <v>293</v>
      </c>
      <c r="E780" s="172">
        <v>20220328</v>
      </c>
    </row>
    <row r="781" spans="1:5" ht="45.75" customHeight="1">
      <c r="A781" s="170" t="s">
        <v>559</v>
      </c>
      <c r="B781" s="172" t="s">
        <v>3010</v>
      </c>
      <c r="C781" s="172" t="s">
        <v>1309</v>
      </c>
      <c r="D781" s="170" t="s">
        <v>293</v>
      </c>
      <c r="E781" s="172">
        <v>20220328</v>
      </c>
    </row>
    <row r="782" spans="1:5" ht="45.75" customHeight="1">
      <c r="A782" s="170" t="s">
        <v>559</v>
      </c>
      <c r="B782" s="172" t="s">
        <v>3011</v>
      </c>
      <c r="C782" s="172" t="s">
        <v>1310</v>
      </c>
      <c r="D782" s="170" t="s">
        <v>293</v>
      </c>
      <c r="E782" s="172">
        <v>20220328</v>
      </c>
    </row>
    <row r="783" spans="1:5" ht="45.75" customHeight="1">
      <c r="A783" s="170" t="s">
        <v>559</v>
      </c>
      <c r="B783" s="172" t="s">
        <v>3012</v>
      </c>
      <c r="C783" s="172" t="s">
        <v>1299</v>
      </c>
      <c r="D783" s="170" t="s">
        <v>293</v>
      </c>
      <c r="E783" s="172">
        <v>20220328</v>
      </c>
    </row>
    <row r="784" spans="1:5" ht="45.75" customHeight="1">
      <c r="A784" s="170" t="s">
        <v>559</v>
      </c>
      <c r="B784" s="172" t="s">
        <v>3013</v>
      </c>
      <c r="C784" s="172" t="s">
        <v>1300</v>
      </c>
      <c r="D784" s="170" t="s">
        <v>293</v>
      </c>
      <c r="E784" s="172">
        <v>20220328</v>
      </c>
    </row>
    <row r="785" spans="1:5" ht="45.75" customHeight="1">
      <c r="A785" s="170" t="s">
        <v>559</v>
      </c>
      <c r="B785" s="172" t="s">
        <v>3014</v>
      </c>
      <c r="C785" s="172" t="s">
        <v>1297</v>
      </c>
      <c r="D785" s="170" t="s">
        <v>293</v>
      </c>
      <c r="E785" s="172">
        <v>20220328</v>
      </c>
    </row>
    <row r="786" spans="1:5" ht="45.75" customHeight="1">
      <c r="A786" s="170" t="s">
        <v>559</v>
      </c>
      <c r="B786" s="172" t="s">
        <v>3015</v>
      </c>
      <c r="C786" s="172" t="s">
        <v>1298</v>
      </c>
      <c r="D786" s="170" t="s">
        <v>293</v>
      </c>
      <c r="E786" s="172">
        <v>20220328</v>
      </c>
    </row>
    <row r="787" spans="1:5" ht="45.75" customHeight="1">
      <c r="A787" s="170" t="s">
        <v>559</v>
      </c>
      <c r="B787" s="172" t="s">
        <v>3016</v>
      </c>
      <c r="C787" s="172" t="s">
        <v>1353</v>
      </c>
      <c r="D787" s="170" t="s">
        <v>293</v>
      </c>
      <c r="E787" s="172">
        <v>20220328</v>
      </c>
    </row>
    <row r="788" spans="1:5" ht="45.75" customHeight="1">
      <c r="A788" s="170" t="s">
        <v>559</v>
      </c>
      <c r="B788" s="172" t="s">
        <v>3017</v>
      </c>
      <c r="C788" s="172" t="s">
        <v>1354</v>
      </c>
      <c r="D788" s="170" t="s">
        <v>293</v>
      </c>
      <c r="E788" s="172">
        <v>20220328</v>
      </c>
    </row>
    <row r="789" spans="1:5" ht="45.75" customHeight="1">
      <c r="A789" s="170" t="s">
        <v>559</v>
      </c>
      <c r="B789" s="172" t="s">
        <v>3018</v>
      </c>
      <c r="C789" s="172" t="s">
        <v>1351</v>
      </c>
      <c r="D789" s="170" t="s">
        <v>293</v>
      </c>
      <c r="E789" s="172">
        <v>20220328</v>
      </c>
    </row>
    <row r="790" spans="1:5" ht="45.75" customHeight="1">
      <c r="A790" s="170" t="s">
        <v>559</v>
      </c>
      <c r="B790" s="172" t="s">
        <v>3019</v>
      </c>
      <c r="C790" s="172" t="s">
        <v>1352</v>
      </c>
      <c r="D790" s="170" t="s">
        <v>293</v>
      </c>
      <c r="E790" s="172">
        <v>20220328</v>
      </c>
    </row>
    <row r="791" spans="1:5" ht="45.75" customHeight="1">
      <c r="A791" s="170" t="s">
        <v>559</v>
      </c>
      <c r="B791" s="172" t="s">
        <v>3020</v>
      </c>
      <c r="C791" s="172" t="s">
        <v>1355</v>
      </c>
      <c r="D791" s="170" t="s">
        <v>293</v>
      </c>
      <c r="E791" s="172">
        <v>20220328</v>
      </c>
    </row>
    <row r="792" spans="1:5" ht="45.75" customHeight="1">
      <c r="A792" s="170" t="s">
        <v>559</v>
      </c>
      <c r="B792" s="172" t="s">
        <v>3021</v>
      </c>
      <c r="C792" s="172" t="s">
        <v>1356</v>
      </c>
      <c r="D792" s="170" t="s">
        <v>293</v>
      </c>
      <c r="E792" s="172">
        <v>20220328</v>
      </c>
    </row>
    <row r="793" spans="1:5" ht="45.75" customHeight="1">
      <c r="A793" s="170" t="s">
        <v>559</v>
      </c>
      <c r="B793" s="172" t="s">
        <v>3022</v>
      </c>
      <c r="C793" s="172" t="s">
        <v>1317</v>
      </c>
      <c r="D793" s="170" t="s">
        <v>293</v>
      </c>
      <c r="E793" s="172">
        <v>20220328</v>
      </c>
    </row>
    <row r="794" spans="1:5" ht="45.75" customHeight="1">
      <c r="A794" s="170" t="s">
        <v>559</v>
      </c>
      <c r="B794" s="172" t="s">
        <v>3023</v>
      </c>
      <c r="C794" s="172" t="s">
        <v>1318</v>
      </c>
      <c r="D794" s="170" t="s">
        <v>293</v>
      </c>
      <c r="E794" s="172">
        <v>20220328</v>
      </c>
    </row>
    <row r="795" spans="1:5" ht="45.75" customHeight="1">
      <c r="A795" s="170" t="s">
        <v>559</v>
      </c>
      <c r="B795" s="172" t="s">
        <v>3024</v>
      </c>
      <c r="C795" s="172" t="s">
        <v>1319</v>
      </c>
      <c r="D795" s="170" t="s">
        <v>293</v>
      </c>
      <c r="E795" s="172">
        <v>20220328</v>
      </c>
    </row>
    <row r="796" spans="1:5" ht="45.75" customHeight="1">
      <c r="A796" s="170" t="s">
        <v>559</v>
      </c>
      <c r="B796" s="172" t="s">
        <v>3025</v>
      </c>
      <c r="C796" s="172" t="s">
        <v>1320</v>
      </c>
      <c r="D796" s="170" t="s">
        <v>293</v>
      </c>
      <c r="E796" s="172">
        <v>20220328</v>
      </c>
    </row>
    <row r="797" spans="1:5" ht="45.75" customHeight="1">
      <c r="A797" s="170" t="s">
        <v>559</v>
      </c>
      <c r="B797" s="172" t="s">
        <v>3026</v>
      </c>
      <c r="C797" s="172" t="s">
        <v>1460</v>
      </c>
      <c r="D797" s="170" t="s">
        <v>293</v>
      </c>
      <c r="E797" s="172">
        <v>20220328</v>
      </c>
    </row>
    <row r="798" spans="1:5" ht="45.75" customHeight="1">
      <c r="A798" s="170" t="s">
        <v>559</v>
      </c>
      <c r="B798" s="172" t="s">
        <v>3027</v>
      </c>
      <c r="C798" s="172" t="s">
        <v>1461</v>
      </c>
      <c r="D798" s="170" t="s">
        <v>293</v>
      </c>
      <c r="E798" s="172">
        <v>20220328</v>
      </c>
    </row>
    <row r="799" spans="1:5" ht="45.75" customHeight="1">
      <c r="A799" s="170" t="s">
        <v>559</v>
      </c>
      <c r="B799" s="172" t="s">
        <v>3028</v>
      </c>
      <c r="C799" s="172" t="s">
        <v>1464</v>
      </c>
      <c r="D799" s="170" t="s">
        <v>293</v>
      </c>
      <c r="E799" s="172">
        <v>20220328</v>
      </c>
    </row>
    <row r="800" spans="1:5" ht="45.75" customHeight="1">
      <c r="A800" s="170" t="s">
        <v>559</v>
      </c>
      <c r="B800" s="172" t="s">
        <v>3029</v>
      </c>
      <c r="C800" s="172" t="s">
        <v>1465</v>
      </c>
      <c r="D800" s="170" t="s">
        <v>293</v>
      </c>
      <c r="E800" s="172">
        <v>20220328</v>
      </c>
    </row>
    <row r="801" spans="1:5" ht="45.75" customHeight="1">
      <c r="A801" s="170" t="s">
        <v>559</v>
      </c>
      <c r="B801" s="172" t="s">
        <v>3030</v>
      </c>
      <c r="C801" s="172" t="s">
        <v>1462</v>
      </c>
      <c r="D801" s="170" t="s">
        <v>293</v>
      </c>
      <c r="E801" s="172">
        <v>20220328</v>
      </c>
    </row>
    <row r="802" spans="1:5" ht="45.75" customHeight="1">
      <c r="A802" s="170" t="s">
        <v>559</v>
      </c>
      <c r="B802" s="172" t="s">
        <v>3031</v>
      </c>
      <c r="C802" s="172" t="s">
        <v>1463</v>
      </c>
      <c r="D802" s="170" t="s">
        <v>293</v>
      </c>
      <c r="E802" s="172">
        <v>20220328</v>
      </c>
    </row>
    <row r="803" spans="1:5" ht="45.75" customHeight="1">
      <c r="A803" s="170" t="s">
        <v>559</v>
      </c>
      <c r="B803" s="172" t="s">
        <v>3032</v>
      </c>
      <c r="C803" s="172" t="s">
        <v>1466</v>
      </c>
      <c r="D803" s="170" t="s">
        <v>293</v>
      </c>
      <c r="E803" s="172">
        <v>20220328</v>
      </c>
    </row>
    <row r="804" spans="1:5" ht="45.75" customHeight="1">
      <c r="A804" s="170" t="s">
        <v>559</v>
      </c>
      <c r="B804" s="172" t="s">
        <v>3033</v>
      </c>
      <c r="C804" s="172" t="s">
        <v>1467</v>
      </c>
      <c r="D804" s="170" t="s">
        <v>293</v>
      </c>
      <c r="E804" s="172">
        <v>20220328</v>
      </c>
    </row>
    <row r="805" spans="1:5" ht="45.75" customHeight="1">
      <c r="A805" s="170" t="s">
        <v>559</v>
      </c>
      <c r="B805" s="172" t="s">
        <v>3034</v>
      </c>
      <c r="C805" s="172" t="s">
        <v>1476</v>
      </c>
      <c r="D805" s="170" t="s">
        <v>293</v>
      </c>
      <c r="E805" s="172">
        <v>20220328</v>
      </c>
    </row>
    <row r="806" spans="1:5" ht="45.75" customHeight="1">
      <c r="A806" s="170" t="s">
        <v>559</v>
      </c>
      <c r="B806" s="172" t="s">
        <v>3035</v>
      </c>
      <c r="C806" s="172" t="s">
        <v>1477</v>
      </c>
      <c r="D806" s="170" t="s">
        <v>293</v>
      </c>
      <c r="E806" s="172">
        <v>20220328</v>
      </c>
    </row>
    <row r="807" spans="1:5" ht="45.75" customHeight="1">
      <c r="A807" s="170" t="s">
        <v>559</v>
      </c>
      <c r="B807" s="172" t="s">
        <v>3036</v>
      </c>
      <c r="C807" s="172" t="s">
        <v>1480</v>
      </c>
      <c r="D807" s="170" t="s">
        <v>293</v>
      </c>
      <c r="E807" s="172">
        <v>20220328</v>
      </c>
    </row>
    <row r="808" spans="1:5" ht="45.75" customHeight="1">
      <c r="A808" s="170" t="s">
        <v>559</v>
      </c>
      <c r="B808" s="172" t="s">
        <v>3037</v>
      </c>
      <c r="C808" s="172" t="s">
        <v>1481</v>
      </c>
      <c r="D808" s="170" t="s">
        <v>293</v>
      </c>
      <c r="E808" s="172">
        <v>20220328</v>
      </c>
    </row>
    <row r="809" spans="1:5" ht="45.75" customHeight="1">
      <c r="A809" s="170" t="s">
        <v>559</v>
      </c>
      <c r="B809" s="172" t="s">
        <v>3038</v>
      </c>
      <c r="C809" s="172" t="s">
        <v>1478</v>
      </c>
      <c r="D809" s="170" t="s">
        <v>293</v>
      </c>
      <c r="E809" s="172">
        <v>20220328</v>
      </c>
    </row>
    <row r="810" spans="1:5" ht="45.75" customHeight="1">
      <c r="A810" s="170" t="s">
        <v>559</v>
      </c>
      <c r="B810" s="172" t="s">
        <v>3039</v>
      </c>
      <c r="C810" s="172" t="s">
        <v>1479</v>
      </c>
      <c r="D810" s="170" t="s">
        <v>293</v>
      </c>
      <c r="E810" s="172">
        <v>20220328</v>
      </c>
    </row>
    <row r="811" spans="1:5" ht="45.75" customHeight="1">
      <c r="A811" s="170" t="s">
        <v>559</v>
      </c>
      <c r="B811" s="172" t="s">
        <v>3040</v>
      </c>
      <c r="C811" s="172" t="s">
        <v>1482</v>
      </c>
      <c r="D811" s="170" t="s">
        <v>293</v>
      </c>
      <c r="E811" s="172">
        <v>20220328</v>
      </c>
    </row>
    <row r="812" spans="1:5" ht="45.75" customHeight="1">
      <c r="A812" s="170" t="s">
        <v>559</v>
      </c>
      <c r="B812" s="172" t="s">
        <v>3041</v>
      </c>
      <c r="C812" s="172" t="s">
        <v>1483</v>
      </c>
      <c r="D812" s="170" t="s">
        <v>293</v>
      </c>
      <c r="E812" s="172">
        <v>20220328</v>
      </c>
    </row>
    <row r="813" spans="1:5" ht="45.75" customHeight="1">
      <c r="A813" s="170" t="s">
        <v>559</v>
      </c>
      <c r="B813" s="172" t="s">
        <v>3042</v>
      </c>
      <c r="C813" s="172" t="s">
        <v>1468</v>
      </c>
      <c r="D813" s="170" t="s">
        <v>293</v>
      </c>
      <c r="E813" s="172">
        <v>20220328</v>
      </c>
    </row>
    <row r="814" spans="1:5" ht="45.75" customHeight="1">
      <c r="A814" s="170" t="s">
        <v>559</v>
      </c>
      <c r="B814" s="172" t="s">
        <v>3043</v>
      </c>
      <c r="C814" s="172" t="s">
        <v>1469</v>
      </c>
      <c r="D814" s="170" t="s">
        <v>293</v>
      </c>
      <c r="E814" s="172">
        <v>20220328</v>
      </c>
    </row>
    <row r="815" spans="1:5" ht="45.75" customHeight="1">
      <c r="A815" s="170" t="s">
        <v>559</v>
      </c>
      <c r="B815" s="172" t="s">
        <v>3044</v>
      </c>
      <c r="C815" s="172" t="s">
        <v>1472</v>
      </c>
      <c r="D815" s="170" t="s">
        <v>293</v>
      </c>
      <c r="E815" s="172">
        <v>20220328</v>
      </c>
    </row>
    <row r="816" spans="1:5" ht="45.75" customHeight="1">
      <c r="A816" s="170" t="s">
        <v>559</v>
      </c>
      <c r="B816" s="172" t="s">
        <v>3045</v>
      </c>
      <c r="C816" s="172" t="s">
        <v>1473</v>
      </c>
      <c r="D816" s="170" t="s">
        <v>293</v>
      </c>
      <c r="E816" s="172">
        <v>20220328</v>
      </c>
    </row>
    <row r="817" spans="1:5" ht="45.75" customHeight="1">
      <c r="A817" s="170" t="s">
        <v>559</v>
      </c>
      <c r="B817" s="172" t="s">
        <v>3046</v>
      </c>
      <c r="C817" s="172" t="s">
        <v>1470</v>
      </c>
      <c r="D817" s="170" t="s">
        <v>293</v>
      </c>
      <c r="E817" s="172">
        <v>20220328</v>
      </c>
    </row>
    <row r="818" spans="1:5" ht="45.75" customHeight="1">
      <c r="A818" s="170" t="s">
        <v>559</v>
      </c>
      <c r="B818" s="172" t="s">
        <v>3047</v>
      </c>
      <c r="C818" s="172" t="s">
        <v>1471</v>
      </c>
      <c r="D818" s="170" t="s">
        <v>293</v>
      </c>
      <c r="E818" s="172">
        <v>20220328</v>
      </c>
    </row>
    <row r="819" spans="1:5" ht="45.75" customHeight="1">
      <c r="A819" s="170" t="s">
        <v>559</v>
      </c>
      <c r="B819" s="172" t="s">
        <v>3048</v>
      </c>
      <c r="C819" s="172" t="s">
        <v>1474</v>
      </c>
      <c r="D819" s="170" t="s">
        <v>293</v>
      </c>
      <c r="E819" s="172">
        <v>20220328</v>
      </c>
    </row>
    <row r="820" spans="1:5" ht="45.75" customHeight="1">
      <c r="A820" s="170" t="s">
        <v>559</v>
      </c>
      <c r="B820" s="172" t="s">
        <v>3049</v>
      </c>
      <c r="C820" s="172" t="s">
        <v>1475</v>
      </c>
      <c r="D820" s="170" t="s">
        <v>293</v>
      </c>
      <c r="E820" s="172">
        <v>20220328</v>
      </c>
    </row>
    <row r="821" spans="1:5" ht="45.75" customHeight="1">
      <c r="A821" s="170" t="s">
        <v>559</v>
      </c>
      <c r="B821" s="172" t="s">
        <v>3050</v>
      </c>
      <c r="C821" s="172" t="s">
        <v>1484</v>
      </c>
      <c r="D821" s="170" t="s">
        <v>293</v>
      </c>
      <c r="E821" s="172">
        <v>20220328</v>
      </c>
    </row>
    <row r="822" spans="1:5" ht="45.75" customHeight="1">
      <c r="A822" s="170" t="s">
        <v>559</v>
      </c>
      <c r="B822" s="172" t="s">
        <v>3051</v>
      </c>
      <c r="C822" s="172" t="s">
        <v>1485</v>
      </c>
      <c r="D822" s="170" t="s">
        <v>293</v>
      </c>
      <c r="E822" s="172">
        <v>20220328</v>
      </c>
    </row>
    <row r="823" spans="1:5" ht="45.75" customHeight="1">
      <c r="A823" s="170" t="s">
        <v>559</v>
      </c>
      <c r="B823" s="172" t="s">
        <v>3052</v>
      </c>
      <c r="C823" s="172" t="s">
        <v>1488</v>
      </c>
      <c r="D823" s="170" t="s">
        <v>293</v>
      </c>
      <c r="E823" s="172">
        <v>20220328</v>
      </c>
    </row>
    <row r="824" spans="1:5" ht="45.75" customHeight="1">
      <c r="A824" s="170" t="s">
        <v>559</v>
      </c>
      <c r="B824" s="172" t="s">
        <v>3053</v>
      </c>
      <c r="C824" s="172" t="s">
        <v>1489</v>
      </c>
      <c r="D824" s="170" t="s">
        <v>293</v>
      </c>
      <c r="E824" s="172">
        <v>20220328</v>
      </c>
    </row>
    <row r="825" spans="1:5" ht="45.75" customHeight="1">
      <c r="A825" s="170" t="s">
        <v>559</v>
      </c>
      <c r="B825" s="172" t="s">
        <v>3054</v>
      </c>
      <c r="C825" s="172" t="s">
        <v>1486</v>
      </c>
      <c r="D825" s="170" t="s">
        <v>293</v>
      </c>
      <c r="E825" s="172">
        <v>20220328</v>
      </c>
    </row>
    <row r="826" spans="1:5" ht="45.75" customHeight="1">
      <c r="A826" s="170" t="s">
        <v>559</v>
      </c>
      <c r="B826" s="172" t="s">
        <v>3055</v>
      </c>
      <c r="C826" s="172" t="s">
        <v>1487</v>
      </c>
      <c r="D826" s="170" t="s">
        <v>293</v>
      </c>
      <c r="E826" s="172">
        <v>20220328</v>
      </c>
    </row>
    <row r="827" spans="1:5" ht="45.75" customHeight="1">
      <c r="A827" s="170" t="s">
        <v>559</v>
      </c>
      <c r="B827" s="172" t="s">
        <v>3056</v>
      </c>
      <c r="C827" s="172" t="s">
        <v>1490</v>
      </c>
      <c r="D827" s="170" t="s">
        <v>293</v>
      </c>
      <c r="E827" s="172">
        <v>20220328</v>
      </c>
    </row>
    <row r="828" spans="1:5" ht="45.75" customHeight="1">
      <c r="A828" s="170" t="s">
        <v>559</v>
      </c>
      <c r="B828" s="172" t="s">
        <v>3057</v>
      </c>
      <c r="C828" s="172" t="s">
        <v>1491</v>
      </c>
      <c r="D828" s="170" t="s">
        <v>293</v>
      </c>
      <c r="E828" s="172">
        <v>20220328</v>
      </c>
    </row>
    <row r="829" spans="1:5" ht="45.75" customHeight="1">
      <c r="A829" s="170" t="s">
        <v>559</v>
      </c>
      <c r="B829" s="172" t="s">
        <v>3058</v>
      </c>
      <c r="C829" s="172" t="s">
        <v>1494</v>
      </c>
      <c r="D829" s="170" t="s">
        <v>293</v>
      </c>
      <c r="E829" s="172">
        <v>20220328</v>
      </c>
    </row>
    <row r="830" spans="1:5" ht="45.75" customHeight="1">
      <c r="A830" s="170" t="s">
        <v>559</v>
      </c>
      <c r="B830" s="172" t="s">
        <v>3059</v>
      </c>
      <c r="C830" s="172" t="s">
        <v>1495</v>
      </c>
      <c r="D830" s="170" t="s">
        <v>293</v>
      </c>
      <c r="E830" s="172">
        <v>20220328</v>
      </c>
    </row>
    <row r="831" spans="1:5" ht="45.75" customHeight="1">
      <c r="A831" s="170" t="s">
        <v>559</v>
      </c>
      <c r="B831" s="172" t="s">
        <v>3060</v>
      </c>
      <c r="C831" s="172" t="s">
        <v>1492</v>
      </c>
      <c r="D831" s="170" t="s">
        <v>293</v>
      </c>
      <c r="E831" s="172">
        <v>20220328</v>
      </c>
    </row>
    <row r="832" spans="1:5" ht="45.75" customHeight="1">
      <c r="A832" s="170" t="s">
        <v>559</v>
      </c>
      <c r="B832" s="172" t="s">
        <v>3061</v>
      </c>
      <c r="C832" s="172" t="s">
        <v>1493</v>
      </c>
      <c r="D832" s="170" t="s">
        <v>293</v>
      </c>
      <c r="E832" s="172">
        <v>20220328</v>
      </c>
    </row>
    <row r="833" spans="1:5" ht="45.75" customHeight="1">
      <c r="A833" s="170" t="s">
        <v>559</v>
      </c>
      <c r="B833" s="172" t="s">
        <v>3062</v>
      </c>
      <c r="C833" s="172" t="s">
        <v>1496</v>
      </c>
      <c r="D833" s="170" t="s">
        <v>293</v>
      </c>
      <c r="E833" s="172">
        <v>20220328</v>
      </c>
    </row>
    <row r="834" spans="1:5" ht="45.75" customHeight="1">
      <c r="A834" s="170" t="s">
        <v>559</v>
      </c>
      <c r="B834" s="172" t="s">
        <v>3063</v>
      </c>
      <c r="C834" s="172" t="s">
        <v>1497</v>
      </c>
      <c r="D834" s="170" t="s">
        <v>293</v>
      </c>
      <c r="E834" s="172">
        <v>20220328</v>
      </c>
    </row>
    <row r="835" spans="1:5" ht="45.75" customHeight="1">
      <c r="A835" s="170" t="s">
        <v>559</v>
      </c>
      <c r="B835" s="172" t="s">
        <v>3064</v>
      </c>
      <c r="C835" s="172" t="s">
        <v>1500</v>
      </c>
      <c r="D835" s="170" t="s">
        <v>293</v>
      </c>
      <c r="E835" s="172">
        <v>20220328</v>
      </c>
    </row>
    <row r="836" spans="1:5" ht="45.75" customHeight="1">
      <c r="A836" s="170" t="s">
        <v>559</v>
      </c>
      <c r="B836" s="172" t="s">
        <v>3065</v>
      </c>
      <c r="C836" s="172" t="s">
        <v>1501</v>
      </c>
      <c r="D836" s="170" t="s">
        <v>293</v>
      </c>
      <c r="E836" s="172">
        <v>20220328</v>
      </c>
    </row>
    <row r="837" spans="1:5" ht="45.75" customHeight="1">
      <c r="A837" s="170" t="s">
        <v>559</v>
      </c>
      <c r="B837" s="172" t="s">
        <v>3066</v>
      </c>
      <c r="C837" s="172" t="s">
        <v>1498</v>
      </c>
      <c r="D837" s="170" t="s">
        <v>293</v>
      </c>
      <c r="E837" s="172">
        <v>20220328</v>
      </c>
    </row>
    <row r="838" spans="1:5" ht="45.75" customHeight="1">
      <c r="A838" s="170" t="s">
        <v>559</v>
      </c>
      <c r="B838" s="172" t="s">
        <v>3067</v>
      </c>
      <c r="C838" s="172" t="s">
        <v>1499</v>
      </c>
      <c r="D838" s="170" t="s">
        <v>293</v>
      </c>
      <c r="E838" s="172">
        <v>20220328</v>
      </c>
    </row>
    <row r="839" spans="1:5" ht="45.75" customHeight="1">
      <c r="A839" s="170" t="s">
        <v>559</v>
      </c>
      <c r="B839" s="172" t="s">
        <v>3068</v>
      </c>
      <c r="C839" s="172" t="s">
        <v>1447</v>
      </c>
      <c r="D839" s="170" t="s">
        <v>293</v>
      </c>
      <c r="E839" s="172">
        <v>20220328</v>
      </c>
    </row>
    <row r="840" spans="1:5" ht="45.75" customHeight="1">
      <c r="A840" s="170" t="s">
        <v>559</v>
      </c>
      <c r="B840" s="172" t="s">
        <v>3069</v>
      </c>
      <c r="C840" s="172" t="s">
        <v>1448</v>
      </c>
      <c r="D840" s="170" t="s">
        <v>293</v>
      </c>
      <c r="E840" s="172">
        <v>20220328</v>
      </c>
    </row>
    <row r="841" spans="1:5" ht="45.75" customHeight="1">
      <c r="A841" s="170" t="s">
        <v>559</v>
      </c>
      <c r="B841" s="172" t="s">
        <v>3070</v>
      </c>
      <c r="C841" s="172" t="s">
        <v>1445</v>
      </c>
      <c r="D841" s="170" t="s">
        <v>293</v>
      </c>
      <c r="E841" s="172">
        <v>20220328</v>
      </c>
    </row>
    <row r="842" spans="1:5" ht="45.75" customHeight="1">
      <c r="A842" s="170" t="s">
        <v>559</v>
      </c>
      <c r="B842" s="172" t="s">
        <v>3071</v>
      </c>
      <c r="C842" s="172" t="s">
        <v>1446</v>
      </c>
      <c r="D842" s="170" t="s">
        <v>293</v>
      </c>
      <c r="E842" s="172">
        <v>20220328</v>
      </c>
    </row>
    <row r="843" spans="1:5" ht="45.75" customHeight="1">
      <c r="A843" s="170" t="s">
        <v>559</v>
      </c>
      <c r="B843" s="172" t="s">
        <v>3072</v>
      </c>
      <c r="C843" s="172" t="s">
        <v>1431</v>
      </c>
      <c r="D843" s="170" t="s">
        <v>293</v>
      </c>
      <c r="E843" s="172">
        <v>20220328</v>
      </c>
    </row>
    <row r="844" spans="1:5" ht="45.75" customHeight="1">
      <c r="A844" s="170" t="s">
        <v>559</v>
      </c>
      <c r="B844" s="172" t="s">
        <v>3073</v>
      </c>
      <c r="C844" s="172" t="s">
        <v>1432</v>
      </c>
      <c r="D844" s="170" t="s">
        <v>293</v>
      </c>
      <c r="E844" s="172">
        <v>20220328</v>
      </c>
    </row>
    <row r="845" spans="1:5" ht="45.75" customHeight="1">
      <c r="A845" s="170" t="s">
        <v>559</v>
      </c>
      <c r="B845" s="172" t="s">
        <v>3074</v>
      </c>
      <c r="C845" s="172" t="s">
        <v>1427</v>
      </c>
      <c r="D845" s="170" t="s">
        <v>293</v>
      </c>
      <c r="E845" s="172">
        <v>20220328</v>
      </c>
    </row>
    <row r="846" spans="1:5" ht="45.75" customHeight="1">
      <c r="A846" s="170" t="s">
        <v>559</v>
      </c>
      <c r="B846" s="172" t="s">
        <v>3075</v>
      </c>
      <c r="C846" s="172" t="s">
        <v>1428</v>
      </c>
      <c r="D846" s="170" t="s">
        <v>293</v>
      </c>
      <c r="E846" s="172">
        <v>20220328</v>
      </c>
    </row>
    <row r="847" spans="1:5" ht="45.75" customHeight="1">
      <c r="A847" s="170" t="s">
        <v>559</v>
      </c>
      <c r="B847" s="172" t="s">
        <v>3076</v>
      </c>
      <c r="C847" s="172" t="s">
        <v>1429</v>
      </c>
      <c r="D847" s="170" t="s">
        <v>293</v>
      </c>
      <c r="E847" s="172">
        <v>20220328</v>
      </c>
    </row>
    <row r="848" spans="1:5" ht="45.75" customHeight="1">
      <c r="A848" s="170" t="s">
        <v>559</v>
      </c>
      <c r="B848" s="172" t="s">
        <v>3077</v>
      </c>
      <c r="C848" s="172" t="s">
        <v>1430</v>
      </c>
      <c r="D848" s="170" t="s">
        <v>293</v>
      </c>
      <c r="E848" s="172">
        <v>20220328</v>
      </c>
    </row>
    <row r="849" spans="1:5" ht="45.75" customHeight="1">
      <c r="A849" s="170" t="s">
        <v>559</v>
      </c>
      <c r="B849" s="172" t="s">
        <v>3078</v>
      </c>
      <c r="C849" s="172" t="s">
        <v>1455</v>
      </c>
      <c r="D849" s="170" t="s">
        <v>293</v>
      </c>
      <c r="E849" s="172">
        <v>20220328</v>
      </c>
    </row>
    <row r="850" spans="1:5" ht="45.75" customHeight="1">
      <c r="A850" s="170" t="s">
        <v>559</v>
      </c>
      <c r="B850" s="172" t="s">
        <v>3079</v>
      </c>
      <c r="C850" s="172" t="s">
        <v>1456</v>
      </c>
      <c r="D850" s="170" t="s">
        <v>293</v>
      </c>
      <c r="E850" s="172">
        <v>20220328</v>
      </c>
    </row>
    <row r="851" spans="1:5" ht="45.75" customHeight="1">
      <c r="A851" s="170" t="s">
        <v>559</v>
      </c>
      <c r="B851" s="172" t="s">
        <v>3080</v>
      </c>
      <c r="C851" s="172" t="s">
        <v>1453</v>
      </c>
      <c r="D851" s="170" t="s">
        <v>293</v>
      </c>
      <c r="E851" s="172">
        <v>20220328</v>
      </c>
    </row>
    <row r="852" spans="1:5" ht="45.75" customHeight="1">
      <c r="A852" s="170" t="s">
        <v>559</v>
      </c>
      <c r="B852" s="172" t="s">
        <v>3081</v>
      </c>
      <c r="C852" s="172" t="s">
        <v>1454</v>
      </c>
      <c r="D852" s="170" t="s">
        <v>293</v>
      </c>
      <c r="E852" s="172">
        <v>20220328</v>
      </c>
    </row>
    <row r="853" spans="1:5" ht="45.75" customHeight="1">
      <c r="A853" s="170" t="s">
        <v>559</v>
      </c>
      <c r="B853" s="172" t="s">
        <v>3082</v>
      </c>
      <c r="C853" s="172" t="s">
        <v>1443</v>
      </c>
      <c r="D853" s="170" t="s">
        <v>293</v>
      </c>
      <c r="E853" s="172">
        <v>20220328</v>
      </c>
    </row>
    <row r="854" spans="1:5" ht="45.75" customHeight="1">
      <c r="A854" s="170" t="s">
        <v>559</v>
      </c>
      <c r="B854" s="172" t="s">
        <v>3083</v>
      </c>
      <c r="C854" s="172" t="s">
        <v>1444</v>
      </c>
      <c r="D854" s="170" t="s">
        <v>293</v>
      </c>
      <c r="E854" s="172">
        <v>20220328</v>
      </c>
    </row>
    <row r="855" spans="1:5" ht="45.75" customHeight="1">
      <c r="A855" s="170" t="s">
        <v>559</v>
      </c>
      <c r="B855" s="172" t="s">
        <v>3084</v>
      </c>
      <c r="C855" s="172" t="s">
        <v>1439</v>
      </c>
      <c r="D855" s="170" t="s">
        <v>293</v>
      </c>
      <c r="E855" s="172">
        <v>20220328</v>
      </c>
    </row>
    <row r="856" spans="1:5" ht="45.75" customHeight="1">
      <c r="A856" s="170" t="s">
        <v>559</v>
      </c>
      <c r="B856" s="172" t="s">
        <v>3085</v>
      </c>
      <c r="C856" s="172" t="s">
        <v>1440</v>
      </c>
      <c r="D856" s="170" t="s">
        <v>293</v>
      </c>
      <c r="E856" s="172">
        <v>20220328</v>
      </c>
    </row>
    <row r="857" spans="1:5" ht="45.75" customHeight="1">
      <c r="A857" s="170" t="s">
        <v>559</v>
      </c>
      <c r="B857" s="172" t="s">
        <v>3086</v>
      </c>
      <c r="C857" s="172" t="s">
        <v>1441</v>
      </c>
      <c r="D857" s="170" t="s">
        <v>293</v>
      </c>
      <c r="E857" s="172">
        <v>20220328</v>
      </c>
    </row>
    <row r="858" spans="1:5" ht="45.75" customHeight="1">
      <c r="A858" s="170" t="s">
        <v>559</v>
      </c>
      <c r="B858" s="172" t="s">
        <v>3087</v>
      </c>
      <c r="C858" s="172" t="s">
        <v>1442</v>
      </c>
      <c r="D858" s="170" t="s">
        <v>293</v>
      </c>
      <c r="E858" s="172">
        <v>20220328</v>
      </c>
    </row>
    <row r="859" spans="1:5" ht="45.75" customHeight="1">
      <c r="A859" s="170" t="s">
        <v>559</v>
      </c>
      <c r="B859" s="172" t="s">
        <v>3088</v>
      </c>
      <c r="C859" s="172" t="s">
        <v>1451</v>
      </c>
      <c r="D859" s="170" t="s">
        <v>293</v>
      </c>
      <c r="E859" s="172">
        <v>20220328</v>
      </c>
    </row>
    <row r="860" spans="1:5" ht="45.75" customHeight="1">
      <c r="A860" s="170" t="s">
        <v>559</v>
      </c>
      <c r="B860" s="172" t="s">
        <v>3089</v>
      </c>
      <c r="C860" s="172" t="s">
        <v>1452</v>
      </c>
      <c r="D860" s="170" t="s">
        <v>293</v>
      </c>
      <c r="E860" s="172">
        <v>20220328</v>
      </c>
    </row>
    <row r="861" spans="1:5" ht="45.75" customHeight="1">
      <c r="A861" s="170" t="s">
        <v>559</v>
      </c>
      <c r="B861" s="172" t="s">
        <v>3090</v>
      </c>
      <c r="C861" s="172" t="s">
        <v>1449</v>
      </c>
      <c r="D861" s="170" t="s">
        <v>293</v>
      </c>
      <c r="E861" s="172">
        <v>20220328</v>
      </c>
    </row>
    <row r="862" spans="1:5" ht="45.75" customHeight="1">
      <c r="A862" s="170" t="s">
        <v>559</v>
      </c>
      <c r="B862" s="172" t="s">
        <v>3091</v>
      </c>
      <c r="C862" s="172" t="s">
        <v>1450</v>
      </c>
      <c r="D862" s="170" t="s">
        <v>293</v>
      </c>
      <c r="E862" s="172">
        <v>20220328</v>
      </c>
    </row>
    <row r="863" spans="1:5" ht="45.75" customHeight="1">
      <c r="A863" s="170" t="s">
        <v>559</v>
      </c>
      <c r="B863" s="172" t="s">
        <v>3092</v>
      </c>
      <c r="C863" s="172" t="s">
        <v>1437</v>
      </c>
      <c r="D863" s="170" t="s">
        <v>293</v>
      </c>
      <c r="E863" s="172">
        <v>20220328</v>
      </c>
    </row>
    <row r="864" spans="1:5" ht="45.75" customHeight="1">
      <c r="A864" s="170" t="s">
        <v>559</v>
      </c>
      <c r="B864" s="172" t="s">
        <v>3093</v>
      </c>
      <c r="C864" s="172" t="s">
        <v>1438</v>
      </c>
      <c r="D864" s="170" t="s">
        <v>293</v>
      </c>
      <c r="E864" s="172">
        <v>20220328</v>
      </c>
    </row>
    <row r="865" spans="1:5" ht="45.75" customHeight="1">
      <c r="A865" s="170" t="s">
        <v>559</v>
      </c>
      <c r="B865" s="172" t="s">
        <v>3094</v>
      </c>
      <c r="C865" s="172" t="s">
        <v>1433</v>
      </c>
      <c r="D865" s="170" t="s">
        <v>293</v>
      </c>
      <c r="E865" s="172">
        <v>20220328</v>
      </c>
    </row>
    <row r="866" spans="1:5" ht="45.75" customHeight="1">
      <c r="A866" s="170" t="s">
        <v>559</v>
      </c>
      <c r="B866" s="172" t="s">
        <v>3095</v>
      </c>
      <c r="C866" s="172" t="s">
        <v>1434</v>
      </c>
      <c r="D866" s="170" t="s">
        <v>293</v>
      </c>
      <c r="E866" s="172">
        <v>20220328</v>
      </c>
    </row>
    <row r="867" spans="1:5" ht="45.75" customHeight="1">
      <c r="A867" s="170" t="s">
        <v>559</v>
      </c>
      <c r="B867" s="172" t="s">
        <v>3096</v>
      </c>
      <c r="C867" s="172" t="s">
        <v>1435</v>
      </c>
      <c r="D867" s="170" t="s">
        <v>293</v>
      </c>
      <c r="E867" s="172">
        <v>20220328</v>
      </c>
    </row>
    <row r="868" spans="1:5" ht="45.75" customHeight="1">
      <c r="A868" s="170" t="s">
        <v>559</v>
      </c>
      <c r="B868" s="172" t="s">
        <v>3097</v>
      </c>
      <c r="C868" s="172" t="s">
        <v>1436</v>
      </c>
      <c r="D868" s="170" t="s">
        <v>293</v>
      </c>
      <c r="E868" s="172">
        <v>20220328</v>
      </c>
    </row>
    <row r="869" spans="1:5" ht="45.75" customHeight="1">
      <c r="A869" s="170" t="s">
        <v>559</v>
      </c>
      <c r="B869" s="172" t="s">
        <v>3098</v>
      </c>
      <c r="C869" s="172" t="s">
        <v>1413</v>
      </c>
      <c r="D869" s="170" t="s">
        <v>293</v>
      </c>
      <c r="E869" s="172">
        <v>20220328</v>
      </c>
    </row>
    <row r="870" spans="1:5" ht="45.75" customHeight="1">
      <c r="A870" s="170" t="s">
        <v>559</v>
      </c>
      <c r="B870" s="172" t="s">
        <v>3099</v>
      </c>
      <c r="C870" s="172" t="s">
        <v>1414</v>
      </c>
      <c r="D870" s="170" t="s">
        <v>293</v>
      </c>
      <c r="E870" s="172">
        <v>20220328</v>
      </c>
    </row>
    <row r="871" spans="1:5" ht="45.75" customHeight="1">
      <c r="A871" s="170" t="s">
        <v>559</v>
      </c>
      <c r="B871" s="172" t="s">
        <v>3100</v>
      </c>
      <c r="C871" s="172" t="s">
        <v>1411</v>
      </c>
      <c r="D871" s="170" t="s">
        <v>293</v>
      </c>
      <c r="E871" s="172">
        <v>20220328</v>
      </c>
    </row>
    <row r="872" spans="1:5" ht="45.75" customHeight="1">
      <c r="A872" s="170" t="s">
        <v>559</v>
      </c>
      <c r="B872" s="172" t="s">
        <v>3101</v>
      </c>
      <c r="C872" s="172" t="s">
        <v>1412</v>
      </c>
      <c r="D872" s="170" t="s">
        <v>293</v>
      </c>
      <c r="E872" s="172">
        <v>20220328</v>
      </c>
    </row>
    <row r="873" spans="1:5" ht="45.75" customHeight="1">
      <c r="A873" s="170" t="s">
        <v>559</v>
      </c>
      <c r="B873" s="172" t="s">
        <v>3102</v>
      </c>
      <c r="C873" s="172" t="s">
        <v>1401</v>
      </c>
      <c r="D873" s="170" t="s">
        <v>293</v>
      </c>
      <c r="E873" s="172">
        <v>20220328</v>
      </c>
    </row>
    <row r="874" spans="1:5" ht="45.75" customHeight="1">
      <c r="A874" s="170" t="s">
        <v>559</v>
      </c>
      <c r="B874" s="172" t="s">
        <v>3103</v>
      </c>
      <c r="C874" s="172" t="s">
        <v>1402</v>
      </c>
      <c r="D874" s="170" t="s">
        <v>293</v>
      </c>
      <c r="E874" s="172">
        <v>20220328</v>
      </c>
    </row>
    <row r="875" spans="1:5" ht="45.75" customHeight="1">
      <c r="A875" s="170" t="s">
        <v>559</v>
      </c>
      <c r="B875" s="172" t="s">
        <v>3104</v>
      </c>
      <c r="C875" s="172" t="s">
        <v>1399</v>
      </c>
      <c r="D875" s="170" t="s">
        <v>293</v>
      </c>
      <c r="E875" s="172">
        <v>20220328</v>
      </c>
    </row>
    <row r="876" spans="1:5" ht="45.75" customHeight="1">
      <c r="A876" s="170" t="s">
        <v>559</v>
      </c>
      <c r="B876" s="172" t="s">
        <v>3105</v>
      </c>
      <c r="C876" s="172" t="s">
        <v>1400</v>
      </c>
      <c r="D876" s="170" t="s">
        <v>293</v>
      </c>
      <c r="E876" s="172">
        <v>20220328</v>
      </c>
    </row>
    <row r="877" spans="1:5" ht="45.75" customHeight="1">
      <c r="A877" s="170" t="s">
        <v>559</v>
      </c>
      <c r="B877" s="172" t="s">
        <v>3106</v>
      </c>
      <c r="C877" s="172" t="s">
        <v>1421</v>
      </c>
      <c r="D877" s="170" t="s">
        <v>293</v>
      </c>
      <c r="E877" s="172">
        <v>20220328</v>
      </c>
    </row>
    <row r="878" spans="1:5" ht="45.75" customHeight="1">
      <c r="A878" s="170" t="s">
        <v>559</v>
      </c>
      <c r="B878" s="172" t="s">
        <v>3107</v>
      </c>
      <c r="C878" s="172" t="s">
        <v>1422</v>
      </c>
      <c r="D878" s="170" t="s">
        <v>293</v>
      </c>
      <c r="E878" s="172">
        <v>20220328</v>
      </c>
    </row>
    <row r="879" spans="1:5" ht="45.75" customHeight="1">
      <c r="A879" s="170" t="s">
        <v>559</v>
      </c>
      <c r="B879" s="172" t="s">
        <v>3108</v>
      </c>
      <c r="C879" s="172" t="s">
        <v>1419</v>
      </c>
      <c r="D879" s="170" t="s">
        <v>293</v>
      </c>
      <c r="E879" s="172">
        <v>20220328</v>
      </c>
    </row>
    <row r="880" spans="1:5" ht="45.75" customHeight="1">
      <c r="A880" s="170" t="s">
        <v>559</v>
      </c>
      <c r="B880" s="172" t="s">
        <v>3109</v>
      </c>
      <c r="C880" s="172" t="s">
        <v>1420</v>
      </c>
      <c r="D880" s="170" t="s">
        <v>293</v>
      </c>
      <c r="E880" s="172">
        <v>20220328</v>
      </c>
    </row>
    <row r="881" spans="1:5" ht="45.75" customHeight="1">
      <c r="A881" s="170" t="s">
        <v>559</v>
      </c>
      <c r="B881" s="172" t="s">
        <v>3110</v>
      </c>
      <c r="C881" s="172" t="s">
        <v>1409</v>
      </c>
      <c r="D881" s="170" t="s">
        <v>293</v>
      </c>
      <c r="E881" s="172">
        <v>20220328</v>
      </c>
    </row>
    <row r="882" spans="1:5" ht="45.75" customHeight="1">
      <c r="A882" s="170" t="s">
        <v>559</v>
      </c>
      <c r="B882" s="172" t="s">
        <v>3111</v>
      </c>
      <c r="C882" s="172" t="s">
        <v>1410</v>
      </c>
      <c r="D882" s="170" t="s">
        <v>293</v>
      </c>
      <c r="E882" s="172">
        <v>20220328</v>
      </c>
    </row>
    <row r="883" spans="1:5" ht="45.75" customHeight="1">
      <c r="A883" s="170" t="s">
        <v>559</v>
      </c>
      <c r="B883" s="172" t="s">
        <v>3112</v>
      </c>
      <c r="C883" s="172" t="s">
        <v>1407</v>
      </c>
      <c r="D883" s="170" t="s">
        <v>293</v>
      </c>
      <c r="E883" s="172">
        <v>20220328</v>
      </c>
    </row>
    <row r="884" spans="1:5" ht="45.75" customHeight="1">
      <c r="A884" s="170" t="s">
        <v>559</v>
      </c>
      <c r="B884" s="172" t="s">
        <v>3113</v>
      </c>
      <c r="C884" s="172" t="s">
        <v>1408</v>
      </c>
      <c r="D884" s="170" t="s">
        <v>293</v>
      </c>
      <c r="E884" s="172">
        <v>20220328</v>
      </c>
    </row>
    <row r="885" spans="1:5" ht="45.75" customHeight="1">
      <c r="A885" s="170" t="s">
        <v>559</v>
      </c>
      <c r="B885" s="172" t="s">
        <v>3114</v>
      </c>
      <c r="C885" s="172" t="s">
        <v>1417</v>
      </c>
      <c r="D885" s="170" t="s">
        <v>293</v>
      </c>
      <c r="E885" s="172">
        <v>20220328</v>
      </c>
    </row>
    <row r="886" spans="1:5" ht="45.75" customHeight="1">
      <c r="A886" s="170" t="s">
        <v>559</v>
      </c>
      <c r="B886" s="172" t="s">
        <v>3115</v>
      </c>
      <c r="C886" s="172" t="s">
        <v>1418</v>
      </c>
      <c r="D886" s="170" t="s">
        <v>293</v>
      </c>
      <c r="E886" s="172">
        <v>20220328</v>
      </c>
    </row>
    <row r="887" spans="1:5" ht="45.75" customHeight="1">
      <c r="A887" s="170" t="s">
        <v>559</v>
      </c>
      <c r="B887" s="172" t="s">
        <v>3116</v>
      </c>
      <c r="C887" s="172" t="s">
        <v>1415</v>
      </c>
      <c r="D887" s="170" t="s">
        <v>293</v>
      </c>
      <c r="E887" s="172">
        <v>20220328</v>
      </c>
    </row>
    <row r="888" spans="1:5" ht="45.75" customHeight="1">
      <c r="A888" s="170" t="s">
        <v>559</v>
      </c>
      <c r="B888" s="172" t="s">
        <v>3117</v>
      </c>
      <c r="C888" s="172" t="s">
        <v>1416</v>
      </c>
      <c r="D888" s="170" t="s">
        <v>293</v>
      </c>
      <c r="E888" s="172">
        <v>20220328</v>
      </c>
    </row>
    <row r="889" spans="1:5" ht="45.75" customHeight="1">
      <c r="A889" s="170" t="s">
        <v>559</v>
      </c>
      <c r="B889" s="172" t="s">
        <v>3118</v>
      </c>
      <c r="C889" s="172" t="s">
        <v>1405</v>
      </c>
      <c r="D889" s="170" t="s">
        <v>293</v>
      </c>
      <c r="E889" s="172">
        <v>20220328</v>
      </c>
    </row>
    <row r="890" spans="1:5" ht="45.75" customHeight="1">
      <c r="A890" s="170" t="s">
        <v>559</v>
      </c>
      <c r="B890" s="172" t="s">
        <v>3119</v>
      </c>
      <c r="C890" s="172" t="s">
        <v>1406</v>
      </c>
      <c r="D890" s="170" t="s">
        <v>293</v>
      </c>
      <c r="E890" s="172">
        <v>20220328</v>
      </c>
    </row>
    <row r="891" spans="1:5" ht="45.75" customHeight="1">
      <c r="A891" s="170" t="s">
        <v>559</v>
      </c>
      <c r="B891" s="172" t="s">
        <v>3120</v>
      </c>
      <c r="C891" s="172" t="s">
        <v>1403</v>
      </c>
      <c r="D891" s="170" t="s">
        <v>293</v>
      </c>
      <c r="E891" s="172">
        <v>20220328</v>
      </c>
    </row>
    <row r="892" spans="1:5" ht="45.75" customHeight="1">
      <c r="A892" s="170" t="s">
        <v>559</v>
      </c>
      <c r="B892" s="172" t="s">
        <v>3121</v>
      </c>
      <c r="C892" s="172" t="s">
        <v>1404</v>
      </c>
      <c r="D892" s="170" t="s">
        <v>293</v>
      </c>
      <c r="E892" s="172">
        <v>20220328</v>
      </c>
    </row>
    <row r="893" spans="1:5" ht="45.75" customHeight="1">
      <c r="A893" s="170" t="s">
        <v>559</v>
      </c>
      <c r="B893" s="172" t="s">
        <v>3122</v>
      </c>
      <c r="C893" s="172" t="s">
        <v>1458</v>
      </c>
      <c r="D893" s="170" t="s">
        <v>293</v>
      </c>
      <c r="E893" s="172">
        <v>20220328</v>
      </c>
    </row>
    <row r="894" spans="1:5" ht="45.75" customHeight="1">
      <c r="A894" s="170" t="s">
        <v>559</v>
      </c>
      <c r="B894" s="172" t="s">
        <v>3123</v>
      </c>
      <c r="C894" s="172" t="s">
        <v>1457</v>
      </c>
      <c r="D894" s="170" t="s">
        <v>293</v>
      </c>
      <c r="E894" s="172">
        <v>20220328</v>
      </c>
    </row>
    <row r="895" spans="1:5" ht="45.75" customHeight="1">
      <c r="A895" s="170" t="s">
        <v>559</v>
      </c>
      <c r="B895" s="172" t="s">
        <v>3124</v>
      </c>
      <c r="C895" s="172" t="s">
        <v>1459</v>
      </c>
      <c r="D895" s="170" t="s">
        <v>293</v>
      </c>
      <c r="E895" s="172">
        <v>20220328</v>
      </c>
    </row>
    <row r="896" spans="1:5" ht="45.75" customHeight="1">
      <c r="A896" s="170" t="s">
        <v>559</v>
      </c>
      <c r="B896" s="172" t="s">
        <v>3125</v>
      </c>
      <c r="C896" s="172" t="s">
        <v>1423</v>
      </c>
      <c r="D896" s="170" t="s">
        <v>293</v>
      </c>
      <c r="E896" s="172">
        <v>20220328</v>
      </c>
    </row>
    <row r="897" spans="1:5" ht="45.75" customHeight="1">
      <c r="A897" s="170" t="s">
        <v>559</v>
      </c>
      <c r="B897" s="172" t="s">
        <v>3126</v>
      </c>
      <c r="C897" s="172" t="s">
        <v>1424</v>
      </c>
      <c r="D897" s="170" t="s">
        <v>293</v>
      </c>
      <c r="E897" s="172">
        <v>20220328</v>
      </c>
    </row>
    <row r="898" spans="1:5" ht="45.75" customHeight="1">
      <c r="A898" s="170" t="s">
        <v>559</v>
      </c>
      <c r="B898" s="172" t="s">
        <v>3127</v>
      </c>
      <c r="C898" s="172" t="s">
        <v>1425</v>
      </c>
      <c r="D898" s="170" t="s">
        <v>293</v>
      </c>
      <c r="E898" s="172">
        <v>20220328</v>
      </c>
    </row>
    <row r="899" spans="1:5" ht="45.75" customHeight="1">
      <c r="A899" s="170" t="s">
        <v>559</v>
      </c>
      <c r="B899" s="172" t="s">
        <v>3128</v>
      </c>
      <c r="C899" s="172" t="s">
        <v>1426</v>
      </c>
      <c r="D899" s="170" t="s">
        <v>293</v>
      </c>
      <c r="E899" s="172">
        <v>20220328</v>
      </c>
    </row>
    <row r="900" spans="1:5" ht="45.75" customHeight="1">
      <c r="A900" s="170" t="s">
        <v>559</v>
      </c>
      <c r="B900" s="172" t="s">
        <v>3129</v>
      </c>
      <c r="C900" s="172" t="s">
        <v>1286</v>
      </c>
      <c r="D900" s="170" t="s">
        <v>293</v>
      </c>
      <c r="E900" s="172">
        <v>20220328</v>
      </c>
    </row>
    <row r="901" spans="1:5" ht="45.75" customHeight="1">
      <c r="A901" s="170" t="s">
        <v>559</v>
      </c>
      <c r="B901" s="172" t="s">
        <v>3130</v>
      </c>
      <c r="C901" s="172" t="s">
        <v>1287</v>
      </c>
      <c r="D901" s="170" t="s">
        <v>293</v>
      </c>
      <c r="E901" s="172">
        <v>20220328</v>
      </c>
    </row>
    <row r="902" spans="1:5" ht="45.75" customHeight="1">
      <c r="A902" s="170" t="s">
        <v>559</v>
      </c>
      <c r="B902" s="172" t="s">
        <v>3131</v>
      </c>
      <c r="C902" s="172" t="s">
        <v>1284</v>
      </c>
      <c r="D902" s="170" t="s">
        <v>293</v>
      </c>
      <c r="E902" s="172">
        <v>20220328</v>
      </c>
    </row>
    <row r="903" spans="1:5" ht="45.75" customHeight="1">
      <c r="A903" s="170" t="s">
        <v>559</v>
      </c>
      <c r="B903" s="172" t="s">
        <v>3132</v>
      </c>
      <c r="C903" s="172" t="s">
        <v>1285</v>
      </c>
      <c r="D903" s="170" t="s">
        <v>293</v>
      </c>
      <c r="E903" s="172">
        <v>20220328</v>
      </c>
    </row>
    <row r="904" spans="1:5" ht="45.75" customHeight="1">
      <c r="A904" s="170" t="s">
        <v>559</v>
      </c>
      <c r="B904" s="172" t="s">
        <v>3133</v>
      </c>
      <c r="C904" s="172" t="s">
        <v>1288</v>
      </c>
      <c r="D904" s="170" t="s">
        <v>293</v>
      </c>
      <c r="E904" s="172">
        <v>20220328</v>
      </c>
    </row>
    <row r="905" spans="1:5" ht="45.75" customHeight="1">
      <c r="A905" s="170" t="s">
        <v>559</v>
      </c>
      <c r="B905" s="172" t="s">
        <v>3134</v>
      </c>
      <c r="C905" s="172" t="s">
        <v>1291</v>
      </c>
      <c r="D905" s="170" t="s">
        <v>293</v>
      </c>
      <c r="E905" s="172">
        <v>20220328</v>
      </c>
    </row>
    <row r="906" spans="1:5" ht="45.75" customHeight="1">
      <c r="A906" s="170" t="s">
        <v>559</v>
      </c>
      <c r="B906" s="172" t="s">
        <v>3135</v>
      </c>
      <c r="C906" s="172" t="s">
        <v>1290</v>
      </c>
      <c r="D906" s="170" t="s">
        <v>293</v>
      </c>
      <c r="E906" s="172">
        <v>20220328</v>
      </c>
    </row>
    <row r="907" spans="1:5" ht="45.75" customHeight="1">
      <c r="A907" s="170" t="s">
        <v>559</v>
      </c>
      <c r="B907" s="172" t="s">
        <v>3136</v>
      </c>
      <c r="C907" s="172" t="s">
        <v>1289</v>
      </c>
      <c r="D907" s="170" t="s">
        <v>293</v>
      </c>
      <c r="E907" s="172">
        <v>20220328</v>
      </c>
    </row>
    <row r="908" spans="1:5" ht="45.75" customHeight="1">
      <c r="A908" s="170" t="s">
        <v>559</v>
      </c>
      <c r="B908" s="172" t="s">
        <v>3137</v>
      </c>
      <c r="C908" s="172" t="s">
        <v>1292</v>
      </c>
      <c r="D908" s="170" t="s">
        <v>293</v>
      </c>
      <c r="E908" s="172">
        <v>20220328</v>
      </c>
    </row>
    <row r="909" spans="1:5" ht="45.75" customHeight="1">
      <c r="A909" s="170" t="s">
        <v>559</v>
      </c>
      <c r="B909" s="172" t="s">
        <v>3138</v>
      </c>
      <c r="C909" s="172" t="s">
        <v>1544</v>
      </c>
      <c r="D909" s="170" t="s">
        <v>293</v>
      </c>
      <c r="E909" s="172">
        <v>20220328</v>
      </c>
    </row>
    <row r="910" spans="1:5" ht="45.75" customHeight="1">
      <c r="A910" s="170" t="s">
        <v>559</v>
      </c>
      <c r="B910" s="172" t="s">
        <v>3139</v>
      </c>
      <c r="C910" s="172" t="s">
        <v>1545</v>
      </c>
      <c r="D910" s="170" t="s">
        <v>293</v>
      </c>
      <c r="E910" s="172">
        <v>20220328</v>
      </c>
    </row>
    <row r="911" spans="1:5" ht="45.75" customHeight="1">
      <c r="A911" s="170" t="s">
        <v>559</v>
      </c>
      <c r="B911" s="172" t="s">
        <v>3140</v>
      </c>
      <c r="C911" s="172" t="s">
        <v>1543</v>
      </c>
      <c r="D911" s="170" t="s">
        <v>293</v>
      </c>
      <c r="E911" s="172">
        <v>20220328</v>
      </c>
    </row>
    <row r="912" spans="1:5" ht="45.75" customHeight="1">
      <c r="A912" s="170" t="s">
        <v>559</v>
      </c>
      <c r="B912" s="172" t="s">
        <v>3141</v>
      </c>
      <c r="C912" s="172" t="s">
        <v>1540</v>
      </c>
      <c r="D912" s="170" t="s">
        <v>293</v>
      </c>
      <c r="E912" s="172">
        <v>20220328</v>
      </c>
    </row>
    <row r="913" spans="1:5" ht="45.75" customHeight="1">
      <c r="A913" s="170" t="s">
        <v>559</v>
      </c>
      <c r="B913" s="172" t="s">
        <v>3142</v>
      </c>
      <c r="C913" s="172" t="s">
        <v>1542</v>
      </c>
      <c r="D913" s="170" t="s">
        <v>293</v>
      </c>
      <c r="E913" s="172">
        <v>20220328</v>
      </c>
    </row>
    <row r="914" spans="1:5" ht="45.75" customHeight="1">
      <c r="A914" s="170" t="s">
        <v>559</v>
      </c>
      <c r="B914" s="172" t="s">
        <v>3143</v>
      </c>
      <c r="C914" s="172" t="s">
        <v>1541</v>
      </c>
      <c r="D914" s="170" t="s">
        <v>293</v>
      </c>
      <c r="E914" s="172">
        <v>20220328</v>
      </c>
    </row>
    <row r="915" spans="1:5" ht="45.75" customHeight="1">
      <c r="A915" s="170" t="s">
        <v>559</v>
      </c>
      <c r="B915" s="172" t="s">
        <v>3144</v>
      </c>
      <c r="C915" s="172" t="s">
        <v>1527</v>
      </c>
      <c r="D915" s="170" t="s">
        <v>293</v>
      </c>
      <c r="E915" s="172">
        <v>20220328</v>
      </c>
    </row>
    <row r="916" spans="1:5" ht="45.75" customHeight="1">
      <c r="A916" s="170" t="s">
        <v>559</v>
      </c>
      <c r="B916" s="172" t="s">
        <v>3145</v>
      </c>
      <c r="C916" s="172" t="s">
        <v>1524</v>
      </c>
      <c r="D916" s="170" t="s">
        <v>293</v>
      </c>
      <c r="E916" s="172">
        <v>20220328</v>
      </c>
    </row>
    <row r="917" spans="1:5" ht="45.75" customHeight="1">
      <c r="A917" s="170" t="s">
        <v>559</v>
      </c>
      <c r="B917" s="172" t="s">
        <v>3146</v>
      </c>
      <c r="C917" s="172" t="s">
        <v>1526</v>
      </c>
      <c r="D917" s="170" t="s">
        <v>293</v>
      </c>
      <c r="E917" s="172">
        <v>20220328</v>
      </c>
    </row>
    <row r="918" spans="1:5" ht="45.75" customHeight="1">
      <c r="A918" s="170" t="s">
        <v>559</v>
      </c>
      <c r="B918" s="172" t="s">
        <v>3147</v>
      </c>
      <c r="C918" s="172" t="s">
        <v>1525</v>
      </c>
      <c r="D918" s="170" t="s">
        <v>293</v>
      </c>
      <c r="E918" s="172">
        <v>20220328</v>
      </c>
    </row>
    <row r="919" spans="1:5" ht="45.75" customHeight="1">
      <c r="A919" s="170" t="s">
        <v>559</v>
      </c>
      <c r="B919" s="172" t="s">
        <v>3148</v>
      </c>
      <c r="C919" s="172" t="s">
        <v>1529</v>
      </c>
      <c r="D919" s="170" t="s">
        <v>293</v>
      </c>
      <c r="E919" s="172">
        <v>20220328</v>
      </c>
    </row>
    <row r="920" spans="1:5" ht="45.75" customHeight="1">
      <c r="A920" s="170" t="s">
        <v>559</v>
      </c>
      <c r="B920" s="172" t="s">
        <v>3149</v>
      </c>
      <c r="C920" s="172" t="s">
        <v>1528</v>
      </c>
      <c r="D920" s="170" t="s">
        <v>293</v>
      </c>
      <c r="E920" s="172">
        <v>20220328</v>
      </c>
    </row>
    <row r="921" spans="1:5" ht="45.75" customHeight="1">
      <c r="A921" s="170" t="s">
        <v>559</v>
      </c>
      <c r="B921" s="172" t="s">
        <v>3150</v>
      </c>
      <c r="C921" s="172" t="s">
        <v>1530</v>
      </c>
      <c r="D921" s="170" t="s">
        <v>293</v>
      </c>
      <c r="E921" s="172">
        <v>20220328</v>
      </c>
    </row>
    <row r="922" spans="1:5" ht="45.75" customHeight="1">
      <c r="A922" s="170" t="s">
        <v>559</v>
      </c>
      <c r="B922" s="172" t="s">
        <v>3151</v>
      </c>
      <c r="C922" s="172" t="s">
        <v>1533</v>
      </c>
      <c r="D922" s="170" t="s">
        <v>293</v>
      </c>
      <c r="E922" s="172">
        <v>20220328</v>
      </c>
    </row>
    <row r="923" spans="1:5" ht="45.75" customHeight="1">
      <c r="A923" s="170" t="s">
        <v>559</v>
      </c>
      <c r="B923" s="172" t="s">
        <v>3152</v>
      </c>
      <c r="C923" s="172" t="s">
        <v>1534</v>
      </c>
      <c r="D923" s="170" t="s">
        <v>293</v>
      </c>
      <c r="E923" s="172">
        <v>20220328</v>
      </c>
    </row>
    <row r="924" spans="1:5" ht="45.75" customHeight="1">
      <c r="A924" s="170" t="s">
        <v>559</v>
      </c>
      <c r="B924" s="172" t="s">
        <v>3153</v>
      </c>
      <c r="C924" s="172" t="s">
        <v>1531</v>
      </c>
      <c r="D924" s="170" t="s">
        <v>293</v>
      </c>
      <c r="E924" s="172">
        <v>20220328</v>
      </c>
    </row>
    <row r="925" spans="1:5" ht="45.75" customHeight="1">
      <c r="A925" s="170" t="s">
        <v>559</v>
      </c>
      <c r="B925" s="172" t="s">
        <v>3154</v>
      </c>
      <c r="C925" s="172" t="s">
        <v>1532</v>
      </c>
      <c r="D925" s="170" t="s">
        <v>293</v>
      </c>
      <c r="E925" s="172">
        <v>20220328</v>
      </c>
    </row>
    <row r="926" spans="1:5" ht="45.75" customHeight="1">
      <c r="A926" s="170" t="s">
        <v>559</v>
      </c>
      <c r="B926" s="172" t="s">
        <v>3155</v>
      </c>
      <c r="C926" s="172" t="s">
        <v>1535</v>
      </c>
      <c r="D926" s="170" t="s">
        <v>293</v>
      </c>
      <c r="E926" s="172">
        <v>20220328</v>
      </c>
    </row>
    <row r="927" spans="1:5" ht="45.75" customHeight="1">
      <c r="A927" s="170" t="s">
        <v>559</v>
      </c>
      <c r="B927" s="172" t="s">
        <v>3156</v>
      </c>
      <c r="C927" s="172" t="s">
        <v>1538</v>
      </c>
      <c r="D927" s="170" t="s">
        <v>293</v>
      </c>
      <c r="E927" s="172">
        <v>20220328</v>
      </c>
    </row>
    <row r="928" spans="1:5" ht="45.75" customHeight="1">
      <c r="A928" s="170" t="s">
        <v>559</v>
      </c>
      <c r="B928" s="172" t="s">
        <v>3157</v>
      </c>
      <c r="C928" s="172" t="s">
        <v>1539</v>
      </c>
      <c r="D928" s="170" t="s">
        <v>293</v>
      </c>
      <c r="E928" s="172">
        <v>20220328</v>
      </c>
    </row>
    <row r="929" spans="1:5" ht="45.75" customHeight="1">
      <c r="A929" s="170" t="s">
        <v>559</v>
      </c>
      <c r="B929" s="172" t="s">
        <v>3158</v>
      </c>
      <c r="C929" s="172" t="s">
        <v>1536</v>
      </c>
      <c r="D929" s="170" t="s">
        <v>293</v>
      </c>
      <c r="E929" s="172">
        <v>20220328</v>
      </c>
    </row>
    <row r="930" spans="1:5" ht="45.75" customHeight="1">
      <c r="A930" s="170" t="s">
        <v>559</v>
      </c>
      <c r="B930" s="172" t="s">
        <v>3159</v>
      </c>
      <c r="C930" s="172" t="s">
        <v>1537</v>
      </c>
      <c r="D930" s="170" t="s">
        <v>293</v>
      </c>
      <c r="E930" s="172">
        <v>20220328</v>
      </c>
    </row>
    <row r="931" spans="1:5" ht="45.75" customHeight="1">
      <c r="A931" s="170" t="s">
        <v>559</v>
      </c>
      <c r="B931" s="172" t="s">
        <v>3160</v>
      </c>
      <c r="C931" s="172" t="s">
        <v>1576</v>
      </c>
      <c r="D931" s="170" t="s">
        <v>293</v>
      </c>
      <c r="E931" s="172">
        <v>20220328</v>
      </c>
    </row>
    <row r="932" spans="1:5" ht="45.75" customHeight="1">
      <c r="A932" s="170" t="s">
        <v>559</v>
      </c>
      <c r="B932" s="172" t="s">
        <v>3161</v>
      </c>
      <c r="C932" s="172" t="s">
        <v>1577</v>
      </c>
      <c r="D932" s="170" t="s">
        <v>293</v>
      </c>
      <c r="E932" s="172">
        <v>20220328</v>
      </c>
    </row>
    <row r="933" spans="1:5" ht="45.75" customHeight="1">
      <c r="A933" s="170" t="s">
        <v>559</v>
      </c>
      <c r="B933" s="172" t="s">
        <v>3162</v>
      </c>
      <c r="C933" s="172" t="s">
        <v>1574</v>
      </c>
      <c r="D933" s="170" t="s">
        <v>293</v>
      </c>
      <c r="E933" s="172">
        <v>20220328</v>
      </c>
    </row>
    <row r="934" spans="1:5" ht="45.75" customHeight="1">
      <c r="A934" s="170" t="s">
        <v>559</v>
      </c>
      <c r="B934" s="172" t="s">
        <v>3163</v>
      </c>
      <c r="C934" s="172" t="s">
        <v>1575</v>
      </c>
      <c r="D934" s="170" t="s">
        <v>293</v>
      </c>
      <c r="E934" s="172">
        <v>20220328</v>
      </c>
    </row>
    <row r="935" spans="1:5" ht="45.75" customHeight="1">
      <c r="A935" s="170" t="s">
        <v>559</v>
      </c>
      <c r="B935" s="172" t="s">
        <v>3164</v>
      </c>
      <c r="C935" s="172" t="s">
        <v>1572</v>
      </c>
      <c r="D935" s="170" t="s">
        <v>293</v>
      </c>
      <c r="E935" s="172">
        <v>20220328</v>
      </c>
    </row>
    <row r="936" spans="1:5" ht="45.75" customHeight="1">
      <c r="A936" s="170" t="s">
        <v>559</v>
      </c>
      <c r="B936" s="172" t="s">
        <v>3165</v>
      </c>
      <c r="C936" s="172" t="s">
        <v>1573</v>
      </c>
      <c r="D936" s="170" t="s">
        <v>293</v>
      </c>
      <c r="E936" s="172">
        <v>20220328</v>
      </c>
    </row>
    <row r="937" spans="1:5" ht="45.75" customHeight="1">
      <c r="A937" s="170" t="s">
        <v>559</v>
      </c>
      <c r="B937" s="172" t="s">
        <v>3166</v>
      </c>
      <c r="C937" s="172" t="s">
        <v>1580</v>
      </c>
      <c r="D937" s="170" t="s">
        <v>293</v>
      </c>
      <c r="E937" s="172">
        <v>20220328</v>
      </c>
    </row>
    <row r="938" spans="1:5" ht="45.75" customHeight="1">
      <c r="A938" s="170" t="s">
        <v>559</v>
      </c>
      <c r="B938" s="172" t="s">
        <v>3167</v>
      </c>
      <c r="C938" s="172" t="s">
        <v>1581</v>
      </c>
      <c r="D938" s="170" t="s">
        <v>293</v>
      </c>
      <c r="E938" s="172">
        <v>20220328</v>
      </c>
    </row>
    <row r="939" spans="1:5" ht="45.75" customHeight="1">
      <c r="A939" s="170" t="s">
        <v>559</v>
      </c>
      <c r="B939" s="172" t="s">
        <v>3168</v>
      </c>
      <c r="C939" s="172" t="s">
        <v>1582</v>
      </c>
      <c r="D939" s="170" t="s">
        <v>293</v>
      </c>
      <c r="E939" s="172">
        <v>20220328</v>
      </c>
    </row>
    <row r="940" spans="1:5" ht="45.75" customHeight="1">
      <c r="A940" s="170" t="s">
        <v>559</v>
      </c>
      <c r="B940" s="172" t="s">
        <v>3169</v>
      </c>
      <c r="C940" s="172" t="s">
        <v>1583</v>
      </c>
      <c r="D940" s="170" t="s">
        <v>293</v>
      </c>
      <c r="E940" s="172">
        <v>20220328</v>
      </c>
    </row>
    <row r="941" spans="1:5" ht="45.75" customHeight="1">
      <c r="A941" s="170" t="s">
        <v>559</v>
      </c>
      <c r="B941" s="172" t="s">
        <v>3170</v>
      </c>
      <c r="C941" s="172" t="s">
        <v>1578</v>
      </c>
      <c r="D941" s="170" t="s">
        <v>293</v>
      </c>
      <c r="E941" s="172">
        <v>20220328</v>
      </c>
    </row>
    <row r="942" spans="1:5" ht="45.75" customHeight="1">
      <c r="A942" s="170" t="s">
        <v>559</v>
      </c>
      <c r="B942" s="172" t="s">
        <v>3171</v>
      </c>
      <c r="C942" s="172" t="s">
        <v>1579</v>
      </c>
      <c r="D942" s="170" t="s">
        <v>293</v>
      </c>
      <c r="E942" s="172">
        <v>20220328</v>
      </c>
    </row>
    <row r="943" spans="1:5" ht="45.75" customHeight="1">
      <c r="A943" s="170" t="s">
        <v>559</v>
      </c>
      <c r="B943" s="172" t="s">
        <v>3172</v>
      </c>
      <c r="C943" s="172" t="s">
        <v>1586</v>
      </c>
      <c r="D943" s="170" t="s">
        <v>293</v>
      </c>
      <c r="E943" s="172">
        <v>20220328</v>
      </c>
    </row>
    <row r="944" spans="1:5" ht="45.75" customHeight="1">
      <c r="A944" s="170" t="s">
        <v>559</v>
      </c>
      <c r="B944" s="172" t="s">
        <v>3173</v>
      </c>
      <c r="C944" s="172" t="s">
        <v>1587</v>
      </c>
      <c r="D944" s="170" t="s">
        <v>293</v>
      </c>
      <c r="E944" s="172">
        <v>20220328</v>
      </c>
    </row>
    <row r="945" spans="1:5" ht="45.75" customHeight="1">
      <c r="A945" s="170" t="s">
        <v>559</v>
      </c>
      <c r="B945" s="172" t="s">
        <v>3174</v>
      </c>
      <c r="C945" s="172" t="s">
        <v>1584</v>
      </c>
      <c r="D945" s="170" t="s">
        <v>293</v>
      </c>
      <c r="E945" s="172">
        <v>20220328</v>
      </c>
    </row>
    <row r="946" spans="1:5" ht="45.75" customHeight="1">
      <c r="A946" s="170" t="s">
        <v>559</v>
      </c>
      <c r="B946" s="172" t="s">
        <v>3175</v>
      </c>
      <c r="C946" s="172" t="s">
        <v>1585</v>
      </c>
      <c r="D946" s="170" t="s">
        <v>293</v>
      </c>
      <c r="E946" s="172">
        <v>20220328</v>
      </c>
    </row>
    <row r="947" spans="1:5" ht="45.75" customHeight="1">
      <c r="A947" s="170" t="s">
        <v>559</v>
      </c>
      <c r="B947" s="172" t="s">
        <v>3176</v>
      </c>
      <c r="C947" s="172" t="s">
        <v>1564</v>
      </c>
      <c r="D947" s="170" t="s">
        <v>293</v>
      </c>
      <c r="E947" s="172">
        <v>20220328</v>
      </c>
    </row>
    <row r="948" spans="1:5" ht="45.75" customHeight="1">
      <c r="A948" s="170" t="s">
        <v>559</v>
      </c>
      <c r="B948" s="172" t="s">
        <v>3177</v>
      </c>
      <c r="C948" s="172" t="s">
        <v>1565</v>
      </c>
      <c r="D948" s="170" t="s">
        <v>293</v>
      </c>
      <c r="E948" s="172">
        <v>20220328</v>
      </c>
    </row>
    <row r="949" spans="1:5" ht="45.75" customHeight="1">
      <c r="A949" s="170" t="s">
        <v>559</v>
      </c>
      <c r="B949" s="172" t="s">
        <v>3178</v>
      </c>
      <c r="C949" s="172" t="s">
        <v>1560</v>
      </c>
      <c r="D949" s="170" t="s">
        <v>293</v>
      </c>
      <c r="E949" s="172">
        <v>20220328</v>
      </c>
    </row>
    <row r="950" spans="1:5" ht="45.75" customHeight="1">
      <c r="A950" s="170" t="s">
        <v>559</v>
      </c>
      <c r="B950" s="172" t="s">
        <v>3179</v>
      </c>
      <c r="C950" s="172" t="s">
        <v>1561</v>
      </c>
      <c r="D950" s="170" t="s">
        <v>293</v>
      </c>
      <c r="E950" s="172">
        <v>20220328</v>
      </c>
    </row>
    <row r="951" spans="1:5" ht="45.75" customHeight="1">
      <c r="A951" s="170" t="s">
        <v>559</v>
      </c>
      <c r="B951" s="172" t="s">
        <v>3180</v>
      </c>
      <c r="C951" s="172" t="s">
        <v>1562</v>
      </c>
      <c r="D951" s="170" t="s">
        <v>293</v>
      </c>
      <c r="E951" s="172">
        <v>20220328</v>
      </c>
    </row>
    <row r="952" spans="1:5" ht="45.75" customHeight="1">
      <c r="A952" s="170" t="s">
        <v>559</v>
      </c>
      <c r="B952" s="172" t="s">
        <v>3181</v>
      </c>
      <c r="C952" s="172" t="s">
        <v>1563</v>
      </c>
      <c r="D952" s="170" t="s">
        <v>293</v>
      </c>
      <c r="E952" s="172">
        <v>20220328</v>
      </c>
    </row>
    <row r="953" spans="1:5" ht="45.75" customHeight="1">
      <c r="A953" s="170" t="s">
        <v>559</v>
      </c>
      <c r="B953" s="172" t="s">
        <v>3182</v>
      </c>
      <c r="C953" s="172" t="s">
        <v>1558</v>
      </c>
      <c r="D953" s="170" t="s">
        <v>293</v>
      </c>
      <c r="E953" s="172">
        <v>20220328</v>
      </c>
    </row>
    <row r="954" spans="1:5" ht="45.75" customHeight="1">
      <c r="A954" s="170" t="s">
        <v>559</v>
      </c>
      <c r="B954" s="172" t="s">
        <v>3183</v>
      </c>
      <c r="C954" s="172" t="s">
        <v>1559</v>
      </c>
      <c r="D954" s="170" t="s">
        <v>293</v>
      </c>
      <c r="E954" s="172">
        <v>20220328</v>
      </c>
    </row>
    <row r="955" spans="1:5" ht="45.75" customHeight="1">
      <c r="A955" s="170" t="s">
        <v>559</v>
      </c>
      <c r="B955" s="172" t="s">
        <v>3184</v>
      </c>
      <c r="C955" s="172" t="s">
        <v>1570</v>
      </c>
      <c r="D955" s="170" t="s">
        <v>293</v>
      </c>
      <c r="E955" s="172">
        <v>20220328</v>
      </c>
    </row>
    <row r="956" spans="1:5" ht="45.75" customHeight="1">
      <c r="A956" s="170" t="s">
        <v>559</v>
      </c>
      <c r="B956" s="172" t="s">
        <v>3185</v>
      </c>
      <c r="C956" s="172" t="s">
        <v>1571</v>
      </c>
      <c r="D956" s="170" t="s">
        <v>293</v>
      </c>
      <c r="E956" s="172">
        <v>20220328</v>
      </c>
    </row>
    <row r="957" spans="1:5" ht="45.75" customHeight="1">
      <c r="A957" s="170" t="s">
        <v>559</v>
      </c>
      <c r="B957" s="172" t="s">
        <v>3186</v>
      </c>
      <c r="C957" s="172" t="s">
        <v>1556</v>
      </c>
      <c r="D957" s="170" t="s">
        <v>293</v>
      </c>
      <c r="E957" s="172">
        <v>20220328</v>
      </c>
    </row>
    <row r="958" spans="1:5" ht="45.75" customHeight="1">
      <c r="A958" s="170" t="s">
        <v>559</v>
      </c>
      <c r="B958" s="172" t="s">
        <v>3187</v>
      </c>
      <c r="C958" s="172" t="s">
        <v>1557</v>
      </c>
      <c r="D958" s="170" t="s">
        <v>293</v>
      </c>
      <c r="E958" s="172">
        <v>20220328</v>
      </c>
    </row>
    <row r="959" spans="1:5" ht="45.75" customHeight="1">
      <c r="A959" s="170" t="s">
        <v>559</v>
      </c>
      <c r="B959" s="172" t="s">
        <v>3188</v>
      </c>
      <c r="C959" s="172" t="s">
        <v>1566</v>
      </c>
      <c r="D959" s="170" t="s">
        <v>293</v>
      </c>
      <c r="E959" s="172">
        <v>20220328</v>
      </c>
    </row>
    <row r="960" spans="1:5" ht="45.75" customHeight="1">
      <c r="A960" s="170" t="s">
        <v>559</v>
      </c>
      <c r="B960" s="172" t="s">
        <v>3189</v>
      </c>
      <c r="C960" s="172" t="s">
        <v>1567</v>
      </c>
      <c r="D960" s="170" t="s">
        <v>293</v>
      </c>
      <c r="E960" s="172">
        <v>20220328</v>
      </c>
    </row>
    <row r="961" spans="1:5" ht="45.75" customHeight="1">
      <c r="A961" s="170" t="s">
        <v>559</v>
      </c>
      <c r="B961" s="172" t="s">
        <v>3190</v>
      </c>
      <c r="C961" s="172" t="s">
        <v>1568</v>
      </c>
      <c r="D961" s="170" t="s">
        <v>293</v>
      </c>
      <c r="E961" s="172">
        <v>20220328</v>
      </c>
    </row>
    <row r="962" spans="1:5" ht="45.75" customHeight="1">
      <c r="A962" s="170" t="s">
        <v>559</v>
      </c>
      <c r="B962" s="172" t="s">
        <v>3191</v>
      </c>
      <c r="C962" s="172" t="s">
        <v>1569</v>
      </c>
      <c r="D962" s="170" t="s">
        <v>293</v>
      </c>
      <c r="E962" s="172">
        <v>20220328</v>
      </c>
    </row>
    <row r="963" spans="1:5" ht="45.75" customHeight="1">
      <c r="A963" s="170" t="s">
        <v>559</v>
      </c>
      <c r="B963" s="172" t="s">
        <v>3192</v>
      </c>
      <c r="C963" s="172" t="s">
        <v>1554</v>
      </c>
      <c r="D963" s="170" t="s">
        <v>293</v>
      </c>
      <c r="E963" s="172">
        <v>20220328</v>
      </c>
    </row>
    <row r="964" spans="1:5" ht="45.75" customHeight="1">
      <c r="A964" s="170" t="s">
        <v>559</v>
      </c>
      <c r="B964" s="172" t="s">
        <v>3193</v>
      </c>
      <c r="C964" s="172" t="s">
        <v>1555</v>
      </c>
      <c r="D964" s="170" t="s">
        <v>293</v>
      </c>
      <c r="E964" s="172">
        <v>20220328</v>
      </c>
    </row>
    <row r="965" spans="1:5" ht="45.75" customHeight="1">
      <c r="A965" s="170" t="s">
        <v>559</v>
      </c>
      <c r="B965" s="172" t="s">
        <v>3194</v>
      </c>
      <c r="C965" s="172" t="s">
        <v>1552</v>
      </c>
      <c r="D965" s="170" t="s">
        <v>293</v>
      </c>
      <c r="E965" s="172">
        <v>20220328</v>
      </c>
    </row>
    <row r="966" spans="1:5" ht="45.75" customHeight="1">
      <c r="A966" s="170" t="s">
        <v>559</v>
      </c>
      <c r="B966" s="172" t="s">
        <v>3195</v>
      </c>
      <c r="C966" s="172" t="s">
        <v>1553</v>
      </c>
      <c r="D966" s="170" t="s">
        <v>293</v>
      </c>
      <c r="E966" s="172">
        <v>20220328</v>
      </c>
    </row>
    <row r="967" spans="1:5" ht="45.75" customHeight="1">
      <c r="A967" s="170" t="s">
        <v>559</v>
      </c>
      <c r="B967" s="172" t="s">
        <v>3196</v>
      </c>
      <c r="C967" s="172" t="s">
        <v>1608</v>
      </c>
      <c r="D967" s="170" t="s">
        <v>293</v>
      </c>
      <c r="E967" s="172">
        <v>20220328</v>
      </c>
    </row>
    <row r="968" spans="1:5" ht="45.75" customHeight="1">
      <c r="A968" s="170" t="s">
        <v>559</v>
      </c>
      <c r="B968" s="172" t="s">
        <v>3197</v>
      </c>
      <c r="C968" s="172" t="s">
        <v>1609</v>
      </c>
      <c r="D968" s="170" t="s">
        <v>293</v>
      </c>
      <c r="E968" s="172">
        <v>20220328</v>
      </c>
    </row>
    <row r="969" spans="1:5" ht="45.75" customHeight="1">
      <c r="A969" s="170" t="s">
        <v>559</v>
      </c>
      <c r="B969" s="172" t="s">
        <v>3198</v>
      </c>
      <c r="C969" s="172" t="s">
        <v>1614</v>
      </c>
      <c r="D969" s="170" t="s">
        <v>293</v>
      </c>
      <c r="E969" s="172">
        <v>20220328</v>
      </c>
    </row>
    <row r="970" spans="1:5" ht="45.75" customHeight="1">
      <c r="A970" s="170" t="s">
        <v>559</v>
      </c>
      <c r="B970" s="172" t="s">
        <v>3199</v>
      </c>
      <c r="C970" s="172" t="s">
        <v>1615</v>
      </c>
      <c r="D970" s="170" t="s">
        <v>293</v>
      </c>
      <c r="E970" s="172">
        <v>20220328</v>
      </c>
    </row>
    <row r="971" spans="1:5" ht="45.75" customHeight="1">
      <c r="A971" s="170" t="s">
        <v>559</v>
      </c>
      <c r="B971" s="172" t="s">
        <v>3200</v>
      </c>
      <c r="C971" s="172" t="s">
        <v>1606</v>
      </c>
      <c r="D971" s="170" t="s">
        <v>293</v>
      </c>
      <c r="E971" s="172">
        <v>20220328</v>
      </c>
    </row>
    <row r="972" spans="1:5" ht="45.75" customHeight="1">
      <c r="A972" s="170" t="s">
        <v>559</v>
      </c>
      <c r="B972" s="172" t="s">
        <v>3201</v>
      </c>
      <c r="C972" s="172" t="s">
        <v>1607</v>
      </c>
      <c r="D972" s="170" t="s">
        <v>293</v>
      </c>
      <c r="E972" s="172">
        <v>20220328</v>
      </c>
    </row>
    <row r="973" spans="1:5" ht="45.75" customHeight="1">
      <c r="A973" s="170" t="s">
        <v>559</v>
      </c>
      <c r="B973" s="172" t="s">
        <v>3202</v>
      </c>
      <c r="C973" s="172" t="s">
        <v>1610</v>
      </c>
      <c r="D973" s="170" t="s">
        <v>293</v>
      </c>
      <c r="E973" s="172">
        <v>20220328</v>
      </c>
    </row>
    <row r="974" spans="1:5" ht="45.75" customHeight="1">
      <c r="A974" s="170" t="s">
        <v>559</v>
      </c>
      <c r="B974" s="172" t="s">
        <v>3203</v>
      </c>
      <c r="C974" s="172" t="s">
        <v>1611</v>
      </c>
      <c r="D974" s="170" t="s">
        <v>293</v>
      </c>
      <c r="E974" s="172">
        <v>20220328</v>
      </c>
    </row>
    <row r="975" spans="1:5" ht="45.75" customHeight="1">
      <c r="A975" s="170" t="s">
        <v>559</v>
      </c>
      <c r="B975" s="172" t="s">
        <v>3204</v>
      </c>
      <c r="C975" s="172" t="s">
        <v>1612</v>
      </c>
      <c r="D975" s="170" t="s">
        <v>293</v>
      </c>
      <c r="E975" s="172">
        <v>20220328</v>
      </c>
    </row>
    <row r="976" spans="1:5" ht="45.75" customHeight="1">
      <c r="A976" s="170" t="s">
        <v>559</v>
      </c>
      <c r="B976" s="172" t="s">
        <v>3205</v>
      </c>
      <c r="C976" s="172" t="s">
        <v>1613</v>
      </c>
      <c r="D976" s="170" t="s">
        <v>293</v>
      </c>
      <c r="E976" s="172">
        <v>20220328</v>
      </c>
    </row>
    <row r="977" spans="1:5" ht="45.75" customHeight="1">
      <c r="A977" s="170" t="s">
        <v>559</v>
      </c>
      <c r="B977" s="172" t="s">
        <v>3206</v>
      </c>
      <c r="C977" s="172" t="s">
        <v>1588</v>
      </c>
      <c r="D977" s="170" t="s">
        <v>293</v>
      </c>
      <c r="E977" s="172">
        <v>20220328</v>
      </c>
    </row>
    <row r="978" spans="1:5" ht="45.75" customHeight="1">
      <c r="A978" s="170" t="s">
        <v>559</v>
      </c>
      <c r="B978" s="172" t="s">
        <v>3207</v>
      </c>
      <c r="C978" s="172" t="s">
        <v>1589</v>
      </c>
      <c r="D978" s="170" t="s">
        <v>293</v>
      </c>
      <c r="E978" s="172">
        <v>20220328</v>
      </c>
    </row>
    <row r="979" spans="1:5" ht="45.75" customHeight="1">
      <c r="A979" s="170" t="s">
        <v>559</v>
      </c>
      <c r="B979" s="172" t="s">
        <v>3208</v>
      </c>
      <c r="C979" s="172" t="s">
        <v>1590</v>
      </c>
      <c r="D979" s="170" t="s">
        <v>293</v>
      </c>
      <c r="E979" s="172">
        <v>20220328</v>
      </c>
    </row>
    <row r="980" spans="1:5" ht="45.75" customHeight="1">
      <c r="A980" s="170" t="s">
        <v>559</v>
      </c>
      <c r="B980" s="172" t="s">
        <v>3209</v>
      </c>
      <c r="C980" s="172" t="s">
        <v>1591</v>
      </c>
      <c r="D980" s="170" t="s">
        <v>293</v>
      </c>
      <c r="E980" s="172">
        <v>20220328</v>
      </c>
    </row>
    <row r="981" spans="1:5" ht="45.75" customHeight="1">
      <c r="A981" s="170" t="s">
        <v>559</v>
      </c>
      <c r="B981" s="172" t="s">
        <v>3210</v>
      </c>
      <c r="C981" s="172" t="s">
        <v>1596</v>
      </c>
      <c r="D981" s="170" t="s">
        <v>293</v>
      </c>
      <c r="E981" s="172">
        <v>20220328</v>
      </c>
    </row>
    <row r="982" spans="1:5" ht="45.75" customHeight="1">
      <c r="A982" s="170" t="s">
        <v>559</v>
      </c>
      <c r="B982" s="172" t="s">
        <v>3211</v>
      </c>
      <c r="C982" s="172" t="s">
        <v>1597</v>
      </c>
      <c r="D982" s="170" t="s">
        <v>293</v>
      </c>
      <c r="E982" s="172">
        <v>20220328</v>
      </c>
    </row>
    <row r="983" spans="1:5" ht="45.75" customHeight="1">
      <c r="A983" s="170" t="s">
        <v>559</v>
      </c>
      <c r="B983" s="172" t="s">
        <v>3212</v>
      </c>
      <c r="C983" s="172" t="s">
        <v>1602</v>
      </c>
      <c r="D983" s="170" t="s">
        <v>293</v>
      </c>
      <c r="E983" s="172">
        <v>20220328</v>
      </c>
    </row>
    <row r="984" spans="1:5" ht="45.75" customHeight="1">
      <c r="A984" s="170" t="s">
        <v>559</v>
      </c>
      <c r="B984" s="172" t="s">
        <v>3213</v>
      </c>
      <c r="C984" s="172" t="s">
        <v>1603</v>
      </c>
      <c r="D984" s="170" t="s">
        <v>293</v>
      </c>
      <c r="E984" s="172">
        <v>20220328</v>
      </c>
    </row>
    <row r="985" spans="1:5" ht="45.75" customHeight="1">
      <c r="A985" s="170" t="s">
        <v>559</v>
      </c>
      <c r="B985" s="172" t="s">
        <v>3214</v>
      </c>
      <c r="C985" s="172" t="s">
        <v>1594</v>
      </c>
      <c r="D985" s="170" t="s">
        <v>293</v>
      </c>
      <c r="E985" s="172">
        <v>20220328</v>
      </c>
    </row>
    <row r="986" spans="1:5" ht="45.75" customHeight="1">
      <c r="A986" s="170" t="s">
        <v>559</v>
      </c>
      <c r="B986" s="172" t="s">
        <v>3215</v>
      </c>
      <c r="C986" s="172" t="s">
        <v>1595</v>
      </c>
      <c r="D986" s="170" t="s">
        <v>293</v>
      </c>
      <c r="E986" s="172">
        <v>20220328</v>
      </c>
    </row>
    <row r="987" spans="1:5" ht="45.75" customHeight="1">
      <c r="A987" s="170" t="s">
        <v>559</v>
      </c>
      <c r="B987" s="172" t="s">
        <v>3216</v>
      </c>
      <c r="C987" s="172" t="s">
        <v>1598</v>
      </c>
      <c r="D987" s="170" t="s">
        <v>293</v>
      </c>
      <c r="E987" s="172">
        <v>20220328</v>
      </c>
    </row>
    <row r="988" spans="1:5" ht="45.75" customHeight="1">
      <c r="A988" s="170" t="s">
        <v>559</v>
      </c>
      <c r="B988" s="172" t="s">
        <v>3217</v>
      </c>
      <c r="C988" s="172" t="s">
        <v>1599</v>
      </c>
      <c r="D988" s="170" t="s">
        <v>293</v>
      </c>
      <c r="E988" s="172">
        <v>20220328</v>
      </c>
    </row>
    <row r="989" spans="1:5" ht="45.75" customHeight="1">
      <c r="A989" s="170" t="s">
        <v>559</v>
      </c>
      <c r="B989" s="172" t="s">
        <v>3218</v>
      </c>
      <c r="C989" s="172" t="s">
        <v>1592</v>
      </c>
      <c r="D989" s="170" t="s">
        <v>293</v>
      </c>
      <c r="E989" s="172">
        <v>20220328</v>
      </c>
    </row>
    <row r="990" spans="1:5" ht="45.75" customHeight="1">
      <c r="A990" s="170" t="s">
        <v>559</v>
      </c>
      <c r="B990" s="172" t="s">
        <v>3219</v>
      </c>
      <c r="C990" s="172" t="s">
        <v>1593</v>
      </c>
      <c r="D990" s="170" t="s">
        <v>293</v>
      </c>
      <c r="E990" s="172">
        <v>20220328</v>
      </c>
    </row>
    <row r="991" spans="1:5" ht="45.75" customHeight="1">
      <c r="A991" s="170" t="s">
        <v>559</v>
      </c>
      <c r="B991" s="172" t="s">
        <v>3220</v>
      </c>
      <c r="C991" s="172" t="s">
        <v>1600</v>
      </c>
      <c r="D991" s="170" t="s">
        <v>293</v>
      </c>
      <c r="E991" s="172">
        <v>20220328</v>
      </c>
    </row>
    <row r="992" spans="1:5" ht="45.75" customHeight="1">
      <c r="A992" s="170" t="s">
        <v>559</v>
      </c>
      <c r="B992" s="172" t="s">
        <v>3221</v>
      </c>
      <c r="C992" s="172" t="s">
        <v>1601</v>
      </c>
      <c r="D992" s="170" t="s">
        <v>293</v>
      </c>
      <c r="E992" s="172">
        <v>20220328</v>
      </c>
    </row>
    <row r="993" spans="1:5" ht="45.75" customHeight="1">
      <c r="A993" s="170" t="s">
        <v>559</v>
      </c>
      <c r="B993" s="172" t="s">
        <v>3222</v>
      </c>
      <c r="C993" s="172" t="s">
        <v>1604</v>
      </c>
      <c r="D993" s="170" t="s">
        <v>293</v>
      </c>
      <c r="E993" s="172">
        <v>20220328</v>
      </c>
    </row>
    <row r="994" spans="1:5" ht="45.75" customHeight="1">
      <c r="A994" s="170" t="s">
        <v>559</v>
      </c>
      <c r="B994" s="172" t="s">
        <v>3223</v>
      </c>
      <c r="C994" s="172" t="s">
        <v>1605</v>
      </c>
      <c r="D994" s="170" t="s">
        <v>293</v>
      </c>
      <c r="E994" s="172">
        <v>20220328</v>
      </c>
    </row>
    <row r="995" spans="1:5" ht="45.75" customHeight="1">
      <c r="A995" s="170" t="s">
        <v>559</v>
      </c>
      <c r="B995" s="172" t="s">
        <v>3224</v>
      </c>
      <c r="C995" s="172" t="s">
        <v>1548</v>
      </c>
      <c r="D995" s="170" t="s">
        <v>293</v>
      </c>
      <c r="E995" s="172">
        <v>20220328</v>
      </c>
    </row>
    <row r="996" spans="1:5" ht="45.75" customHeight="1">
      <c r="A996" s="170" t="s">
        <v>559</v>
      </c>
      <c r="B996" s="172" t="s">
        <v>3225</v>
      </c>
      <c r="C996" s="172" t="s">
        <v>1549</v>
      </c>
      <c r="D996" s="170" t="s">
        <v>293</v>
      </c>
      <c r="E996" s="172">
        <v>20220328</v>
      </c>
    </row>
    <row r="997" spans="1:5" ht="45.75" customHeight="1">
      <c r="A997" s="170" t="s">
        <v>559</v>
      </c>
      <c r="B997" s="172" t="s">
        <v>3226</v>
      </c>
      <c r="C997" s="172" t="s">
        <v>1546</v>
      </c>
      <c r="D997" s="170" t="s">
        <v>293</v>
      </c>
      <c r="E997" s="172">
        <v>20220328</v>
      </c>
    </row>
    <row r="998" spans="1:5" ht="45.75" customHeight="1">
      <c r="A998" s="170" t="s">
        <v>559</v>
      </c>
      <c r="B998" s="172" t="s">
        <v>3227</v>
      </c>
      <c r="C998" s="172" t="s">
        <v>1547</v>
      </c>
      <c r="D998" s="170" t="s">
        <v>293</v>
      </c>
      <c r="E998" s="172">
        <v>20220328</v>
      </c>
    </row>
    <row r="999" spans="1:5" ht="45.75" customHeight="1">
      <c r="A999" s="170" t="s">
        <v>559</v>
      </c>
      <c r="B999" s="172" t="s">
        <v>3228</v>
      </c>
      <c r="C999" s="172" t="s">
        <v>1550</v>
      </c>
      <c r="D999" s="170" t="s">
        <v>293</v>
      </c>
      <c r="E999" s="172">
        <v>20220328</v>
      </c>
    </row>
    <row r="1000" spans="1:5" ht="45.75" customHeight="1">
      <c r="A1000" s="170" t="s">
        <v>559</v>
      </c>
      <c r="B1000" s="172" t="s">
        <v>3229</v>
      </c>
      <c r="C1000" s="172" t="s">
        <v>1551</v>
      </c>
      <c r="D1000" s="170" t="s">
        <v>293</v>
      </c>
      <c r="E1000" s="172">
        <v>20220328</v>
      </c>
    </row>
    <row r="1001" spans="1:5" ht="45.75" customHeight="1">
      <c r="A1001" s="170" t="s">
        <v>559</v>
      </c>
      <c r="B1001" s="172" t="s">
        <v>3230</v>
      </c>
      <c r="C1001" s="172" t="s">
        <v>621</v>
      </c>
      <c r="D1001" s="170" t="s">
        <v>293</v>
      </c>
      <c r="E1001" s="172">
        <v>20220328</v>
      </c>
    </row>
    <row r="1002" spans="1:5" ht="45.75" customHeight="1">
      <c r="A1002" s="170" t="s">
        <v>559</v>
      </c>
      <c r="B1002" s="172" t="s">
        <v>3231</v>
      </c>
      <c r="C1002" s="172" t="s">
        <v>622</v>
      </c>
      <c r="D1002" s="170" t="s">
        <v>293</v>
      </c>
      <c r="E1002" s="172">
        <v>20220328</v>
      </c>
    </row>
    <row r="1003" spans="1:5" ht="45.75" customHeight="1">
      <c r="A1003" s="170" t="s">
        <v>559</v>
      </c>
      <c r="B1003" s="172" t="s">
        <v>3232</v>
      </c>
      <c r="C1003" s="172" t="s">
        <v>623</v>
      </c>
      <c r="D1003" s="170" t="s">
        <v>293</v>
      </c>
      <c r="E1003" s="172">
        <v>20220328</v>
      </c>
    </row>
    <row r="1004" spans="1:5" ht="45.75" customHeight="1">
      <c r="A1004" s="170" t="s">
        <v>559</v>
      </c>
      <c r="B1004" s="172" t="s">
        <v>3233</v>
      </c>
      <c r="C1004" s="172" t="s">
        <v>624</v>
      </c>
      <c r="D1004" s="170" t="s">
        <v>293</v>
      </c>
      <c r="E1004" s="172">
        <v>20220328</v>
      </c>
    </row>
    <row r="1005" spans="1:5" ht="45.75" customHeight="1">
      <c r="A1005" s="170" t="s">
        <v>559</v>
      </c>
      <c r="B1005" s="172" t="s">
        <v>3234</v>
      </c>
      <c r="C1005" s="172" t="s">
        <v>625</v>
      </c>
      <c r="D1005" s="170" t="s">
        <v>293</v>
      </c>
      <c r="E1005" s="172">
        <v>20220328</v>
      </c>
    </row>
    <row r="1006" spans="1:5" ht="45.75" customHeight="1">
      <c r="A1006" s="170" t="s">
        <v>559</v>
      </c>
      <c r="B1006" s="172" t="s">
        <v>3235</v>
      </c>
      <c r="C1006" s="172" t="s">
        <v>626</v>
      </c>
      <c r="D1006" s="170" t="s">
        <v>293</v>
      </c>
      <c r="E1006" s="172">
        <v>20220328</v>
      </c>
    </row>
    <row r="1007" spans="1:5" ht="45.75" customHeight="1">
      <c r="A1007" s="170" t="s">
        <v>559</v>
      </c>
      <c r="B1007" s="172" t="s">
        <v>3236</v>
      </c>
      <c r="C1007" s="172" t="s">
        <v>627</v>
      </c>
      <c r="D1007" s="170" t="s">
        <v>293</v>
      </c>
      <c r="E1007" s="172">
        <v>20220328</v>
      </c>
    </row>
    <row r="1008" spans="1:5" ht="45.75" customHeight="1">
      <c r="A1008" s="170" t="s">
        <v>559</v>
      </c>
      <c r="B1008" s="172" t="s">
        <v>3237</v>
      </c>
      <c r="C1008" s="172" t="s">
        <v>857</v>
      </c>
      <c r="D1008" s="170" t="s">
        <v>293</v>
      </c>
      <c r="E1008" s="172">
        <v>20220328</v>
      </c>
    </row>
    <row r="1009" spans="1:5" ht="45.75" customHeight="1">
      <c r="A1009" s="170" t="s">
        <v>559</v>
      </c>
      <c r="B1009" s="172" t="s">
        <v>3238</v>
      </c>
      <c r="C1009" s="172" t="s">
        <v>858</v>
      </c>
      <c r="D1009" s="170" t="s">
        <v>293</v>
      </c>
      <c r="E1009" s="172">
        <v>20220328</v>
      </c>
    </row>
    <row r="1010" spans="1:5" ht="45.75" customHeight="1">
      <c r="A1010" s="170" t="s">
        <v>559</v>
      </c>
      <c r="B1010" s="172" t="s">
        <v>3239</v>
      </c>
      <c r="C1010" s="172" t="s">
        <v>861</v>
      </c>
      <c r="D1010" s="170" t="s">
        <v>293</v>
      </c>
      <c r="E1010" s="172">
        <v>20220328</v>
      </c>
    </row>
    <row r="1011" spans="1:5" ht="45.75" customHeight="1">
      <c r="A1011" s="170" t="s">
        <v>559</v>
      </c>
      <c r="B1011" s="172" t="s">
        <v>3240</v>
      </c>
      <c r="C1011" s="172" t="s">
        <v>862</v>
      </c>
      <c r="D1011" s="170" t="s">
        <v>293</v>
      </c>
      <c r="E1011" s="172">
        <v>20220328</v>
      </c>
    </row>
    <row r="1012" spans="1:5" ht="45.75" customHeight="1">
      <c r="A1012" s="170" t="s">
        <v>559</v>
      </c>
      <c r="B1012" s="172" t="s">
        <v>3241</v>
      </c>
      <c r="C1012" s="172" t="s">
        <v>859</v>
      </c>
      <c r="D1012" s="170" t="s">
        <v>293</v>
      </c>
      <c r="E1012" s="172">
        <v>20220328</v>
      </c>
    </row>
    <row r="1013" spans="1:5" ht="45.75" customHeight="1">
      <c r="A1013" s="170" t="s">
        <v>559</v>
      </c>
      <c r="B1013" s="172" t="s">
        <v>3242</v>
      </c>
      <c r="C1013" s="172" t="s">
        <v>860</v>
      </c>
      <c r="D1013" s="170" t="s">
        <v>293</v>
      </c>
      <c r="E1013" s="172">
        <v>20220328</v>
      </c>
    </row>
    <row r="1014" spans="1:5" ht="45.75" customHeight="1">
      <c r="A1014" s="170" t="s">
        <v>559</v>
      </c>
      <c r="B1014" s="172" t="s">
        <v>3243</v>
      </c>
      <c r="C1014" s="172" t="s">
        <v>863</v>
      </c>
      <c r="D1014" s="170" t="s">
        <v>293</v>
      </c>
      <c r="E1014" s="172">
        <v>20220328</v>
      </c>
    </row>
    <row r="1015" spans="1:5" ht="45.75" customHeight="1">
      <c r="A1015" s="170" t="s">
        <v>559</v>
      </c>
      <c r="B1015" s="172" t="s">
        <v>3244</v>
      </c>
      <c r="C1015" s="172" t="s">
        <v>864</v>
      </c>
      <c r="D1015" s="170" t="s">
        <v>293</v>
      </c>
      <c r="E1015" s="172">
        <v>20220328</v>
      </c>
    </row>
    <row r="1016" spans="1:5" ht="45.75" customHeight="1">
      <c r="A1016" s="170" t="s">
        <v>559</v>
      </c>
      <c r="B1016" s="172" t="s">
        <v>3245</v>
      </c>
      <c r="C1016" s="172" t="s">
        <v>873</v>
      </c>
      <c r="D1016" s="170" t="s">
        <v>293</v>
      </c>
      <c r="E1016" s="172">
        <v>20220328</v>
      </c>
    </row>
    <row r="1017" spans="1:5" ht="45.75" customHeight="1">
      <c r="A1017" s="170" t="s">
        <v>559</v>
      </c>
      <c r="B1017" s="172" t="s">
        <v>3246</v>
      </c>
      <c r="C1017" s="172" t="s">
        <v>874</v>
      </c>
      <c r="D1017" s="170" t="s">
        <v>293</v>
      </c>
      <c r="E1017" s="172">
        <v>20220328</v>
      </c>
    </row>
    <row r="1018" spans="1:5" ht="45.75" customHeight="1">
      <c r="A1018" s="170" t="s">
        <v>559</v>
      </c>
      <c r="B1018" s="172" t="s">
        <v>3247</v>
      </c>
      <c r="C1018" s="172" t="s">
        <v>877</v>
      </c>
      <c r="D1018" s="170" t="s">
        <v>293</v>
      </c>
      <c r="E1018" s="172">
        <v>20220328</v>
      </c>
    </row>
    <row r="1019" spans="1:5" ht="45.75" customHeight="1">
      <c r="A1019" s="170" t="s">
        <v>559</v>
      </c>
      <c r="B1019" s="172" t="s">
        <v>3248</v>
      </c>
      <c r="C1019" s="172" t="s">
        <v>878</v>
      </c>
      <c r="D1019" s="170" t="s">
        <v>293</v>
      </c>
      <c r="E1019" s="172">
        <v>20220328</v>
      </c>
    </row>
    <row r="1020" spans="1:5" ht="45.75" customHeight="1">
      <c r="A1020" s="170" t="s">
        <v>559</v>
      </c>
      <c r="B1020" s="172" t="s">
        <v>3249</v>
      </c>
      <c r="C1020" s="172" t="s">
        <v>875</v>
      </c>
      <c r="D1020" s="170" t="s">
        <v>293</v>
      </c>
      <c r="E1020" s="172">
        <v>20220328</v>
      </c>
    </row>
    <row r="1021" spans="1:5" ht="45.75" customHeight="1">
      <c r="A1021" s="170" t="s">
        <v>559</v>
      </c>
      <c r="B1021" s="172" t="s">
        <v>3250</v>
      </c>
      <c r="C1021" s="172" t="s">
        <v>876</v>
      </c>
      <c r="D1021" s="170" t="s">
        <v>293</v>
      </c>
      <c r="E1021" s="172">
        <v>20220328</v>
      </c>
    </row>
    <row r="1022" spans="1:5" ht="45.75" customHeight="1">
      <c r="A1022" s="170" t="s">
        <v>559</v>
      </c>
      <c r="B1022" s="172" t="s">
        <v>3251</v>
      </c>
      <c r="C1022" s="172" t="s">
        <v>879</v>
      </c>
      <c r="D1022" s="170" t="s">
        <v>293</v>
      </c>
      <c r="E1022" s="172">
        <v>20220328</v>
      </c>
    </row>
    <row r="1023" spans="1:5" ht="45.75" customHeight="1">
      <c r="A1023" s="170" t="s">
        <v>559</v>
      </c>
      <c r="B1023" s="172" t="s">
        <v>3252</v>
      </c>
      <c r="C1023" s="172" t="s">
        <v>880</v>
      </c>
      <c r="D1023" s="170" t="s">
        <v>293</v>
      </c>
      <c r="E1023" s="172">
        <v>20220328</v>
      </c>
    </row>
    <row r="1024" spans="1:5" ht="45.75" customHeight="1">
      <c r="A1024" s="170" t="s">
        <v>559</v>
      </c>
      <c r="B1024" s="172" t="s">
        <v>3253</v>
      </c>
      <c r="C1024" s="172" t="s">
        <v>865</v>
      </c>
      <c r="D1024" s="170" t="s">
        <v>293</v>
      </c>
      <c r="E1024" s="172">
        <v>20220328</v>
      </c>
    </row>
    <row r="1025" spans="1:5" ht="45.75" customHeight="1">
      <c r="A1025" s="170" t="s">
        <v>559</v>
      </c>
      <c r="B1025" s="172" t="s">
        <v>3254</v>
      </c>
      <c r="C1025" s="172" t="s">
        <v>866</v>
      </c>
      <c r="D1025" s="170" t="s">
        <v>293</v>
      </c>
      <c r="E1025" s="172">
        <v>20220328</v>
      </c>
    </row>
    <row r="1026" spans="1:5" ht="45.75" customHeight="1">
      <c r="A1026" s="170" t="s">
        <v>559</v>
      </c>
      <c r="B1026" s="172" t="s">
        <v>3255</v>
      </c>
      <c r="C1026" s="172" t="s">
        <v>869</v>
      </c>
      <c r="D1026" s="170" t="s">
        <v>293</v>
      </c>
      <c r="E1026" s="172">
        <v>20220328</v>
      </c>
    </row>
    <row r="1027" spans="1:5" ht="45.75" customHeight="1">
      <c r="A1027" s="170" t="s">
        <v>559</v>
      </c>
      <c r="B1027" s="172" t="s">
        <v>3256</v>
      </c>
      <c r="C1027" s="172" t="s">
        <v>870</v>
      </c>
      <c r="D1027" s="170" t="s">
        <v>293</v>
      </c>
      <c r="E1027" s="172">
        <v>20220328</v>
      </c>
    </row>
    <row r="1028" spans="1:5" ht="45.75" customHeight="1">
      <c r="A1028" s="170" t="s">
        <v>559</v>
      </c>
      <c r="B1028" s="172" t="s">
        <v>3257</v>
      </c>
      <c r="C1028" s="172" t="s">
        <v>867</v>
      </c>
      <c r="D1028" s="170" t="s">
        <v>293</v>
      </c>
      <c r="E1028" s="172">
        <v>20220328</v>
      </c>
    </row>
    <row r="1029" spans="1:5" ht="45.75" customHeight="1">
      <c r="A1029" s="170" t="s">
        <v>559</v>
      </c>
      <c r="B1029" s="172" t="s">
        <v>3258</v>
      </c>
      <c r="C1029" s="172" t="s">
        <v>868</v>
      </c>
      <c r="D1029" s="170" t="s">
        <v>293</v>
      </c>
      <c r="E1029" s="172">
        <v>20220328</v>
      </c>
    </row>
    <row r="1030" spans="1:5" ht="45.75" customHeight="1">
      <c r="A1030" s="170" t="s">
        <v>559</v>
      </c>
      <c r="B1030" s="172" t="s">
        <v>3259</v>
      </c>
      <c r="C1030" s="172" t="s">
        <v>871</v>
      </c>
      <c r="D1030" s="170" t="s">
        <v>293</v>
      </c>
      <c r="E1030" s="172">
        <v>20220328</v>
      </c>
    </row>
    <row r="1031" spans="1:5" ht="45.75" customHeight="1">
      <c r="A1031" s="170" t="s">
        <v>559</v>
      </c>
      <c r="B1031" s="172" t="s">
        <v>3260</v>
      </c>
      <c r="C1031" s="172" t="s">
        <v>872</v>
      </c>
      <c r="D1031" s="170" t="s">
        <v>293</v>
      </c>
      <c r="E1031" s="172">
        <v>20220328</v>
      </c>
    </row>
    <row r="1032" spans="1:5" ht="45.75" customHeight="1">
      <c r="A1032" s="170" t="s">
        <v>559</v>
      </c>
      <c r="B1032" s="172" t="s">
        <v>3261</v>
      </c>
      <c r="C1032" s="172" t="s">
        <v>881</v>
      </c>
      <c r="D1032" s="170" t="s">
        <v>293</v>
      </c>
      <c r="E1032" s="172">
        <v>20220328</v>
      </c>
    </row>
    <row r="1033" spans="1:5" ht="45.75" customHeight="1">
      <c r="A1033" s="170" t="s">
        <v>559</v>
      </c>
      <c r="B1033" s="172" t="s">
        <v>3262</v>
      </c>
      <c r="C1033" s="172" t="s">
        <v>882</v>
      </c>
      <c r="D1033" s="170" t="s">
        <v>293</v>
      </c>
      <c r="E1033" s="172">
        <v>20220328</v>
      </c>
    </row>
    <row r="1034" spans="1:5" ht="45.75" customHeight="1">
      <c r="A1034" s="170" t="s">
        <v>559</v>
      </c>
      <c r="B1034" s="172" t="s">
        <v>3263</v>
      </c>
      <c r="C1034" s="172" t="s">
        <v>885</v>
      </c>
      <c r="D1034" s="170" t="s">
        <v>293</v>
      </c>
      <c r="E1034" s="172">
        <v>20220328</v>
      </c>
    </row>
    <row r="1035" spans="1:5" ht="45.75" customHeight="1">
      <c r="A1035" s="170" t="s">
        <v>559</v>
      </c>
      <c r="B1035" s="172" t="s">
        <v>3264</v>
      </c>
      <c r="C1035" s="172" t="s">
        <v>886</v>
      </c>
      <c r="D1035" s="170" t="s">
        <v>293</v>
      </c>
      <c r="E1035" s="172">
        <v>20220328</v>
      </c>
    </row>
    <row r="1036" spans="1:5" ht="45.75" customHeight="1">
      <c r="A1036" s="170" t="s">
        <v>559</v>
      </c>
      <c r="B1036" s="172" t="s">
        <v>3265</v>
      </c>
      <c r="C1036" s="172" t="s">
        <v>883</v>
      </c>
      <c r="D1036" s="170" t="s">
        <v>293</v>
      </c>
      <c r="E1036" s="172">
        <v>20220328</v>
      </c>
    </row>
    <row r="1037" spans="1:5" ht="45.75" customHeight="1">
      <c r="A1037" s="170" t="s">
        <v>559</v>
      </c>
      <c r="B1037" s="172" t="s">
        <v>3266</v>
      </c>
      <c r="C1037" s="172" t="s">
        <v>884</v>
      </c>
      <c r="D1037" s="170" t="s">
        <v>293</v>
      </c>
      <c r="E1037" s="172">
        <v>20220328</v>
      </c>
    </row>
    <row r="1038" spans="1:5" ht="45.75" customHeight="1">
      <c r="A1038" s="170" t="s">
        <v>559</v>
      </c>
      <c r="B1038" s="172" t="s">
        <v>3267</v>
      </c>
      <c r="C1038" s="172" t="s">
        <v>887</v>
      </c>
      <c r="D1038" s="170" t="s">
        <v>293</v>
      </c>
      <c r="E1038" s="172">
        <v>20220328</v>
      </c>
    </row>
    <row r="1039" spans="1:5" ht="45.75" customHeight="1">
      <c r="A1039" s="170" t="s">
        <v>559</v>
      </c>
      <c r="B1039" s="172" t="s">
        <v>3268</v>
      </c>
      <c r="C1039" s="172" t="s">
        <v>888</v>
      </c>
      <c r="D1039" s="170" t="s">
        <v>293</v>
      </c>
      <c r="E1039" s="172">
        <v>20220328</v>
      </c>
    </row>
    <row r="1040" spans="1:5" ht="45.75" customHeight="1">
      <c r="A1040" s="170" t="s">
        <v>559</v>
      </c>
      <c r="B1040" s="172" t="s">
        <v>3269</v>
      </c>
      <c r="C1040" s="172" t="s">
        <v>891</v>
      </c>
      <c r="D1040" s="170" t="s">
        <v>293</v>
      </c>
      <c r="E1040" s="172">
        <v>20220328</v>
      </c>
    </row>
    <row r="1041" spans="1:5" ht="45.75" customHeight="1">
      <c r="A1041" s="170" t="s">
        <v>559</v>
      </c>
      <c r="B1041" s="172" t="s">
        <v>3270</v>
      </c>
      <c r="C1041" s="172" t="s">
        <v>892</v>
      </c>
      <c r="D1041" s="170" t="s">
        <v>293</v>
      </c>
      <c r="E1041" s="172">
        <v>20220328</v>
      </c>
    </row>
    <row r="1042" spans="1:5" ht="45.75" customHeight="1">
      <c r="A1042" s="170" t="s">
        <v>559</v>
      </c>
      <c r="B1042" s="172" t="s">
        <v>3271</v>
      </c>
      <c r="C1042" s="172" t="s">
        <v>889</v>
      </c>
      <c r="D1042" s="170" t="s">
        <v>293</v>
      </c>
      <c r="E1042" s="172">
        <v>20220328</v>
      </c>
    </row>
    <row r="1043" spans="1:5" ht="45.75" customHeight="1">
      <c r="A1043" s="170" t="s">
        <v>559</v>
      </c>
      <c r="B1043" s="172" t="s">
        <v>3272</v>
      </c>
      <c r="C1043" s="172" t="s">
        <v>890</v>
      </c>
      <c r="D1043" s="170" t="s">
        <v>293</v>
      </c>
      <c r="E1043" s="172">
        <v>20220328</v>
      </c>
    </row>
    <row r="1044" spans="1:5" ht="45.75" customHeight="1">
      <c r="A1044" s="170" t="s">
        <v>559</v>
      </c>
      <c r="B1044" s="172" t="s">
        <v>3273</v>
      </c>
      <c r="C1044" s="172" t="s">
        <v>893</v>
      </c>
      <c r="D1044" s="170" t="s">
        <v>293</v>
      </c>
      <c r="E1044" s="172">
        <v>20220328</v>
      </c>
    </row>
    <row r="1045" spans="1:5" ht="45.75" customHeight="1">
      <c r="A1045" s="170" t="s">
        <v>559</v>
      </c>
      <c r="B1045" s="172" t="s">
        <v>3274</v>
      </c>
      <c r="C1045" s="172" t="s">
        <v>894</v>
      </c>
      <c r="D1045" s="170" t="s">
        <v>293</v>
      </c>
      <c r="E1045" s="172">
        <v>20220328</v>
      </c>
    </row>
    <row r="1046" spans="1:5" ht="45.75" customHeight="1">
      <c r="A1046" s="170" t="s">
        <v>559</v>
      </c>
      <c r="B1046" s="172" t="s">
        <v>3275</v>
      </c>
      <c r="C1046" s="172" t="s">
        <v>897</v>
      </c>
      <c r="D1046" s="170" t="s">
        <v>293</v>
      </c>
      <c r="E1046" s="172">
        <v>20220328</v>
      </c>
    </row>
    <row r="1047" spans="1:5" ht="45.75" customHeight="1">
      <c r="A1047" s="170" t="s">
        <v>559</v>
      </c>
      <c r="B1047" s="172" t="s">
        <v>3276</v>
      </c>
      <c r="C1047" s="172" t="s">
        <v>898</v>
      </c>
      <c r="D1047" s="170" t="s">
        <v>293</v>
      </c>
      <c r="E1047" s="172">
        <v>20220328</v>
      </c>
    </row>
    <row r="1048" spans="1:5" ht="45.75" customHeight="1">
      <c r="A1048" s="170" t="s">
        <v>559</v>
      </c>
      <c r="B1048" s="172" t="s">
        <v>3277</v>
      </c>
      <c r="C1048" s="172" t="s">
        <v>895</v>
      </c>
      <c r="D1048" s="170" t="s">
        <v>293</v>
      </c>
      <c r="E1048" s="172">
        <v>20220328</v>
      </c>
    </row>
    <row r="1049" spans="1:5" ht="45.75" customHeight="1">
      <c r="A1049" s="170" t="s">
        <v>559</v>
      </c>
      <c r="B1049" s="172" t="s">
        <v>3278</v>
      </c>
      <c r="C1049" s="172" t="s">
        <v>896</v>
      </c>
      <c r="D1049" s="170" t="s">
        <v>293</v>
      </c>
      <c r="E1049" s="172">
        <v>20220328</v>
      </c>
    </row>
    <row r="1050" spans="1:5" ht="45.75" customHeight="1">
      <c r="A1050" s="170" t="s">
        <v>559</v>
      </c>
      <c r="B1050" s="172" t="s">
        <v>3279</v>
      </c>
      <c r="C1050" s="172" t="s">
        <v>844</v>
      </c>
      <c r="D1050" s="170" t="s">
        <v>293</v>
      </c>
      <c r="E1050" s="172">
        <v>20220328</v>
      </c>
    </row>
    <row r="1051" spans="1:5" ht="45.75" customHeight="1">
      <c r="A1051" s="170" t="s">
        <v>559</v>
      </c>
      <c r="B1051" s="172" t="s">
        <v>3280</v>
      </c>
      <c r="C1051" s="172" t="s">
        <v>845</v>
      </c>
      <c r="D1051" s="170" t="s">
        <v>293</v>
      </c>
      <c r="E1051" s="172">
        <v>20220328</v>
      </c>
    </row>
    <row r="1052" spans="1:5" ht="45.75" customHeight="1">
      <c r="A1052" s="170" t="s">
        <v>559</v>
      </c>
      <c r="B1052" s="172" t="s">
        <v>3281</v>
      </c>
      <c r="C1052" s="172" t="s">
        <v>842</v>
      </c>
      <c r="D1052" s="170" t="s">
        <v>293</v>
      </c>
      <c r="E1052" s="172">
        <v>20220328</v>
      </c>
    </row>
    <row r="1053" spans="1:5" ht="45.75" customHeight="1">
      <c r="A1053" s="170" t="s">
        <v>559</v>
      </c>
      <c r="B1053" s="172" t="s">
        <v>3282</v>
      </c>
      <c r="C1053" s="172" t="s">
        <v>843</v>
      </c>
      <c r="D1053" s="170" t="s">
        <v>293</v>
      </c>
      <c r="E1053" s="172">
        <v>20220328</v>
      </c>
    </row>
    <row r="1054" spans="1:5" ht="45.75" customHeight="1">
      <c r="A1054" s="170" t="s">
        <v>559</v>
      </c>
      <c r="B1054" s="172" t="s">
        <v>3283</v>
      </c>
      <c r="C1054" s="172" t="s">
        <v>828</v>
      </c>
      <c r="D1054" s="170" t="s">
        <v>293</v>
      </c>
      <c r="E1054" s="172">
        <v>20220328</v>
      </c>
    </row>
    <row r="1055" spans="1:5" ht="45.75" customHeight="1">
      <c r="A1055" s="170" t="s">
        <v>559</v>
      </c>
      <c r="B1055" s="172" t="s">
        <v>3284</v>
      </c>
      <c r="C1055" s="172" t="s">
        <v>829</v>
      </c>
      <c r="D1055" s="170" t="s">
        <v>293</v>
      </c>
      <c r="E1055" s="172">
        <v>20220328</v>
      </c>
    </row>
    <row r="1056" spans="1:5" ht="45.75" customHeight="1">
      <c r="A1056" s="170" t="s">
        <v>559</v>
      </c>
      <c r="B1056" s="172" t="s">
        <v>3285</v>
      </c>
      <c r="C1056" s="172" t="s">
        <v>824</v>
      </c>
      <c r="D1056" s="170" t="s">
        <v>293</v>
      </c>
      <c r="E1056" s="172">
        <v>20220328</v>
      </c>
    </row>
    <row r="1057" spans="1:5" ht="45.75" customHeight="1">
      <c r="A1057" s="170" t="s">
        <v>559</v>
      </c>
      <c r="B1057" s="172" t="s">
        <v>3286</v>
      </c>
      <c r="C1057" s="172" t="s">
        <v>825</v>
      </c>
      <c r="D1057" s="170" t="s">
        <v>293</v>
      </c>
      <c r="E1057" s="172">
        <v>20220328</v>
      </c>
    </row>
    <row r="1058" spans="1:5" ht="45.75" customHeight="1">
      <c r="A1058" s="170" t="s">
        <v>559</v>
      </c>
      <c r="B1058" s="172" t="s">
        <v>3287</v>
      </c>
      <c r="C1058" s="172" t="s">
        <v>826</v>
      </c>
      <c r="D1058" s="170" t="s">
        <v>293</v>
      </c>
      <c r="E1058" s="172">
        <v>20220328</v>
      </c>
    </row>
    <row r="1059" spans="1:5" ht="45.75" customHeight="1">
      <c r="A1059" s="170" t="s">
        <v>559</v>
      </c>
      <c r="B1059" s="172" t="s">
        <v>3288</v>
      </c>
      <c r="C1059" s="172" t="s">
        <v>827</v>
      </c>
      <c r="D1059" s="170" t="s">
        <v>293</v>
      </c>
      <c r="E1059" s="172">
        <v>20220328</v>
      </c>
    </row>
    <row r="1060" spans="1:5" ht="45.75" customHeight="1">
      <c r="A1060" s="170" t="s">
        <v>559</v>
      </c>
      <c r="B1060" s="172" t="s">
        <v>3289</v>
      </c>
      <c r="C1060" s="172" t="s">
        <v>852</v>
      </c>
      <c r="D1060" s="170" t="s">
        <v>293</v>
      </c>
      <c r="E1060" s="172">
        <v>20220328</v>
      </c>
    </row>
    <row r="1061" spans="1:5" ht="45.75" customHeight="1">
      <c r="A1061" s="170" t="s">
        <v>559</v>
      </c>
      <c r="B1061" s="172" t="s">
        <v>3290</v>
      </c>
      <c r="C1061" s="172" t="s">
        <v>853</v>
      </c>
      <c r="D1061" s="170" t="s">
        <v>293</v>
      </c>
      <c r="E1061" s="172">
        <v>20220328</v>
      </c>
    </row>
    <row r="1062" spans="1:5" ht="45.75" customHeight="1">
      <c r="A1062" s="170" t="s">
        <v>559</v>
      </c>
      <c r="B1062" s="172" t="s">
        <v>3291</v>
      </c>
      <c r="C1062" s="172" t="s">
        <v>850</v>
      </c>
      <c r="D1062" s="170" t="s">
        <v>293</v>
      </c>
      <c r="E1062" s="172">
        <v>20220328</v>
      </c>
    </row>
    <row r="1063" spans="1:5" ht="45.75" customHeight="1">
      <c r="A1063" s="170" t="s">
        <v>559</v>
      </c>
      <c r="B1063" s="172" t="s">
        <v>3292</v>
      </c>
      <c r="C1063" s="172" t="s">
        <v>851</v>
      </c>
      <c r="D1063" s="170" t="s">
        <v>293</v>
      </c>
      <c r="E1063" s="172">
        <v>20220328</v>
      </c>
    </row>
    <row r="1064" spans="1:5" ht="45.75" customHeight="1">
      <c r="A1064" s="170" t="s">
        <v>559</v>
      </c>
      <c r="B1064" s="172" t="s">
        <v>3293</v>
      </c>
      <c r="C1064" s="172" t="s">
        <v>840</v>
      </c>
      <c r="D1064" s="170" t="s">
        <v>293</v>
      </c>
      <c r="E1064" s="172">
        <v>20220328</v>
      </c>
    </row>
    <row r="1065" spans="1:5" ht="45.75" customHeight="1">
      <c r="A1065" s="170" t="s">
        <v>559</v>
      </c>
      <c r="B1065" s="172" t="s">
        <v>3294</v>
      </c>
      <c r="C1065" s="172" t="s">
        <v>841</v>
      </c>
      <c r="D1065" s="170" t="s">
        <v>293</v>
      </c>
      <c r="E1065" s="172">
        <v>20220328</v>
      </c>
    </row>
    <row r="1066" spans="1:5" ht="45.75" customHeight="1">
      <c r="A1066" s="170" t="s">
        <v>559</v>
      </c>
      <c r="B1066" s="172" t="s">
        <v>3295</v>
      </c>
      <c r="C1066" s="172" t="s">
        <v>836</v>
      </c>
      <c r="D1066" s="170" t="s">
        <v>293</v>
      </c>
      <c r="E1066" s="172">
        <v>20220328</v>
      </c>
    </row>
    <row r="1067" spans="1:5" ht="45.75" customHeight="1">
      <c r="A1067" s="170" t="s">
        <v>559</v>
      </c>
      <c r="B1067" s="172" t="s">
        <v>3296</v>
      </c>
      <c r="C1067" s="172" t="s">
        <v>837</v>
      </c>
      <c r="D1067" s="170" t="s">
        <v>293</v>
      </c>
      <c r="E1067" s="172">
        <v>20220328</v>
      </c>
    </row>
    <row r="1068" spans="1:5" ht="45.75" customHeight="1">
      <c r="A1068" s="170" t="s">
        <v>559</v>
      </c>
      <c r="B1068" s="172" t="s">
        <v>3297</v>
      </c>
      <c r="C1068" s="172" t="s">
        <v>838</v>
      </c>
      <c r="D1068" s="170" t="s">
        <v>293</v>
      </c>
      <c r="E1068" s="172">
        <v>20220328</v>
      </c>
    </row>
    <row r="1069" spans="1:5" ht="45.75" customHeight="1">
      <c r="A1069" s="170" t="s">
        <v>559</v>
      </c>
      <c r="B1069" s="172" t="s">
        <v>3298</v>
      </c>
      <c r="C1069" s="172" t="s">
        <v>839</v>
      </c>
      <c r="D1069" s="170" t="s">
        <v>293</v>
      </c>
      <c r="E1069" s="172">
        <v>20220328</v>
      </c>
    </row>
    <row r="1070" spans="1:5" ht="45.75" customHeight="1">
      <c r="A1070" s="170" t="s">
        <v>559</v>
      </c>
      <c r="B1070" s="172" t="s">
        <v>3299</v>
      </c>
      <c r="C1070" s="172" t="s">
        <v>848</v>
      </c>
      <c r="D1070" s="170" t="s">
        <v>293</v>
      </c>
      <c r="E1070" s="172">
        <v>20220328</v>
      </c>
    </row>
    <row r="1071" spans="1:5" ht="45.75" customHeight="1">
      <c r="A1071" s="170" t="s">
        <v>559</v>
      </c>
      <c r="B1071" s="172" t="s">
        <v>3300</v>
      </c>
      <c r="C1071" s="172" t="s">
        <v>849</v>
      </c>
      <c r="D1071" s="170" t="s">
        <v>293</v>
      </c>
      <c r="E1071" s="172">
        <v>20220328</v>
      </c>
    </row>
    <row r="1072" spans="1:5" ht="45.75" customHeight="1">
      <c r="A1072" s="170" t="s">
        <v>559</v>
      </c>
      <c r="B1072" s="172" t="s">
        <v>3301</v>
      </c>
      <c r="C1072" s="172" t="s">
        <v>846</v>
      </c>
      <c r="D1072" s="170" t="s">
        <v>293</v>
      </c>
      <c r="E1072" s="172">
        <v>20220328</v>
      </c>
    </row>
    <row r="1073" spans="1:5" ht="45.75" customHeight="1">
      <c r="A1073" s="170" t="s">
        <v>559</v>
      </c>
      <c r="B1073" s="172" t="s">
        <v>3302</v>
      </c>
      <c r="C1073" s="172" t="s">
        <v>847</v>
      </c>
      <c r="D1073" s="170" t="s">
        <v>293</v>
      </c>
      <c r="E1073" s="172">
        <v>20220328</v>
      </c>
    </row>
    <row r="1074" spans="1:5" ht="45.75" customHeight="1">
      <c r="A1074" s="170" t="s">
        <v>559</v>
      </c>
      <c r="B1074" s="172" t="s">
        <v>3303</v>
      </c>
      <c r="C1074" s="172" t="s">
        <v>834</v>
      </c>
      <c r="D1074" s="170" t="s">
        <v>293</v>
      </c>
      <c r="E1074" s="172">
        <v>20220328</v>
      </c>
    </row>
    <row r="1075" spans="1:5" ht="45.75" customHeight="1">
      <c r="A1075" s="170" t="s">
        <v>559</v>
      </c>
      <c r="B1075" s="172" t="s">
        <v>3304</v>
      </c>
      <c r="C1075" s="172" t="s">
        <v>835</v>
      </c>
      <c r="D1075" s="170" t="s">
        <v>293</v>
      </c>
      <c r="E1075" s="172">
        <v>20220328</v>
      </c>
    </row>
    <row r="1076" spans="1:5" ht="45.75" customHeight="1">
      <c r="A1076" s="170" t="s">
        <v>559</v>
      </c>
      <c r="B1076" s="172" t="s">
        <v>3305</v>
      </c>
      <c r="C1076" s="172" t="s">
        <v>830</v>
      </c>
      <c r="D1076" s="170" t="s">
        <v>293</v>
      </c>
      <c r="E1076" s="172">
        <v>20220328</v>
      </c>
    </row>
    <row r="1077" spans="1:5" ht="45.75" customHeight="1">
      <c r="A1077" s="170" t="s">
        <v>559</v>
      </c>
      <c r="B1077" s="172" t="s">
        <v>3306</v>
      </c>
      <c r="C1077" s="172" t="s">
        <v>831</v>
      </c>
      <c r="D1077" s="170" t="s">
        <v>293</v>
      </c>
      <c r="E1077" s="172">
        <v>20220328</v>
      </c>
    </row>
    <row r="1078" spans="1:5" ht="45.75" customHeight="1">
      <c r="A1078" s="170" t="s">
        <v>559</v>
      </c>
      <c r="B1078" s="172" t="s">
        <v>3307</v>
      </c>
      <c r="C1078" s="172" t="s">
        <v>832</v>
      </c>
      <c r="D1078" s="170" t="s">
        <v>293</v>
      </c>
      <c r="E1078" s="172">
        <v>20220328</v>
      </c>
    </row>
    <row r="1079" spans="1:5" ht="45.75" customHeight="1">
      <c r="A1079" s="170" t="s">
        <v>559</v>
      </c>
      <c r="B1079" s="172" t="s">
        <v>3308</v>
      </c>
      <c r="C1079" s="172" t="s">
        <v>833</v>
      </c>
      <c r="D1079" s="170" t="s">
        <v>293</v>
      </c>
      <c r="E1079" s="172">
        <v>20220328</v>
      </c>
    </row>
    <row r="1080" spans="1:5" ht="45.75" customHeight="1">
      <c r="A1080" s="170" t="s">
        <v>559</v>
      </c>
      <c r="B1080" s="172" t="s">
        <v>3309</v>
      </c>
      <c r="C1080" s="172" t="s">
        <v>810</v>
      </c>
      <c r="D1080" s="170" t="s">
        <v>293</v>
      </c>
      <c r="E1080" s="172">
        <v>20220328</v>
      </c>
    </row>
    <row r="1081" spans="1:5" ht="45.75" customHeight="1">
      <c r="A1081" s="170" t="s">
        <v>559</v>
      </c>
      <c r="B1081" s="172" t="s">
        <v>3310</v>
      </c>
      <c r="C1081" s="172" t="s">
        <v>811</v>
      </c>
      <c r="D1081" s="170" t="s">
        <v>293</v>
      </c>
      <c r="E1081" s="172">
        <v>20220328</v>
      </c>
    </row>
    <row r="1082" spans="1:5" ht="45.75" customHeight="1">
      <c r="A1082" s="170" t="s">
        <v>559</v>
      </c>
      <c r="B1082" s="172" t="s">
        <v>3311</v>
      </c>
      <c r="C1082" s="172" t="s">
        <v>808</v>
      </c>
      <c r="D1082" s="170" t="s">
        <v>293</v>
      </c>
      <c r="E1082" s="172">
        <v>20220328</v>
      </c>
    </row>
    <row r="1083" spans="1:5" ht="45.75" customHeight="1">
      <c r="A1083" s="170" t="s">
        <v>559</v>
      </c>
      <c r="B1083" s="172" t="s">
        <v>3312</v>
      </c>
      <c r="C1083" s="172" t="s">
        <v>809</v>
      </c>
      <c r="D1083" s="170" t="s">
        <v>293</v>
      </c>
      <c r="E1083" s="172">
        <v>20220328</v>
      </c>
    </row>
    <row r="1084" spans="1:5" ht="45.75" customHeight="1">
      <c r="A1084" s="170" t="s">
        <v>559</v>
      </c>
      <c r="B1084" s="172" t="s">
        <v>3313</v>
      </c>
      <c r="C1084" s="172" t="s">
        <v>798</v>
      </c>
      <c r="D1084" s="170" t="s">
        <v>293</v>
      </c>
      <c r="E1084" s="172">
        <v>20220328</v>
      </c>
    </row>
    <row r="1085" spans="1:5" ht="45.75" customHeight="1">
      <c r="A1085" s="170" t="s">
        <v>559</v>
      </c>
      <c r="B1085" s="172" t="s">
        <v>3314</v>
      </c>
      <c r="C1085" s="172" t="s">
        <v>799</v>
      </c>
      <c r="D1085" s="170" t="s">
        <v>293</v>
      </c>
      <c r="E1085" s="172">
        <v>20220328</v>
      </c>
    </row>
    <row r="1086" spans="1:5" ht="45.75" customHeight="1">
      <c r="A1086" s="170" t="s">
        <v>559</v>
      </c>
      <c r="B1086" s="172" t="s">
        <v>3315</v>
      </c>
      <c r="C1086" s="172" t="s">
        <v>796</v>
      </c>
      <c r="D1086" s="170" t="s">
        <v>293</v>
      </c>
      <c r="E1086" s="172">
        <v>20220328</v>
      </c>
    </row>
    <row r="1087" spans="1:5" ht="45.75" customHeight="1">
      <c r="A1087" s="170" t="s">
        <v>559</v>
      </c>
      <c r="B1087" s="172" t="s">
        <v>3316</v>
      </c>
      <c r="C1087" s="172" t="s">
        <v>797</v>
      </c>
      <c r="D1087" s="170" t="s">
        <v>293</v>
      </c>
      <c r="E1087" s="172">
        <v>20220328</v>
      </c>
    </row>
    <row r="1088" spans="1:5" ht="45.75" customHeight="1">
      <c r="A1088" s="170" t="s">
        <v>559</v>
      </c>
      <c r="B1088" s="172" t="s">
        <v>3317</v>
      </c>
      <c r="C1088" s="172" t="s">
        <v>818</v>
      </c>
      <c r="D1088" s="170" t="s">
        <v>293</v>
      </c>
      <c r="E1088" s="172">
        <v>20220328</v>
      </c>
    </row>
    <row r="1089" spans="1:5" ht="45.75" customHeight="1">
      <c r="A1089" s="170" t="s">
        <v>559</v>
      </c>
      <c r="B1089" s="172" t="s">
        <v>3318</v>
      </c>
      <c r="C1089" s="172" t="s">
        <v>819</v>
      </c>
      <c r="D1089" s="170" t="s">
        <v>293</v>
      </c>
      <c r="E1089" s="172">
        <v>20220328</v>
      </c>
    </row>
    <row r="1090" spans="1:5" ht="45.75" customHeight="1">
      <c r="A1090" s="170" t="s">
        <v>559</v>
      </c>
      <c r="B1090" s="172" t="s">
        <v>3319</v>
      </c>
      <c r="C1090" s="172" t="s">
        <v>816</v>
      </c>
      <c r="D1090" s="170" t="s">
        <v>293</v>
      </c>
      <c r="E1090" s="172">
        <v>20220328</v>
      </c>
    </row>
    <row r="1091" spans="1:5" ht="45.75" customHeight="1">
      <c r="A1091" s="170" t="s">
        <v>559</v>
      </c>
      <c r="B1091" s="172" t="s">
        <v>3320</v>
      </c>
      <c r="C1091" s="172" t="s">
        <v>817</v>
      </c>
      <c r="D1091" s="170" t="s">
        <v>293</v>
      </c>
      <c r="E1091" s="172">
        <v>20220328</v>
      </c>
    </row>
    <row r="1092" spans="1:5" ht="45.75" customHeight="1">
      <c r="A1092" s="170" t="s">
        <v>559</v>
      </c>
      <c r="B1092" s="172" t="s">
        <v>3321</v>
      </c>
      <c r="C1092" s="172" t="s">
        <v>806</v>
      </c>
      <c r="D1092" s="170" t="s">
        <v>293</v>
      </c>
      <c r="E1092" s="172">
        <v>20220328</v>
      </c>
    </row>
    <row r="1093" spans="1:5" ht="45.75" customHeight="1">
      <c r="A1093" s="170" t="s">
        <v>559</v>
      </c>
      <c r="B1093" s="172" t="s">
        <v>3322</v>
      </c>
      <c r="C1093" s="172" t="s">
        <v>807</v>
      </c>
      <c r="D1093" s="170" t="s">
        <v>293</v>
      </c>
      <c r="E1093" s="172">
        <v>20220328</v>
      </c>
    </row>
    <row r="1094" spans="1:5" ht="45.75" customHeight="1">
      <c r="A1094" s="170" t="s">
        <v>559</v>
      </c>
      <c r="B1094" s="172" t="s">
        <v>3323</v>
      </c>
      <c r="C1094" s="172" t="s">
        <v>804</v>
      </c>
      <c r="D1094" s="170" t="s">
        <v>293</v>
      </c>
      <c r="E1094" s="172">
        <v>20220328</v>
      </c>
    </row>
    <row r="1095" spans="1:5" ht="45.75" customHeight="1">
      <c r="A1095" s="170" t="s">
        <v>559</v>
      </c>
      <c r="B1095" s="172" t="s">
        <v>3324</v>
      </c>
      <c r="C1095" s="172" t="s">
        <v>805</v>
      </c>
      <c r="D1095" s="170" t="s">
        <v>293</v>
      </c>
      <c r="E1095" s="172">
        <v>20220328</v>
      </c>
    </row>
    <row r="1096" spans="1:5" ht="45.75" customHeight="1">
      <c r="A1096" s="170" t="s">
        <v>559</v>
      </c>
      <c r="B1096" s="172" t="s">
        <v>3325</v>
      </c>
      <c r="C1096" s="172" t="s">
        <v>814</v>
      </c>
      <c r="D1096" s="170" t="s">
        <v>293</v>
      </c>
      <c r="E1096" s="172">
        <v>20220328</v>
      </c>
    </row>
    <row r="1097" spans="1:5" ht="45.75" customHeight="1">
      <c r="A1097" s="170" t="s">
        <v>559</v>
      </c>
      <c r="B1097" s="172" t="s">
        <v>3326</v>
      </c>
      <c r="C1097" s="172" t="s">
        <v>815</v>
      </c>
      <c r="D1097" s="170" t="s">
        <v>293</v>
      </c>
      <c r="E1097" s="172">
        <v>20220328</v>
      </c>
    </row>
    <row r="1098" spans="1:5" ht="45.75" customHeight="1">
      <c r="A1098" s="170" t="s">
        <v>559</v>
      </c>
      <c r="B1098" s="172" t="s">
        <v>3327</v>
      </c>
      <c r="C1098" s="172" t="s">
        <v>812</v>
      </c>
      <c r="D1098" s="170" t="s">
        <v>293</v>
      </c>
      <c r="E1098" s="172">
        <v>20220328</v>
      </c>
    </row>
    <row r="1099" spans="1:5" ht="45.75" customHeight="1">
      <c r="A1099" s="170" t="s">
        <v>559</v>
      </c>
      <c r="B1099" s="172" t="s">
        <v>3328</v>
      </c>
      <c r="C1099" s="172" t="s">
        <v>813</v>
      </c>
      <c r="D1099" s="170" t="s">
        <v>293</v>
      </c>
      <c r="E1099" s="172">
        <v>20220328</v>
      </c>
    </row>
    <row r="1100" spans="1:5" ht="45.75" customHeight="1">
      <c r="A1100" s="170" t="s">
        <v>559</v>
      </c>
      <c r="B1100" s="172" t="s">
        <v>3329</v>
      </c>
      <c r="C1100" s="172" t="s">
        <v>802</v>
      </c>
      <c r="D1100" s="170" t="s">
        <v>293</v>
      </c>
      <c r="E1100" s="172">
        <v>20220328</v>
      </c>
    </row>
    <row r="1101" spans="1:5" ht="45.75" customHeight="1">
      <c r="A1101" s="170" t="s">
        <v>559</v>
      </c>
      <c r="B1101" s="172" t="s">
        <v>3330</v>
      </c>
      <c r="C1101" s="172" t="s">
        <v>803</v>
      </c>
      <c r="D1101" s="170" t="s">
        <v>293</v>
      </c>
      <c r="E1101" s="172">
        <v>20220328</v>
      </c>
    </row>
    <row r="1102" spans="1:5" ht="45.75" customHeight="1">
      <c r="A1102" s="170" t="s">
        <v>559</v>
      </c>
      <c r="B1102" s="172" t="s">
        <v>3331</v>
      </c>
      <c r="C1102" s="172" t="s">
        <v>800</v>
      </c>
      <c r="D1102" s="170" t="s">
        <v>293</v>
      </c>
      <c r="E1102" s="172">
        <v>20220328</v>
      </c>
    </row>
    <row r="1103" spans="1:5" ht="45.75" customHeight="1">
      <c r="A1103" s="170" t="s">
        <v>559</v>
      </c>
      <c r="B1103" s="172" t="s">
        <v>3332</v>
      </c>
      <c r="C1103" s="172" t="s">
        <v>801</v>
      </c>
      <c r="D1103" s="170" t="s">
        <v>293</v>
      </c>
      <c r="E1103" s="172">
        <v>20220328</v>
      </c>
    </row>
    <row r="1104" spans="1:5" ht="45.75" customHeight="1">
      <c r="A1104" s="170" t="s">
        <v>559</v>
      </c>
      <c r="B1104" s="172" t="s">
        <v>3333</v>
      </c>
      <c r="C1104" s="172" t="s">
        <v>855</v>
      </c>
      <c r="D1104" s="170" t="s">
        <v>293</v>
      </c>
      <c r="E1104" s="172">
        <v>20220328</v>
      </c>
    </row>
    <row r="1105" spans="1:5" ht="45.75" customHeight="1">
      <c r="A1105" s="170" t="s">
        <v>559</v>
      </c>
      <c r="B1105" s="172" t="s">
        <v>3334</v>
      </c>
      <c r="C1105" s="172" t="s">
        <v>854</v>
      </c>
      <c r="D1105" s="170" t="s">
        <v>293</v>
      </c>
      <c r="E1105" s="172">
        <v>20220328</v>
      </c>
    </row>
    <row r="1106" spans="1:5" ht="45.75" customHeight="1">
      <c r="A1106" s="170" t="s">
        <v>559</v>
      </c>
      <c r="B1106" s="172" t="s">
        <v>3335</v>
      </c>
      <c r="C1106" s="172" t="s">
        <v>856</v>
      </c>
      <c r="D1106" s="170" t="s">
        <v>293</v>
      </c>
      <c r="E1106" s="172">
        <v>20220328</v>
      </c>
    </row>
    <row r="1107" spans="1:5" ht="45.75" customHeight="1">
      <c r="A1107" s="170" t="s">
        <v>559</v>
      </c>
      <c r="B1107" s="172" t="s">
        <v>3336</v>
      </c>
      <c r="C1107" s="172" t="s">
        <v>820</v>
      </c>
      <c r="D1107" s="170" t="s">
        <v>293</v>
      </c>
      <c r="E1107" s="172">
        <v>20220328</v>
      </c>
    </row>
    <row r="1108" spans="1:5" ht="45.75" customHeight="1">
      <c r="A1108" s="170" t="s">
        <v>559</v>
      </c>
      <c r="B1108" s="172" t="s">
        <v>3337</v>
      </c>
      <c r="C1108" s="172" t="s">
        <v>821</v>
      </c>
      <c r="D1108" s="170" t="s">
        <v>293</v>
      </c>
      <c r="E1108" s="172">
        <v>20220328</v>
      </c>
    </row>
    <row r="1109" spans="1:5" ht="45.75" customHeight="1">
      <c r="A1109" s="170" t="s">
        <v>559</v>
      </c>
      <c r="B1109" s="172" t="s">
        <v>3338</v>
      </c>
      <c r="C1109" s="172" t="s">
        <v>822</v>
      </c>
      <c r="D1109" s="170" t="s">
        <v>293</v>
      </c>
      <c r="E1109" s="172">
        <v>20220328</v>
      </c>
    </row>
    <row r="1110" spans="1:5" ht="45.75" customHeight="1">
      <c r="A1110" s="170" t="s">
        <v>559</v>
      </c>
      <c r="B1110" s="172" t="s">
        <v>3339</v>
      </c>
      <c r="C1110" s="172" t="s">
        <v>823</v>
      </c>
      <c r="D1110" s="170" t="s">
        <v>293</v>
      </c>
      <c r="E1110" s="172">
        <v>20220328</v>
      </c>
    </row>
    <row r="1111" spans="1:5" ht="45.75" customHeight="1">
      <c r="A1111" s="170" t="s">
        <v>559</v>
      </c>
      <c r="B1111" s="172" t="s">
        <v>3340</v>
      </c>
      <c r="C1111" s="172" t="s">
        <v>673</v>
      </c>
      <c r="D1111" s="170" t="s">
        <v>293</v>
      </c>
      <c r="E1111" s="172">
        <v>20220328</v>
      </c>
    </row>
    <row r="1112" spans="1:5" ht="45.75" customHeight="1">
      <c r="A1112" s="170" t="s">
        <v>559</v>
      </c>
      <c r="B1112" s="172" t="s">
        <v>3341</v>
      </c>
      <c r="C1112" s="172" t="s">
        <v>674</v>
      </c>
      <c r="D1112" s="170" t="s">
        <v>293</v>
      </c>
      <c r="E1112" s="172">
        <v>20220328</v>
      </c>
    </row>
    <row r="1113" spans="1:5" ht="45.75" customHeight="1">
      <c r="A1113" s="170" t="s">
        <v>559</v>
      </c>
      <c r="B1113" s="172" t="s">
        <v>3342</v>
      </c>
      <c r="C1113" s="172" t="s">
        <v>675</v>
      </c>
      <c r="D1113" s="170" t="s">
        <v>293</v>
      </c>
      <c r="E1113" s="172">
        <v>20220328</v>
      </c>
    </row>
    <row r="1114" spans="1:5" ht="45.75" customHeight="1">
      <c r="A1114" s="170" t="s">
        <v>559</v>
      </c>
      <c r="B1114" s="172" t="s">
        <v>3343</v>
      </c>
      <c r="C1114" s="172" t="s">
        <v>676</v>
      </c>
      <c r="D1114" s="170" t="s">
        <v>293</v>
      </c>
      <c r="E1114" s="172">
        <v>20220328</v>
      </c>
    </row>
    <row r="1115" spans="1:5" ht="45.75" customHeight="1">
      <c r="A1115" s="170" t="s">
        <v>559</v>
      </c>
      <c r="B1115" s="172" t="s">
        <v>3344</v>
      </c>
      <c r="C1115" s="172" t="s">
        <v>677</v>
      </c>
      <c r="D1115" s="170" t="s">
        <v>293</v>
      </c>
      <c r="E1115" s="172">
        <v>20220328</v>
      </c>
    </row>
    <row r="1116" spans="1:5" ht="45.75" customHeight="1">
      <c r="A1116" s="170" t="s">
        <v>559</v>
      </c>
      <c r="B1116" s="172" t="s">
        <v>3345</v>
      </c>
      <c r="C1116" s="172" t="s">
        <v>678</v>
      </c>
      <c r="D1116" s="170" t="s">
        <v>293</v>
      </c>
      <c r="E1116" s="172">
        <v>20220328</v>
      </c>
    </row>
    <row r="1117" spans="1:5" ht="45.75" customHeight="1">
      <c r="A1117" s="170" t="s">
        <v>559</v>
      </c>
      <c r="B1117" s="172" t="s">
        <v>3346</v>
      </c>
      <c r="C1117" s="172" t="s">
        <v>679</v>
      </c>
      <c r="D1117" s="170" t="s">
        <v>293</v>
      </c>
      <c r="E1117" s="172">
        <v>20220328</v>
      </c>
    </row>
    <row r="1118" spans="1:5" ht="45.75" customHeight="1">
      <c r="A1118" s="170" t="s">
        <v>559</v>
      </c>
      <c r="B1118" s="172" t="s">
        <v>3347</v>
      </c>
      <c r="C1118" s="172" t="s">
        <v>680</v>
      </c>
      <c r="D1118" s="170" t="s">
        <v>293</v>
      </c>
      <c r="E1118" s="172">
        <v>20220328</v>
      </c>
    </row>
    <row r="1119" spans="1:5" ht="45.75" customHeight="1">
      <c r="A1119" s="170" t="s">
        <v>559</v>
      </c>
      <c r="B1119" s="172" t="s">
        <v>3348</v>
      </c>
      <c r="C1119" s="172" t="s">
        <v>665</v>
      </c>
      <c r="D1119" s="170" t="s">
        <v>293</v>
      </c>
      <c r="E1119" s="172">
        <v>20220328</v>
      </c>
    </row>
    <row r="1120" spans="1:5" ht="45.75" customHeight="1">
      <c r="A1120" s="170" t="s">
        <v>559</v>
      </c>
      <c r="B1120" s="172" t="s">
        <v>3349</v>
      </c>
      <c r="C1120" s="172" t="s">
        <v>666</v>
      </c>
      <c r="D1120" s="170" t="s">
        <v>293</v>
      </c>
      <c r="E1120" s="172">
        <v>20220328</v>
      </c>
    </row>
    <row r="1121" spans="1:5" ht="45.75" customHeight="1">
      <c r="A1121" s="170" t="s">
        <v>559</v>
      </c>
      <c r="B1121" s="172" t="s">
        <v>3350</v>
      </c>
      <c r="C1121" s="172" t="s">
        <v>667</v>
      </c>
      <c r="D1121" s="170" t="s">
        <v>293</v>
      </c>
      <c r="E1121" s="172">
        <v>20220328</v>
      </c>
    </row>
    <row r="1122" spans="1:5" ht="45.75" customHeight="1">
      <c r="A1122" s="170" t="s">
        <v>559</v>
      </c>
      <c r="B1122" s="172" t="s">
        <v>3351</v>
      </c>
      <c r="C1122" s="172" t="s">
        <v>668</v>
      </c>
      <c r="D1122" s="170" t="s">
        <v>293</v>
      </c>
      <c r="E1122" s="172">
        <v>20220328</v>
      </c>
    </row>
    <row r="1123" spans="1:5" ht="45.75" customHeight="1">
      <c r="A1123" s="170" t="s">
        <v>559</v>
      </c>
      <c r="B1123" s="172" t="s">
        <v>3352</v>
      </c>
      <c r="C1123" s="172" t="s">
        <v>669</v>
      </c>
      <c r="D1123" s="170" t="s">
        <v>293</v>
      </c>
      <c r="E1123" s="172">
        <v>20220328</v>
      </c>
    </row>
    <row r="1124" spans="1:5" ht="45.75" customHeight="1">
      <c r="A1124" s="170" t="s">
        <v>559</v>
      </c>
      <c r="B1124" s="172" t="s">
        <v>3353</v>
      </c>
      <c r="C1124" s="172" t="s">
        <v>670</v>
      </c>
      <c r="D1124" s="170" t="s">
        <v>293</v>
      </c>
      <c r="E1124" s="172">
        <v>20220328</v>
      </c>
    </row>
    <row r="1125" spans="1:5" ht="45.75" customHeight="1">
      <c r="A1125" s="170" t="s">
        <v>559</v>
      </c>
      <c r="B1125" s="172" t="s">
        <v>3354</v>
      </c>
      <c r="C1125" s="172" t="s">
        <v>671</v>
      </c>
      <c r="D1125" s="170" t="s">
        <v>293</v>
      </c>
      <c r="E1125" s="172">
        <v>20220328</v>
      </c>
    </row>
    <row r="1126" spans="1:5" ht="45.75" customHeight="1">
      <c r="A1126" s="170" t="s">
        <v>559</v>
      </c>
      <c r="B1126" s="172" t="s">
        <v>3355</v>
      </c>
      <c r="C1126" s="172" t="s">
        <v>672</v>
      </c>
      <c r="D1126" s="170" t="s">
        <v>293</v>
      </c>
      <c r="E1126" s="172">
        <v>20220328</v>
      </c>
    </row>
    <row r="1127" spans="1:5" ht="45.75" customHeight="1">
      <c r="A1127" s="170" t="s">
        <v>559</v>
      </c>
      <c r="B1127" s="172" t="s">
        <v>3356</v>
      </c>
      <c r="C1127" s="172" t="s">
        <v>644</v>
      </c>
      <c r="D1127" s="170" t="s">
        <v>293</v>
      </c>
      <c r="E1127" s="172">
        <v>20220328</v>
      </c>
    </row>
    <row r="1128" spans="1:5" ht="45.75" customHeight="1">
      <c r="A1128" s="170" t="s">
        <v>559</v>
      </c>
      <c r="B1128" s="172" t="s">
        <v>3357</v>
      </c>
      <c r="C1128" s="172" t="s">
        <v>645</v>
      </c>
      <c r="D1128" s="170" t="s">
        <v>293</v>
      </c>
      <c r="E1128" s="172">
        <v>20220328</v>
      </c>
    </row>
    <row r="1129" spans="1:5" ht="45.75" customHeight="1">
      <c r="A1129" s="170" t="s">
        <v>559</v>
      </c>
      <c r="B1129" s="172" t="s">
        <v>3358</v>
      </c>
      <c r="C1129" s="172" t="s">
        <v>646</v>
      </c>
      <c r="D1129" s="170" t="s">
        <v>293</v>
      </c>
      <c r="E1129" s="172">
        <v>20220328</v>
      </c>
    </row>
    <row r="1130" spans="1:5" ht="45.75" customHeight="1">
      <c r="A1130" s="170" t="s">
        <v>559</v>
      </c>
      <c r="B1130" s="172" t="s">
        <v>3359</v>
      </c>
      <c r="C1130" s="172" t="s">
        <v>647</v>
      </c>
      <c r="D1130" s="170" t="s">
        <v>293</v>
      </c>
      <c r="E1130" s="172">
        <v>20220328</v>
      </c>
    </row>
    <row r="1131" spans="1:5" ht="45.75" customHeight="1">
      <c r="A1131" s="170" t="s">
        <v>559</v>
      </c>
      <c r="B1131" s="172" t="s">
        <v>3360</v>
      </c>
      <c r="C1131" s="172" t="s">
        <v>648</v>
      </c>
      <c r="D1131" s="170" t="s">
        <v>293</v>
      </c>
      <c r="E1131" s="172">
        <v>20220328</v>
      </c>
    </row>
    <row r="1132" spans="1:5" ht="45.75" customHeight="1">
      <c r="A1132" s="170" t="s">
        <v>559</v>
      </c>
      <c r="B1132" s="172" t="s">
        <v>3361</v>
      </c>
      <c r="C1132" s="172" t="s">
        <v>649</v>
      </c>
      <c r="D1132" s="170" t="s">
        <v>293</v>
      </c>
      <c r="E1132" s="172">
        <v>20220328</v>
      </c>
    </row>
    <row r="1133" spans="1:5" ht="45.75" customHeight="1">
      <c r="A1133" s="170" t="s">
        <v>559</v>
      </c>
      <c r="B1133" s="172" t="s">
        <v>3362</v>
      </c>
      <c r="C1133" s="172" t="s">
        <v>650</v>
      </c>
      <c r="D1133" s="170" t="s">
        <v>293</v>
      </c>
      <c r="E1133" s="172">
        <v>20220328</v>
      </c>
    </row>
    <row r="1134" spans="1:5" ht="45.75" customHeight="1">
      <c r="A1134" s="170" t="s">
        <v>559</v>
      </c>
      <c r="B1134" s="172" t="s">
        <v>3363</v>
      </c>
      <c r="C1134" s="172" t="s">
        <v>651</v>
      </c>
      <c r="D1134" s="170" t="s">
        <v>293</v>
      </c>
      <c r="E1134" s="172">
        <v>20220328</v>
      </c>
    </row>
    <row r="1135" spans="1:5" ht="45.75" customHeight="1">
      <c r="A1135" s="170" t="s">
        <v>559</v>
      </c>
      <c r="B1135" s="172" t="s">
        <v>3364</v>
      </c>
      <c r="C1135" s="172" t="s">
        <v>636</v>
      </c>
      <c r="D1135" s="170" t="s">
        <v>293</v>
      </c>
      <c r="E1135" s="172">
        <v>20220328</v>
      </c>
    </row>
    <row r="1136" spans="1:5" ht="45.75" customHeight="1">
      <c r="A1136" s="170" t="s">
        <v>559</v>
      </c>
      <c r="B1136" s="172" t="s">
        <v>3365</v>
      </c>
      <c r="C1136" s="172" t="s">
        <v>637</v>
      </c>
      <c r="D1136" s="170" t="s">
        <v>293</v>
      </c>
      <c r="E1136" s="172">
        <v>20220328</v>
      </c>
    </row>
    <row r="1137" spans="1:5" ht="45.75" customHeight="1">
      <c r="A1137" s="170" t="s">
        <v>559</v>
      </c>
      <c r="B1137" s="172" t="s">
        <v>3366</v>
      </c>
      <c r="C1137" s="172" t="s">
        <v>638</v>
      </c>
      <c r="D1137" s="170" t="s">
        <v>293</v>
      </c>
      <c r="E1137" s="172">
        <v>20220328</v>
      </c>
    </row>
    <row r="1138" spans="1:5" ht="45.75" customHeight="1">
      <c r="A1138" s="170" t="s">
        <v>559</v>
      </c>
      <c r="B1138" s="172" t="s">
        <v>3367</v>
      </c>
      <c r="C1138" s="172" t="s">
        <v>639</v>
      </c>
      <c r="D1138" s="170" t="s">
        <v>293</v>
      </c>
      <c r="E1138" s="172">
        <v>20220328</v>
      </c>
    </row>
    <row r="1139" spans="1:5" ht="45.75" customHeight="1">
      <c r="A1139" s="170" t="s">
        <v>559</v>
      </c>
      <c r="B1139" s="172" t="s">
        <v>3368</v>
      </c>
      <c r="C1139" s="172" t="s">
        <v>640</v>
      </c>
      <c r="D1139" s="170" t="s">
        <v>293</v>
      </c>
      <c r="E1139" s="172">
        <v>20220328</v>
      </c>
    </row>
    <row r="1140" spans="1:5" ht="45.75" customHeight="1">
      <c r="A1140" s="170" t="s">
        <v>559</v>
      </c>
      <c r="B1140" s="172" t="s">
        <v>3369</v>
      </c>
      <c r="C1140" s="172" t="s">
        <v>641</v>
      </c>
      <c r="D1140" s="170" t="s">
        <v>293</v>
      </c>
      <c r="E1140" s="172">
        <v>20220328</v>
      </c>
    </row>
    <row r="1141" spans="1:5" ht="45.75" customHeight="1">
      <c r="A1141" s="170" t="s">
        <v>559</v>
      </c>
      <c r="B1141" s="172" t="s">
        <v>3370</v>
      </c>
      <c r="C1141" s="172" t="s">
        <v>642</v>
      </c>
      <c r="D1141" s="170" t="s">
        <v>293</v>
      </c>
      <c r="E1141" s="172">
        <v>20220328</v>
      </c>
    </row>
    <row r="1142" spans="1:5" ht="45.75" customHeight="1">
      <c r="A1142" s="170" t="s">
        <v>559</v>
      </c>
      <c r="B1142" s="172" t="s">
        <v>3371</v>
      </c>
      <c r="C1142" s="172" t="s">
        <v>643</v>
      </c>
      <c r="D1142" s="170" t="s">
        <v>293</v>
      </c>
      <c r="E1142" s="172">
        <v>20220328</v>
      </c>
    </row>
    <row r="1143" spans="1:5" ht="45.75" customHeight="1">
      <c r="A1143" s="170" t="s">
        <v>559</v>
      </c>
      <c r="B1143" s="172" t="s">
        <v>3372</v>
      </c>
      <c r="C1143" s="172" t="s">
        <v>660</v>
      </c>
      <c r="D1143" s="170" t="s">
        <v>293</v>
      </c>
      <c r="E1143" s="172">
        <v>20220328</v>
      </c>
    </row>
    <row r="1144" spans="1:5" ht="45.75" customHeight="1">
      <c r="A1144" s="170" t="s">
        <v>559</v>
      </c>
      <c r="B1144" s="172" t="s">
        <v>3373</v>
      </c>
      <c r="C1144" s="172" t="s">
        <v>661</v>
      </c>
      <c r="D1144" s="170" t="s">
        <v>293</v>
      </c>
      <c r="E1144" s="172">
        <v>20220328</v>
      </c>
    </row>
    <row r="1145" spans="1:5" ht="45.75" customHeight="1">
      <c r="A1145" s="170" t="s">
        <v>559</v>
      </c>
      <c r="B1145" s="172" t="s">
        <v>3374</v>
      </c>
      <c r="C1145" s="172" t="s">
        <v>662</v>
      </c>
      <c r="D1145" s="170" t="s">
        <v>293</v>
      </c>
      <c r="E1145" s="172">
        <v>20220328</v>
      </c>
    </row>
    <row r="1146" spans="1:5" ht="45.75" customHeight="1">
      <c r="A1146" s="170" t="s">
        <v>559</v>
      </c>
      <c r="B1146" s="172" t="s">
        <v>3375</v>
      </c>
      <c r="C1146" s="172" t="s">
        <v>663</v>
      </c>
      <c r="D1146" s="170" t="s">
        <v>293</v>
      </c>
      <c r="E1146" s="172">
        <v>20220328</v>
      </c>
    </row>
    <row r="1147" spans="1:5" ht="45.75" customHeight="1">
      <c r="A1147" s="170" t="s">
        <v>559</v>
      </c>
      <c r="B1147" s="172" t="s">
        <v>3376</v>
      </c>
      <c r="C1147" s="172" t="s">
        <v>664</v>
      </c>
      <c r="D1147" s="170" t="s">
        <v>293</v>
      </c>
      <c r="E1147" s="172">
        <v>20220328</v>
      </c>
    </row>
    <row r="1148" spans="1:5" ht="45.75" customHeight="1">
      <c r="A1148" s="170" t="s">
        <v>559</v>
      </c>
      <c r="B1148" s="172" t="s">
        <v>3377</v>
      </c>
      <c r="C1148" s="172" t="s">
        <v>628</v>
      </c>
      <c r="D1148" s="170" t="s">
        <v>293</v>
      </c>
      <c r="E1148" s="172">
        <v>20220328</v>
      </c>
    </row>
    <row r="1149" spans="1:5" ht="45.75" customHeight="1">
      <c r="A1149" s="170" t="s">
        <v>559</v>
      </c>
      <c r="B1149" s="172" t="s">
        <v>3378</v>
      </c>
      <c r="C1149" s="172" t="s">
        <v>629</v>
      </c>
      <c r="D1149" s="170" t="s">
        <v>293</v>
      </c>
      <c r="E1149" s="172">
        <v>20220328</v>
      </c>
    </row>
    <row r="1150" spans="1:5" ht="45.75" customHeight="1">
      <c r="A1150" s="170" t="s">
        <v>559</v>
      </c>
      <c r="B1150" s="172" t="s">
        <v>3379</v>
      </c>
      <c r="C1150" s="172" t="s">
        <v>630</v>
      </c>
      <c r="D1150" s="170" t="s">
        <v>293</v>
      </c>
      <c r="E1150" s="172">
        <v>20220328</v>
      </c>
    </row>
    <row r="1151" spans="1:5" ht="45.75" customHeight="1">
      <c r="A1151" s="170" t="s">
        <v>559</v>
      </c>
      <c r="B1151" s="172" t="s">
        <v>3380</v>
      </c>
      <c r="C1151" s="172" t="s">
        <v>631</v>
      </c>
      <c r="D1151" s="170" t="s">
        <v>293</v>
      </c>
      <c r="E1151" s="172">
        <v>20220328</v>
      </c>
    </row>
    <row r="1152" spans="1:5" ht="45.75" customHeight="1">
      <c r="A1152" s="170" t="s">
        <v>559</v>
      </c>
      <c r="B1152" s="172" t="s">
        <v>3381</v>
      </c>
      <c r="C1152" s="172" t="s">
        <v>632</v>
      </c>
      <c r="D1152" s="170" t="s">
        <v>293</v>
      </c>
      <c r="E1152" s="172">
        <v>20220328</v>
      </c>
    </row>
    <row r="1153" spans="1:5" ht="45.75" customHeight="1">
      <c r="A1153" s="170" t="s">
        <v>559</v>
      </c>
      <c r="B1153" s="172" t="s">
        <v>3382</v>
      </c>
      <c r="C1153" s="172" t="s">
        <v>633</v>
      </c>
      <c r="D1153" s="170" t="s">
        <v>293</v>
      </c>
      <c r="E1153" s="172">
        <v>20220328</v>
      </c>
    </row>
    <row r="1154" spans="1:5" ht="45.75" customHeight="1">
      <c r="A1154" s="170" t="s">
        <v>559</v>
      </c>
      <c r="B1154" s="172" t="s">
        <v>3383</v>
      </c>
      <c r="C1154" s="172" t="s">
        <v>634</v>
      </c>
      <c r="D1154" s="170" t="s">
        <v>293</v>
      </c>
      <c r="E1154" s="172">
        <v>20220328</v>
      </c>
    </row>
    <row r="1155" spans="1:5" ht="45.75" customHeight="1">
      <c r="A1155" s="170" t="s">
        <v>559</v>
      </c>
      <c r="B1155" s="172" t="s">
        <v>3384</v>
      </c>
      <c r="C1155" s="172" t="s">
        <v>635</v>
      </c>
      <c r="D1155" s="170" t="s">
        <v>293</v>
      </c>
      <c r="E1155" s="172">
        <v>20220328</v>
      </c>
    </row>
    <row r="1156" spans="1:5" ht="45.75" customHeight="1">
      <c r="A1156" s="170" t="s">
        <v>559</v>
      </c>
      <c r="B1156" s="172" t="s">
        <v>3385</v>
      </c>
      <c r="C1156" s="172" t="s">
        <v>652</v>
      </c>
      <c r="D1156" s="170" t="s">
        <v>293</v>
      </c>
      <c r="E1156" s="172">
        <v>20220328</v>
      </c>
    </row>
    <row r="1157" spans="1:5" ht="45.75" customHeight="1">
      <c r="A1157" s="170" t="s">
        <v>559</v>
      </c>
      <c r="B1157" s="172" t="s">
        <v>3386</v>
      </c>
      <c r="C1157" s="172" t="s">
        <v>653</v>
      </c>
      <c r="D1157" s="170" t="s">
        <v>293</v>
      </c>
      <c r="E1157" s="172">
        <v>20220328</v>
      </c>
    </row>
    <row r="1158" spans="1:5" ht="45.75" customHeight="1">
      <c r="A1158" s="170" t="s">
        <v>559</v>
      </c>
      <c r="B1158" s="172" t="s">
        <v>3387</v>
      </c>
      <c r="C1158" s="172" t="s">
        <v>658</v>
      </c>
      <c r="D1158" s="170" t="s">
        <v>293</v>
      </c>
      <c r="E1158" s="172">
        <v>20220328</v>
      </c>
    </row>
    <row r="1159" spans="1:5" ht="45.75" customHeight="1">
      <c r="A1159" s="170" t="s">
        <v>559</v>
      </c>
      <c r="B1159" s="172" t="s">
        <v>3388</v>
      </c>
      <c r="C1159" s="172" t="s">
        <v>659</v>
      </c>
      <c r="D1159" s="170" t="s">
        <v>293</v>
      </c>
      <c r="E1159" s="172">
        <v>20220328</v>
      </c>
    </row>
    <row r="1160" spans="1:5" ht="45.75" customHeight="1">
      <c r="A1160" s="170" t="s">
        <v>559</v>
      </c>
      <c r="B1160" s="172" t="s">
        <v>3389</v>
      </c>
      <c r="C1160" s="172" t="s">
        <v>656</v>
      </c>
      <c r="D1160" s="170" t="s">
        <v>293</v>
      </c>
      <c r="E1160" s="172">
        <v>20220328</v>
      </c>
    </row>
    <row r="1161" spans="1:5" ht="45.75" customHeight="1">
      <c r="A1161" s="170" t="s">
        <v>559</v>
      </c>
      <c r="B1161" s="172" t="s">
        <v>3390</v>
      </c>
      <c r="C1161" s="172" t="s">
        <v>657</v>
      </c>
      <c r="D1161" s="170" t="s">
        <v>293</v>
      </c>
      <c r="E1161" s="172">
        <v>20220328</v>
      </c>
    </row>
    <row r="1162" spans="1:5" ht="45.75" customHeight="1">
      <c r="A1162" s="170" t="s">
        <v>559</v>
      </c>
      <c r="B1162" s="172" t="s">
        <v>3391</v>
      </c>
      <c r="C1162" s="172" t="s">
        <v>654</v>
      </c>
      <c r="D1162" s="170" t="s">
        <v>293</v>
      </c>
      <c r="E1162" s="172">
        <v>20220328</v>
      </c>
    </row>
    <row r="1163" spans="1:5" ht="45.75" customHeight="1">
      <c r="A1163" s="170" t="s">
        <v>559</v>
      </c>
      <c r="B1163" s="172" t="s">
        <v>3392</v>
      </c>
      <c r="C1163" s="172" t="s">
        <v>655</v>
      </c>
      <c r="D1163" s="170" t="s">
        <v>293</v>
      </c>
      <c r="E1163" s="172">
        <v>20220328</v>
      </c>
    </row>
    <row r="1164" spans="1:5" ht="45.75" customHeight="1">
      <c r="A1164" s="170" t="s">
        <v>559</v>
      </c>
      <c r="B1164" s="172" t="s">
        <v>3393</v>
      </c>
      <c r="C1164" s="172" t="s">
        <v>754</v>
      </c>
      <c r="D1164" s="170" t="s">
        <v>293</v>
      </c>
      <c r="E1164" s="172">
        <v>20220328</v>
      </c>
    </row>
    <row r="1165" spans="1:5" ht="45.75" customHeight="1">
      <c r="A1165" s="170" t="s">
        <v>559</v>
      </c>
      <c r="B1165" s="172" t="s">
        <v>3394</v>
      </c>
      <c r="C1165" s="172" t="s">
        <v>755</v>
      </c>
      <c r="D1165" s="170" t="s">
        <v>293</v>
      </c>
      <c r="E1165" s="172">
        <v>20220328</v>
      </c>
    </row>
    <row r="1166" spans="1:5" ht="45.75" customHeight="1">
      <c r="A1166" s="170" t="s">
        <v>559</v>
      </c>
      <c r="B1166" s="172" t="s">
        <v>3395</v>
      </c>
      <c r="C1166" s="172" t="s">
        <v>758</v>
      </c>
      <c r="D1166" s="170" t="s">
        <v>293</v>
      </c>
      <c r="E1166" s="172">
        <v>20220328</v>
      </c>
    </row>
    <row r="1167" spans="1:5" ht="45.75" customHeight="1">
      <c r="A1167" s="170" t="s">
        <v>559</v>
      </c>
      <c r="B1167" s="172" t="s">
        <v>3396</v>
      </c>
      <c r="C1167" s="172" t="s">
        <v>759</v>
      </c>
      <c r="D1167" s="170" t="s">
        <v>293</v>
      </c>
      <c r="E1167" s="172">
        <v>20220328</v>
      </c>
    </row>
    <row r="1168" spans="1:5" ht="45.75" customHeight="1">
      <c r="A1168" s="170" t="s">
        <v>559</v>
      </c>
      <c r="B1168" s="172" t="s">
        <v>3397</v>
      </c>
      <c r="C1168" s="172" t="s">
        <v>756</v>
      </c>
      <c r="D1168" s="170" t="s">
        <v>293</v>
      </c>
      <c r="E1168" s="172">
        <v>20220328</v>
      </c>
    </row>
    <row r="1169" spans="1:5" ht="45.75" customHeight="1">
      <c r="A1169" s="170" t="s">
        <v>559</v>
      </c>
      <c r="B1169" s="172" t="s">
        <v>3398</v>
      </c>
      <c r="C1169" s="172" t="s">
        <v>757</v>
      </c>
      <c r="D1169" s="170" t="s">
        <v>293</v>
      </c>
      <c r="E1169" s="172">
        <v>20220328</v>
      </c>
    </row>
    <row r="1170" spans="1:5" ht="45.75" customHeight="1">
      <c r="A1170" s="170" t="s">
        <v>559</v>
      </c>
      <c r="B1170" s="172" t="s">
        <v>3399</v>
      </c>
      <c r="C1170" s="172" t="s">
        <v>760</v>
      </c>
      <c r="D1170" s="170" t="s">
        <v>293</v>
      </c>
      <c r="E1170" s="172">
        <v>20220328</v>
      </c>
    </row>
    <row r="1171" spans="1:5" ht="45.75" customHeight="1">
      <c r="A1171" s="170" t="s">
        <v>559</v>
      </c>
      <c r="B1171" s="172" t="s">
        <v>3400</v>
      </c>
      <c r="C1171" s="172" t="s">
        <v>761</v>
      </c>
      <c r="D1171" s="170" t="s">
        <v>293</v>
      </c>
      <c r="E1171" s="172">
        <v>20220328</v>
      </c>
    </row>
    <row r="1172" spans="1:5" ht="45.75" customHeight="1">
      <c r="A1172" s="170" t="s">
        <v>559</v>
      </c>
      <c r="B1172" s="172" t="s">
        <v>3401</v>
      </c>
      <c r="C1172" s="172" t="s">
        <v>770</v>
      </c>
      <c r="D1172" s="170" t="s">
        <v>293</v>
      </c>
      <c r="E1172" s="172">
        <v>20220328</v>
      </c>
    </row>
    <row r="1173" spans="1:5" ht="45.75" customHeight="1">
      <c r="A1173" s="170" t="s">
        <v>559</v>
      </c>
      <c r="B1173" s="172" t="s">
        <v>3402</v>
      </c>
      <c r="C1173" s="172" t="s">
        <v>771</v>
      </c>
      <c r="D1173" s="170" t="s">
        <v>293</v>
      </c>
      <c r="E1173" s="172">
        <v>20220328</v>
      </c>
    </row>
    <row r="1174" spans="1:5" ht="45.75" customHeight="1">
      <c r="A1174" s="170" t="s">
        <v>559</v>
      </c>
      <c r="B1174" s="172" t="s">
        <v>3403</v>
      </c>
      <c r="C1174" s="172" t="s">
        <v>774</v>
      </c>
      <c r="D1174" s="170" t="s">
        <v>293</v>
      </c>
      <c r="E1174" s="172">
        <v>20220328</v>
      </c>
    </row>
    <row r="1175" spans="1:5" ht="45.75" customHeight="1">
      <c r="A1175" s="170" t="s">
        <v>559</v>
      </c>
      <c r="B1175" s="172" t="s">
        <v>3404</v>
      </c>
      <c r="C1175" s="172" t="s">
        <v>775</v>
      </c>
      <c r="D1175" s="170" t="s">
        <v>293</v>
      </c>
      <c r="E1175" s="172">
        <v>20220328</v>
      </c>
    </row>
    <row r="1176" spans="1:5" ht="45.75" customHeight="1">
      <c r="A1176" s="170" t="s">
        <v>559</v>
      </c>
      <c r="B1176" s="172" t="s">
        <v>3405</v>
      </c>
      <c r="C1176" s="172" t="s">
        <v>772</v>
      </c>
      <c r="D1176" s="170" t="s">
        <v>293</v>
      </c>
      <c r="E1176" s="172">
        <v>20220328</v>
      </c>
    </row>
    <row r="1177" spans="1:5" ht="45.75" customHeight="1">
      <c r="A1177" s="170" t="s">
        <v>559</v>
      </c>
      <c r="B1177" s="172" t="s">
        <v>3406</v>
      </c>
      <c r="C1177" s="172" t="s">
        <v>773</v>
      </c>
      <c r="D1177" s="170" t="s">
        <v>293</v>
      </c>
      <c r="E1177" s="172">
        <v>20220328</v>
      </c>
    </row>
    <row r="1178" spans="1:5" ht="45.75" customHeight="1">
      <c r="A1178" s="170" t="s">
        <v>559</v>
      </c>
      <c r="B1178" s="172" t="s">
        <v>3407</v>
      </c>
      <c r="C1178" s="172" t="s">
        <v>776</v>
      </c>
      <c r="D1178" s="170" t="s">
        <v>293</v>
      </c>
      <c r="E1178" s="172">
        <v>20220328</v>
      </c>
    </row>
    <row r="1179" spans="1:5" ht="45.75" customHeight="1">
      <c r="A1179" s="170" t="s">
        <v>559</v>
      </c>
      <c r="B1179" s="172" t="s">
        <v>3408</v>
      </c>
      <c r="C1179" s="172" t="s">
        <v>777</v>
      </c>
      <c r="D1179" s="170" t="s">
        <v>293</v>
      </c>
      <c r="E1179" s="172">
        <v>20220328</v>
      </c>
    </row>
    <row r="1180" spans="1:5" ht="45.75" customHeight="1">
      <c r="A1180" s="170" t="s">
        <v>559</v>
      </c>
      <c r="B1180" s="172" t="s">
        <v>3409</v>
      </c>
      <c r="C1180" s="172" t="s">
        <v>762</v>
      </c>
      <c r="D1180" s="170" t="s">
        <v>293</v>
      </c>
      <c r="E1180" s="172">
        <v>20220328</v>
      </c>
    </row>
    <row r="1181" spans="1:5" ht="45.75" customHeight="1">
      <c r="A1181" s="170" t="s">
        <v>559</v>
      </c>
      <c r="B1181" s="172" t="s">
        <v>3410</v>
      </c>
      <c r="C1181" s="172" t="s">
        <v>763</v>
      </c>
      <c r="D1181" s="170" t="s">
        <v>293</v>
      </c>
      <c r="E1181" s="172">
        <v>20220328</v>
      </c>
    </row>
    <row r="1182" spans="1:5" ht="45.75" customHeight="1">
      <c r="A1182" s="170" t="s">
        <v>559</v>
      </c>
      <c r="B1182" s="172" t="s">
        <v>3411</v>
      </c>
      <c r="C1182" s="172" t="s">
        <v>766</v>
      </c>
      <c r="D1182" s="170" t="s">
        <v>293</v>
      </c>
      <c r="E1182" s="172">
        <v>20220328</v>
      </c>
    </row>
    <row r="1183" spans="1:5" ht="45.75" customHeight="1">
      <c r="A1183" s="170" t="s">
        <v>559</v>
      </c>
      <c r="B1183" s="172" t="s">
        <v>3412</v>
      </c>
      <c r="C1183" s="172" t="s">
        <v>767</v>
      </c>
      <c r="D1183" s="170" t="s">
        <v>293</v>
      </c>
      <c r="E1183" s="172">
        <v>20220328</v>
      </c>
    </row>
    <row r="1184" spans="1:5" ht="45.75" customHeight="1">
      <c r="A1184" s="170" t="s">
        <v>559</v>
      </c>
      <c r="B1184" s="172" t="s">
        <v>3413</v>
      </c>
      <c r="C1184" s="172" t="s">
        <v>764</v>
      </c>
      <c r="D1184" s="170" t="s">
        <v>293</v>
      </c>
      <c r="E1184" s="172">
        <v>20220328</v>
      </c>
    </row>
    <row r="1185" spans="1:5" ht="45.75" customHeight="1">
      <c r="A1185" s="170" t="s">
        <v>559</v>
      </c>
      <c r="B1185" s="172" t="s">
        <v>3414</v>
      </c>
      <c r="C1185" s="172" t="s">
        <v>765</v>
      </c>
      <c r="D1185" s="170" t="s">
        <v>293</v>
      </c>
      <c r="E1185" s="172">
        <v>20220328</v>
      </c>
    </row>
    <row r="1186" spans="1:5" ht="45.75" customHeight="1">
      <c r="A1186" s="170" t="s">
        <v>559</v>
      </c>
      <c r="B1186" s="172" t="s">
        <v>3415</v>
      </c>
      <c r="C1186" s="172" t="s">
        <v>768</v>
      </c>
      <c r="D1186" s="170" t="s">
        <v>293</v>
      </c>
      <c r="E1186" s="172">
        <v>20220328</v>
      </c>
    </row>
    <row r="1187" spans="1:5" ht="45.75" customHeight="1">
      <c r="A1187" s="170" t="s">
        <v>559</v>
      </c>
      <c r="B1187" s="172" t="s">
        <v>3416</v>
      </c>
      <c r="C1187" s="172" t="s">
        <v>769</v>
      </c>
      <c r="D1187" s="170" t="s">
        <v>293</v>
      </c>
      <c r="E1187" s="172">
        <v>20220328</v>
      </c>
    </row>
    <row r="1188" spans="1:5" ht="45.75" customHeight="1">
      <c r="A1188" s="170" t="s">
        <v>559</v>
      </c>
      <c r="B1188" s="172" t="s">
        <v>3417</v>
      </c>
      <c r="C1188" s="172" t="s">
        <v>778</v>
      </c>
      <c r="D1188" s="170" t="s">
        <v>293</v>
      </c>
      <c r="E1188" s="172">
        <v>20220328</v>
      </c>
    </row>
    <row r="1189" spans="1:5" ht="45.75" customHeight="1">
      <c r="A1189" s="170" t="s">
        <v>559</v>
      </c>
      <c r="B1189" s="172" t="s">
        <v>3418</v>
      </c>
      <c r="C1189" s="172" t="s">
        <v>779</v>
      </c>
      <c r="D1189" s="170" t="s">
        <v>293</v>
      </c>
      <c r="E1189" s="172">
        <v>20220328</v>
      </c>
    </row>
    <row r="1190" spans="1:5" ht="45.75" customHeight="1">
      <c r="A1190" s="170" t="s">
        <v>559</v>
      </c>
      <c r="B1190" s="172" t="s">
        <v>3419</v>
      </c>
      <c r="C1190" s="172" t="s">
        <v>782</v>
      </c>
      <c r="D1190" s="170" t="s">
        <v>293</v>
      </c>
      <c r="E1190" s="172">
        <v>20220328</v>
      </c>
    </row>
    <row r="1191" spans="1:5" ht="45.75" customHeight="1">
      <c r="A1191" s="170" t="s">
        <v>559</v>
      </c>
      <c r="B1191" s="172" t="s">
        <v>3420</v>
      </c>
      <c r="C1191" s="172" t="s">
        <v>783</v>
      </c>
      <c r="D1191" s="170" t="s">
        <v>293</v>
      </c>
      <c r="E1191" s="172">
        <v>20220328</v>
      </c>
    </row>
    <row r="1192" spans="1:5" ht="45.75" customHeight="1">
      <c r="A1192" s="170" t="s">
        <v>559</v>
      </c>
      <c r="B1192" s="172" t="s">
        <v>3421</v>
      </c>
      <c r="C1192" s="172" t="s">
        <v>780</v>
      </c>
      <c r="D1192" s="170" t="s">
        <v>293</v>
      </c>
      <c r="E1192" s="172">
        <v>20220328</v>
      </c>
    </row>
    <row r="1193" spans="1:5" ht="45.75" customHeight="1">
      <c r="A1193" s="170" t="s">
        <v>559</v>
      </c>
      <c r="B1193" s="172" t="s">
        <v>3422</v>
      </c>
      <c r="C1193" s="172" t="s">
        <v>781</v>
      </c>
      <c r="D1193" s="170" t="s">
        <v>293</v>
      </c>
      <c r="E1193" s="172">
        <v>20220328</v>
      </c>
    </row>
    <row r="1194" spans="1:5" ht="45.75" customHeight="1">
      <c r="A1194" s="170" t="s">
        <v>559</v>
      </c>
      <c r="B1194" s="172" t="s">
        <v>3423</v>
      </c>
      <c r="C1194" s="172" t="s">
        <v>784</v>
      </c>
      <c r="D1194" s="170" t="s">
        <v>293</v>
      </c>
      <c r="E1194" s="172">
        <v>20220328</v>
      </c>
    </row>
    <row r="1195" spans="1:5" ht="45.75" customHeight="1">
      <c r="A1195" s="170" t="s">
        <v>559</v>
      </c>
      <c r="B1195" s="172" t="s">
        <v>3424</v>
      </c>
      <c r="C1195" s="172" t="s">
        <v>785</v>
      </c>
      <c r="D1195" s="170" t="s">
        <v>293</v>
      </c>
      <c r="E1195" s="172">
        <v>20220328</v>
      </c>
    </row>
    <row r="1196" spans="1:5" ht="45.75" customHeight="1">
      <c r="A1196" s="170" t="s">
        <v>559</v>
      </c>
      <c r="B1196" s="172" t="s">
        <v>3425</v>
      </c>
      <c r="C1196" s="172" t="s">
        <v>788</v>
      </c>
      <c r="D1196" s="170" t="s">
        <v>293</v>
      </c>
      <c r="E1196" s="172">
        <v>20220328</v>
      </c>
    </row>
    <row r="1197" spans="1:5" ht="45.75" customHeight="1">
      <c r="A1197" s="170" t="s">
        <v>559</v>
      </c>
      <c r="B1197" s="172" t="s">
        <v>3426</v>
      </c>
      <c r="C1197" s="172" t="s">
        <v>789</v>
      </c>
      <c r="D1197" s="170" t="s">
        <v>293</v>
      </c>
      <c r="E1197" s="172">
        <v>20220328</v>
      </c>
    </row>
    <row r="1198" spans="1:5" ht="45.75" customHeight="1">
      <c r="A1198" s="170" t="s">
        <v>559</v>
      </c>
      <c r="B1198" s="172" t="s">
        <v>3427</v>
      </c>
      <c r="C1198" s="172" t="s">
        <v>786</v>
      </c>
      <c r="D1198" s="170" t="s">
        <v>293</v>
      </c>
      <c r="E1198" s="172">
        <v>20220328</v>
      </c>
    </row>
    <row r="1199" spans="1:5" ht="45.75" customHeight="1">
      <c r="A1199" s="170" t="s">
        <v>559</v>
      </c>
      <c r="B1199" s="172" t="s">
        <v>3428</v>
      </c>
      <c r="C1199" s="172" t="s">
        <v>787</v>
      </c>
      <c r="D1199" s="170" t="s">
        <v>293</v>
      </c>
      <c r="E1199" s="172">
        <v>20220328</v>
      </c>
    </row>
    <row r="1200" spans="1:5" ht="45.75" customHeight="1">
      <c r="A1200" s="170" t="s">
        <v>559</v>
      </c>
      <c r="B1200" s="172" t="s">
        <v>3429</v>
      </c>
      <c r="C1200" s="172" t="s">
        <v>790</v>
      </c>
      <c r="D1200" s="170" t="s">
        <v>293</v>
      </c>
      <c r="E1200" s="172">
        <v>20220328</v>
      </c>
    </row>
    <row r="1201" spans="1:5" ht="45.75" customHeight="1">
      <c r="A1201" s="170" t="s">
        <v>559</v>
      </c>
      <c r="B1201" s="172" t="s">
        <v>3430</v>
      </c>
      <c r="C1201" s="172" t="s">
        <v>791</v>
      </c>
      <c r="D1201" s="170" t="s">
        <v>293</v>
      </c>
      <c r="E1201" s="172">
        <v>20220328</v>
      </c>
    </row>
    <row r="1202" spans="1:5" ht="45.75" customHeight="1">
      <c r="A1202" s="170" t="s">
        <v>559</v>
      </c>
      <c r="B1202" s="172" t="s">
        <v>3431</v>
      </c>
      <c r="C1202" s="172" t="s">
        <v>794</v>
      </c>
      <c r="D1202" s="170" t="s">
        <v>293</v>
      </c>
      <c r="E1202" s="172">
        <v>20220328</v>
      </c>
    </row>
    <row r="1203" spans="1:5" ht="45.75" customHeight="1">
      <c r="A1203" s="170" t="s">
        <v>559</v>
      </c>
      <c r="B1203" s="172" t="s">
        <v>3432</v>
      </c>
      <c r="C1203" s="172" t="s">
        <v>795</v>
      </c>
      <c r="D1203" s="170" t="s">
        <v>293</v>
      </c>
      <c r="E1203" s="172">
        <v>20220328</v>
      </c>
    </row>
    <row r="1204" spans="1:5" ht="45.75" customHeight="1">
      <c r="A1204" s="170" t="s">
        <v>559</v>
      </c>
      <c r="B1204" s="172" t="s">
        <v>3433</v>
      </c>
      <c r="C1204" s="172" t="s">
        <v>792</v>
      </c>
      <c r="D1204" s="170" t="s">
        <v>293</v>
      </c>
      <c r="E1204" s="172">
        <v>20220328</v>
      </c>
    </row>
    <row r="1205" spans="1:5" ht="45.75" customHeight="1">
      <c r="A1205" s="170" t="s">
        <v>559</v>
      </c>
      <c r="B1205" s="172" t="s">
        <v>3434</v>
      </c>
      <c r="C1205" s="172" t="s">
        <v>793</v>
      </c>
      <c r="D1205" s="170" t="s">
        <v>293</v>
      </c>
      <c r="E1205" s="172">
        <v>20220328</v>
      </c>
    </row>
    <row r="1206" spans="1:5" ht="45.75" customHeight="1">
      <c r="A1206" s="170" t="s">
        <v>559</v>
      </c>
      <c r="B1206" s="172" t="s">
        <v>3435</v>
      </c>
      <c r="C1206" s="172" t="s">
        <v>738</v>
      </c>
      <c r="D1206" s="170" t="s">
        <v>293</v>
      </c>
      <c r="E1206" s="172">
        <v>20220328</v>
      </c>
    </row>
    <row r="1207" spans="1:5" ht="45.75" customHeight="1">
      <c r="A1207" s="170" t="s">
        <v>559</v>
      </c>
      <c r="B1207" s="172" t="s">
        <v>3436</v>
      </c>
      <c r="C1207" s="172" t="s">
        <v>739</v>
      </c>
      <c r="D1207" s="170" t="s">
        <v>293</v>
      </c>
      <c r="E1207" s="172">
        <v>20220328</v>
      </c>
    </row>
    <row r="1208" spans="1:5" ht="45.75" customHeight="1">
      <c r="A1208" s="170" t="s">
        <v>559</v>
      </c>
      <c r="B1208" s="172" t="s">
        <v>3437</v>
      </c>
      <c r="C1208" s="172" t="s">
        <v>736</v>
      </c>
      <c r="D1208" s="170" t="s">
        <v>293</v>
      </c>
      <c r="E1208" s="172">
        <v>20220328</v>
      </c>
    </row>
    <row r="1209" spans="1:5" ht="45.75" customHeight="1">
      <c r="A1209" s="170" t="s">
        <v>559</v>
      </c>
      <c r="B1209" s="172" t="s">
        <v>3438</v>
      </c>
      <c r="C1209" s="172" t="s">
        <v>737</v>
      </c>
      <c r="D1209" s="170" t="s">
        <v>293</v>
      </c>
      <c r="E1209" s="172">
        <v>20220328</v>
      </c>
    </row>
    <row r="1210" spans="1:5" ht="45.75" customHeight="1">
      <c r="A1210" s="170" t="s">
        <v>559</v>
      </c>
      <c r="B1210" s="172" t="s">
        <v>3439</v>
      </c>
      <c r="C1210" s="172" t="s">
        <v>722</v>
      </c>
      <c r="D1210" s="170" t="s">
        <v>293</v>
      </c>
      <c r="E1210" s="172">
        <v>20220328</v>
      </c>
    </row>
    <row r="1211" spans="1:5" ht="45.75" customHeight="1">
      <c r="A1211" s="170" t="s">
        <v>559</v>
      </c>
      <c r="B1211" s="172" t="s">
        <v>3440</v>
      </c>
      <c r="C1211" s="172" t="s">
        <v>723</v>
      </c>
      <c r="D1211" s="170" t="s">
        <v>293</v>
      </c>
      <c r="E1211" s="172">
        <v>20220328</v>
      </c>
    </row>
    <row r="1212" spans="1:5" ht="45.75" customHeight="1">
      <c r="A1212" s="170" t="s">
        <v>559</v>
      </c>
      <c r="B1212" s="172" t="s">
        <v>3441</v>
      </c>
      <c r="C1212" s="172" t="s">
        <v>718</v>
      </c>
      <c r="D1212" s="170" t="s">
        <v>293</v>
      </c>
      <c r="E1212" s="172">
        <v>20220328</v>
      </c>
    </row>
    <row r="1213" spans="1:5" ht="45.75" customHeight="1">
      <c r="A1213" s="170" t="s">
        <v>559</v>
      </c>
      <c r="B1213" s="172" t="s">
        <v>3442</v>
      </c>
      <c r="C1213" s="172" t="s">
        <v>719</v>
      </c>
      <c r="D1213" s="170" t="s">
        <v>293</v>
      </c>
      <c r="E1213" s="172">
        <v>20220328</v>
      </c>
    </row>
    <row r="1214" spans="1:5" ht="45.75" customHeight="1">
      <c r="A1214" s="170" t="s">
        <v>559</v>
      </c>
      <c r="B1214" s="172" t="s">
        <v>3443</v>
      </c>
      <c r="C1214" s="172" t="s">
        <v>720</v>
      </c>
      <c r="D1214" s="170" t="s">
        <v>293</v>
      </c>
      <c r="E1214" s="172">
        <v>20220328</v>
      </c>
    </row>
    <row r="1215" spans="1:5" ht="45.75" customHeight="1">
      <c r="A1215" s="170" t="s">
        <v>559</v>
      </c>
      <c r="B1215" s="172" t="s">
        <v>3444</v>
      </c>
      <c r="C1215" s="172" t="s">
        <v>721</v>
      </c>
      <c r="D1215" s="170" t="s">
        <v>293</v>
      </c>
      <c r="E1215" s="172">
        <v>20220328</v>
      </c>
    </row>
    <row r="1216" spans="1:5" ht="45.75" customHeight="1">
      <c r="A1216" s="170" t="s">
        <v>559</v>
      </c>
      <c r="B1216" s="172" t="s">
        <v>3445</v>
      </c>
      <c r="C1216" s="172" t="s">
        <v>746</v>
      </c>
      <c r="D1216" s="170" t="s">
        <v>293</v>
      </c>
      <c r="E1216" s="172">
        <v>20220328</v>
      </c>
    </row>
    <row r="1217" spans="1:5" ht="45.75" customHeight="1">
      <c r="A1217" s="170" t="s">
        <v>559</v>
      </c>
      <c r="B1217" s="172" t="s">
        <v>3446</v>
      </c>
      <c r="C1217" s="172" t="s">
        <v>747</v>
      </c>
      <c r="D1217" s="170" t="s">
        <v>293</v>
      </c>
      <c r="E1217" s="172">
        <v>20220328</v>
      </c>
    </row>
    <row r="1218" spans="1:5" ht="45.75" customHeight="1">
      <c r="A1218" s="170" t="s">
        <v>559</v>
      </c>
      <c r="B1218" s="172" t="s">
        <v>3447</v>
      </c>
      <c r="C1218" s="172" t="s">
        <v>744</v>
      </c>
      <c r="D1218" s="170" t="s">
        <v>293</v>
      </c>
      <c r="E1218" s="172">
        <v>20220328</v>
      </c>
    </row>
    <row r="1219" spans="1:5" ht="45.75" customHeight="1">
      <c r="A1219" s="170" t="s">
        <v>559</v>
      </c>
      <c r="B1219" s="172" t="s">
        <v>3448</v>
      </c>
      <c r="C1219" s="172" t="s">
        <v>745</v>
      </c>
      <c r="D1219" s="170" t="s">
        <v>293</v>
      </c>
      <c r="E1219" s="172">
        <v>20220328</v>
      </c>
    </row>
    <row r="1220" spans="1:5" ht="45.75" customHeight="1">
      <c r="A1220" s="170" t="s">
        <v>559</v>
      </c>
      <c r="B1220" s="172" t="s">
        <v>3449</v>
      </c>
      <c r="C1220" s="172" t="s">
        <v>734</v>
      </c>
      <c r="D1220" s="170" t="s">
        <v>293</v>
      </c>
      <c r="E1220" s="172">
        <v>20220328</v>
      </c>
    </row>
    <row r="1221" spans="1:5" ht="45.75" customHeight="1">
      <c r="A1221" s="170" t="s">
        <v>559</v>
      </c>
      <c r="B1221" s="172" t="s">
        <v>3450</v>
      </c>
      <c r="C1221" s="172" t="s">
        <v>735</v>
      </c>
      <c r="D1221" s="170" t="s">
        <v>293</v>
      </c>
      <c r="E1221" s="172">
        <v>20220328</v>
      </c>
    </row>
    <row r="1222" spans="1:5" ht="45.75" customHeight="1">
      <c r="A1222" s="170" t="s">
        <v>559</v>
      </c>
      <c r="B1222" s="172" t="s">
        <v>3451</v>
      </c>
      <c r="C1222" s="172" t="s">
        <v>730</v>
      </c>
      <c r="D1222" s="170" t="s">
        <v>293</v>
      </c>
      <c r="E1222" s="172">
        <v>20220328</v>
      </c>
    </row>
    <row r="1223" spans="1:5" ht="45.75" customHeight="1">
      <c r="A1223" s="170" t="s">
        <v>559</v>
      </c>
      <c r="B1223" s="172" t="s">
        <v>3452</v>
      </c>
      <c r="C1223" s="172" t="s">
        <v>731</v>
      </c>
      <c r="D1223" s="170" t="s">
        <v>293</v>
      </c>
      <c r="E1223" s="172">
        <v>20220328</v>
      </c>
    </row>
    <row r="1224" spans="1:5" ht="45.75" customHeight="1">
      <c r="A1224" s="170" t="s">
        <v>559</v>
      </c>
      <c r="B1224" s="172" t="s">
        <v>3453</v>
      </c>
      <c r="C1224" s="172" t="s">
        <v>732</v>
      </c>
      <c r="D1224" s="170" t="s">
        <v>293</v>
      </c>
      <c r="E1224" s="172">
        <v>20220328</v>
      </c>
    </row>
    <row r="1225" spans="1:5" ht="45.75" customHeight="1">
      <c r="A1225" s="170" t="s">
        <v>559</v>
      </c>
      <c r="B1225" s="172" t="s">
        <v>3454</v>
      </c>
      <c r="C1225" s="172" t="s">
        <v>733</v>
      </c>
      <c r="D1225" s="170" t="s">
        <v>293</v>
      </c>
      <c r="E1225" s="172">
        <v>20220328</v>
      </c>
    </row>
    <row r="1226" spans="1:5" ht="45.75" customHeight="1">
      <c r="A1226" s="170" t="s">
        <v>559</v>
      </c>
      <c r="B1226" s="172" t="s">
        <v>3455</v>
      </c>
      <c r="C1226" s="172" t="s">
        <v>742</v>
      </c>
      <c r="D1226" s="170" t="s">
        <v>293</v>
      </c>
      <c r="E1226" s="172">
        <v>20220328</v>
      </c>
    </row>
    <row r="1227" spans="1:5" ht="45.75" customHeight="1">
      <c r="A1227" s="170" t="s">
        <v>559</v>
      </c>
      <c r="B1227" s="172" t="s">
        <v>3456</v>
      </c>
      <c r="C1227" s="172" t="s">
        <v>743</v>
      </c>
      <c r="D1227" s="170" t="s">
        <v>293</v>
      </c>
      <c r="E1227" s="172">
        <v>20220328</v>
      </c>
    </row>
    <row r="1228" spans="1:5" ht="45.75" customHeight="1">
      <c r="A1228" s="170" t="s">
        <v>559</v>
      </c>
      <c r="B1228" s="172" t="s">
        <v>3457</v>
      </c>
      <c r="C1228" s="172" t="s">
        <v>740</v>
      </c>
      <c r="D1228" s="170" t="s">
        <v>293</v>
      </c>
      <c r="E1228" s="172">
        <v>20220328</v>
      </c>
    </row>
    <row r="1229" spans="1:5" ht="45.75" customHeight="1">
      <c r="A1229" s="170" t="s">
        <v>559</v>
      </c>
      <c r="B1229" s="172" t="s">
        <v>3458</v>
      </c>
      <c r="C1229" s="172" t="s">
        <v>741</v>
      </c>
      <c r="D1229" s="170" t="s">
        <v>293</v>
      </c>
      <c r="E1229" s="172">
        <v>20220328</v>
      </c>
    </row>
    <row r="1230" spans="1:5" ht="45.75" customHeight="1">
      <c r="A1230" s="170" t="s">
        <v>559</v>
      </c>
      <c r="B1230" s="172" t="s">
        <v>3459</v>
      </c>
      <c r="C1230" s="172" t="s">
        <v>728</v>
      </c>
      <c r="D1230" s="170" t="s">
        <v>293</v>
      </c>
      <c r="E1230" s="172">
        <v>20220328</v>
      </c>
    </row>
    <row r="1231" spans="1:5" ht="45.75" customHeight="1">
      <c r="A1231" s="170" t="s">
        <v>559</v>
      </c>
      <c r="B1231" s="172" t="s">
        <v>3460</v>
      </c>
      <c r="C1231" s="172" t="s">
        <v>729</v>
      </c>
      <c r="D1231" s="170" t="s">
        <v>293</v>
      </c>
      <c r="E1231" s="172">
        <v>20220328</v>
      </c>
    </row>
    <row r="1232" spans="1:5" ht="45.75" customHeight="1">
      <c r="A1232" s="170" t="s">
        <v>559</v>
      </c>
      <c r="B1232" s="172" t="s">
        <v>3461</v>
      </c>
      <c r="C1232" s="172" t="s">
        <v>724</v>
      </c>
      <c r="D1232" s="170" t="s">
        <v>293</v>
      </c>
      <c r="E1232" s="172">
        <v>20220328</v>
      </c>
    </row>
    <row r="1233" spans="1:5" ht="45.75" customHeight="1">
      <c r="A1233" s="170" t="s">
        <v>559</v>
      </c>
      <c r="B1233" s="172" t="s">
        <v>3462</v>
      </c>
      <c r="C1233" s="172" t="s">
        <v>725</v>
      </c>
      <c r="D1233" s="170" t="s">
        <v>293</v>
      </c>
      <c r="E1233" s="172">
        <v>20220328</v>
      </c>
    </row>
    <row r="1234" spans="1:5" ht="45.75" customHeight="1">
      <c r="A1234" s="170" t="s">
        <v>559</v>
      </c>
      <c r="B1234" s="172" t="s">
        <v>3463</v>
      </c>
      <c r="C1234" s="172" t="s">
        <v>726</v>
      </c>
      <c r="D1234" s="170" t="s">
        <v>293</v>
      </c>
      <c r="E1234" s="172">
        <v>20220328</v>
      </c>
    </row>
    <row r="1235" spans="1:5" ht="45.75" customHeight="1">
      <c r="A1235" s="170" t="s">
        <v>559</v>
      </c>
      <c r="B1235" s="172" t="s">
        <v>3464</v>
      </c>
      <c r="C1235" s="172" t="s">
        <v>727</v>
      </c>
      <c r="D1235" s="170" t="s">
        <v>293</v>
      </c>
      <c r="E1235" s="172">
        <v>20220328</v>
      </c>
    </row>
    <row r="1236" spans="1:5" ht="45.75" customHeight="1">
      <c r="A1236" s="170" t="s">
        <v>559</v>
      </c>
      <c r="B1236" s="172" t="s">
        <v>3465</v>
      </c>
      <c r="C1236" s="172" t="s">
        <v>704</v>
      </c>
      <c r="D1236" s="170" t="s">
        <v>293</v>
      </c>
      <c r="E1236" s="172">
        <v>20220328</v>
      </c>
    </row>
    <row r="1237" spans="1:5" ht="45.75" customHeight="1">
      <c r="A1237" s="170" t="s">
        <v>559</v>
      </c>
      <c r="B1237" s="172" t="s">
        <v>3466</v>
      </c>
      <c r="C1237" s="172" t="s">
        <v>705</v>
      </c>
      <c r="D1237" s="170" t="s">
        <v>293</v>
      </c>
      <c r="E1237" s="172">
        <v>20220328</v>
      </c>
    </row>
    <row r="1238" spans="1:5" ht="45.75" customHeight="1">
      <c r="A1238" s="170" t="s">
        <v>559</v>
      </c>
      <c r="B1238" s="172" t="s">
        <v>3467</v>
      </c>
      <c r="C1238" s="172" t="s">
        <v>702</v>
      </c>
      <c r="D1238" s="170" t="s">
        <v>293</v>
      </c>
      <c r="E1238" s="172">
        <v>20220328</v>
      </c>
    </row>
    <row r="1239" spans="1:5" ht="45.75" customHeight="1">
      <c r="A1239" s="170" t="s">
        <v>559</v>
      </c>
      <c r="B1239" s="172" t="s">
        <v>3468</v>
      </c>
      <c r="C1239" s="172" t="s">
        <v>703</v>
      </c>
      <c r="D1239" s="170" t="s">
        <v>293</v>
      </c>
      <c r="E1239" s="172">
        <v>20220328</v>
      </c>
    </row>
    <row r="1240" spans="1:5" ht="45.75" customHeight="1">
      <c r="A1240" s="170" t="s">
        <v>559</v>
      </c>
      <c r="B1240" s="172" t="s">
        <v>3469</v>
      </c>
      <c r="C1240" s="172" t="s">
        <v>692</v>
      </c>
      <c r="D1240" s="170" t="s">
        <v>293</v>
      </c>
      <c r="E1240" s="172">
        <v>20220328</v>
      </c>
    </row>
    <row r="1241" spans="1:5" ht="45.75" customHeight="1">
      <c r="A1241" s="170" t="s">
        <v>559</v>
      </c>
      <c r="B1241" s="172" t="s">
        <v>3470</v>
      </c>
      <c r="C1241" s="172" t="s">
        <v>693</v>
      </c>
      <c r="D1241" s="170" t="s">
        <v>293</v>
      </c>
      <c r="E1241" s="172">
        <v>20220328</v>
      </c>
    </row>
    <row r="1242" spans="1:5" ht="45.75" customHeight="1">
      <c r="A1242" s="170" t="s">
        <v>559</v>
      </c>
      <c r="B1242" s="172" t="s">
        <v>3471</v>
      </c>
      <c r="C1242" s="172" t="s">
        <v>690</v>
      </c>
      <c r="D1242" s="170" t="s">
        <v>293</v>
      </c>
      <c r="E1242" s="172">
        <v>20220328</v>
      </c>
    </row>
    <row r="1243" spans="1:5" ht="45.75" customHeight="1">
      <c r="A1243" s="170" t="s">
        <v>559</v>
      </c>
      <c r="B1243" s="172" t="s">
        <v>3472</v>
      </c>
      <c r="C1243" s="172" t="s">
        <v>691</v>
      </c>
      <c r="D1243" s="170" t="s">
        <v>293</v>
      </c>
      <c r="E1243" s="172">
        <v>20220328</v>
      </c>
    </row>
    <row r="1244" spans="1:5" ht="45.75" customHeight="1">
      <c r="A1244" s="170" t="s">
        <v>559</v>
      </c>
      <c r="B1244" s="172" t="s">
        <v>3473</v>
      </c>
      <c r="C1244" s="172" t="s">
        <v>712</v>
      </c>
      <c r="D1244" s="170" t="s">
        <v>293</v>
      </c>
      <c r="E1244" s="172">
        <v>20220328</v>
      </c>
    </row>
    <row r="1245" spans="1:5" ht="45.75" customHeight="1">
      <c r="A1245" s="170" t="s">
        <v>559</v>
      </c>
      <c r="B1245" s="172" t="s">
        <v>3474</v>
      </c>
      <c r="C1245" s="172" t="s">
        <v>713</v>
      </c>
      <c r="D1245" s="170" t="s">
        <v>293</v>
      </c>
      <c r="E1245" s="172">
        <v>20220328</v>
      </c>
    </row>
    <row r="1246" spans="1:5" ht="45.75" customHeight="1">
      <c r="A1246" s="170" t="s">
        <v>559</v>
      </c>
      <c r="B1246" s="172" t="s">
        <v>3475</v>
      </c>
      <c r="C1246" s="172" t="s">
        <v>710</v>
      </c>
      <c r="D1246" s="170" t="s">
        <v>293</v>
      </c>
      <c r="E1246" s="172">
        <v>20220328</v>
      </c>
    </row>
    <row r="1247" spans="1:5" ht="45.75" customHeight="1">
      <c r="A1247" s="170" t="s">
        <v>559</v>
      </c>
      <c r="B1247" s="172" t="s">
        <v>3476</v>
      </c>
      <c r="C1247" s="172" t="s">
        <v>711</v>
      </c>
      <c r="D1247" s="170" t="s">
        <v>293</v>
      </c>
      <c r="E1247" s="172">
        <v>20220328</v>
      </c>
    </row>
    <row r="1248" spans="1:5" ht="45.75" customHeight="1">
      <c r="A1248" s="170" t="s">
        <v>559</v>
      </c>
      <c r="B1248" s="172" t="s">
        <v>3477</v>
      </c>
      <c r="C1248" s="172" t="s">
        <v>700</v>
      </c>
      <c r="D1248" s="170" t="s">
        <v>293</v>
      </c>
      <c r="E1248" s="172">
        <v>20220328</v>
      </c>
    </row>
    <row r="1249" spans="1:5" ht="45.75" customHeight="1">
      <c r="A1249" s="170" t="s">
        <v>559</v>
      </c>
      <c r="B1249" s="172" t="s">
        <v>3478</v>
      </c>
      <c r="C1249" s="172" t="s">
        <v>701</v>
      </c>
      <c r="D1249" s="170" t="s">
        <v>293</v>
      </c>
      <c r="E1249" s="172">
        <v>20220328</v>
      </c>
    </row>
    <row r="1250" spans="1:5" ht="45.75" customHeight="1">
      <c r="A1250" s="170" t="s">
        <v>559</v>
      </c>
      <c r="B1250" s="172" t="s">
        <v>3479</v>
      </c>
      <c r="C1250" s="172" t="s">
        <v>698</v>
      </c>
      <c r="D1250" s="170" t="s">
        <v>293</v>
      </c>
      <c r="E1250" s="172">
        <v>20220328</v>
      </c>
    </row>
    <row r="1251" spans="1:5" ht="45.75" customHeight="1">
      <c r="A1251" s="170" t="s">
        <v>559</v>
      </c>
      <c r="B1251" s="172" t="s">
        <v>3480</v>
      </c>
      <c r="C1251" s="172" t="s">
        <v>699</v>
      </c>
      <c r="D1251" s="170" t="s">
        <v>293</v>
      </c>
      <c r="E1251" s="172">
        <v>20220328</v>
      </c>
    </row>
    <row r="1252" spans="1:5" ht="45.75" customHeight="1">
      <c r="A1252" s="170" t="s">
        <v>559</v>
      </c>
      <c r="B1252" s="172" t="s">
        <v>3481</v>
      </c>
      <c r="C1252" s="172" t="s">
        <v>708</v>
      </c>
      <c r="D1252" s="170" t="s">
        <v>293</v>
      </c>
      <c r="E1252" s="172">
        <v>20220328</v>
      </c>
    </row>
    <row r="1253" spans="1:5" ht="45.75" customHeight="1">
      <c r="A1253" s="170" t="s">
        <v>559</v>
      </c>
      <c r="B1253" s="172" t="s">
        <v>3482</v>
      </c>
      <c r="C1253" s="172" t="s">
        <v>709</v>
      </c>
      <c r="D1253" s="170" t="s">
        <v>293</v>
      </c>
      <c r="E1253" s="172">
        <v>20220328</v>
      </c>
    </row>
    <row r="1254" spans="1:5" ht="45.75" customHeight="1">
      <c r="A1254" s="170" t="s">
        <v>559</v>
      </c>
      <c r="B1254" s="172" t="s">
        <v>3483</v>
      </c>
      <c r="C1254" s="172" t="s">
        <v>706</v>
      </c>
      <c r="D1254" s="170" t="s">
        <v>293</v>
      </c>
      <c r="E1254" s="172">
        <v>20220328</v>
      </c>
    </row>
    <row r="1255" spans="1:5" ht="45.75" customHeight="1">
      <c r="A1255" s="170" t="s">
        <v>559</v>
      </c>
      <c r="B1255" s="172" t="s">
        <v>3484</v>
      </c>
      <c r="C1255" s="172" t="s">
        <v>707</v>
      </c>
      <c r="D1255" s="170" t="s">
        <v>293</v>
      </c>
      <c r="E1255" s="172">
        <v>20220328</v>
      </c>
    </row>
    <row r="1256" spans="1:5" ht="45.75" customHeight="1">
      <c r="A1256" s="170" t="s">
        <v>559</v>
      </c>
      <c r="B1256" s="172" t="s">
        <v>3485</v>
      </c>
      <c r="C1256" s="172" t="s">
        <v>696</v>
      </c>
      <c r="D1256" s="170" t="s">
        <v>293</v>
      </c>
      <c r="E1256" s="172">
        <v>20220328</v>
      </c>
    </row>
    <row r="1257" spans="1:5" ht="45.75" customHeight="1">
      <c r="A1257" s="170" t="s">
        <v>559</v>
      </c>
      <c r="B1257" s="172" t="s">
        <v>3486</v>
      </c>
      <c r="C1257" s="172" t="s">
        <v>697</v>
      </c>
      <c r="D1257" s="170" t="s">
        <v>293</v>
      </c>
      <c r="E1257" s="172">
        <v>20220328</v>
      </c>
    </row>
    <row r="1258" spans="1:5" ht="45.75" customHeight="1">
      <c r="A1258" s="170" t="s">
        <v>559</v>
      </c>
      <c r="B1258" s="172" t="s">
        <v>3487</v>
      </c>
      <c r="C1258" s="172" t="s">
        <v>694</v>
      </c>
      <c r="D1258" s="170" t="s">
        <v>293</v>
      </c>
      <c r="E1258" s="172">
        <v>20220328</v>
      </c>
    </row>
    <row r="1259" spans="1:5" ht="45.75" customHeight="1">
      <c r="A1259" s="170" t="s">
        <v>559</v>
      </c>
      <c r="B1259" s="172" t="s">
        <v>3488</v>
      </c>
      <c r="C1259" s="172" t="s">
        <v>695</v>
      </c>
      <c r="D1259" s="170" t="s">
        <v>293</v>
      </c>
      <c r="E1259" s="172">
        <v>20220328</v>
      </c>
    </row>
    <row r="1260" spans="1:5" ht="45.75" customHeight="1">
      <c r="A1260" s="170" t="s">
        <v>559</v>
      </c>
      <c r="B1260" s="172" t="s">
        <v>3489</v>
      </c>
      <c r="C1260" s="172" t="s">
        <v>750</v>
      </c>
      <c r="D1260" s="170" t="s">
        <v>293</v>
      </c>
      <c r="E1260" s="172">
        <v>20220328</v>
      </c>
    </row>
    <row r="1261" spans="1:5" ht="45.75" customHeight="1">
      <c r="A1261" s="170" t="s">
        <v>559</v>
      </c>
      <c r="B1261" s="172" t="s">
        <v>3490</v>
      </c>
      <c r="C1261" s="172" t="s">
        <v>751</v>
      </c>
      <c r="D1261" s="170" t="s">
        <v>293</v>
      </c>
      <c r="E1261" s="172">
        <v>20220328</v>
      </c>
    </row>
    <row r="1262" spans="1:5" ht="45.75" customHeight="1">
      <c r="A1262" s="170" t="s">
        <v>559</v>
      </c>
      <c r="B1262" s="172" t="s">
        <v>3491</v>
      </c>
      <c r="C1262" s="172" t="s">
        <v>748</v>
      </c>
      <c r="D1262" s="170" t="s">
        <v>293</v>
      </c>
      <c r="E1262" s="172">
        <v>20220328</v>
      </c>
    </row>
    <row r="1263" spans="1:5" ht="45.75" customHeight="1">
      <c r="A1263" s="170" t="s">
        <v>559</v>
      </c>
      <c r="B1263" s="172" t="s">
        <v>3492</v>
      </c>
      <c r="C1263" s="172" t="s">
        <v>749</v>
      </c>
      <c r="D1263" s="170" t="s">
        <v>293</v>
      </c>
      <c r="E1263" s="172">
        <v>20220328</v>
      </c>
    </row>
    <row r="1264" spans="1:5" ht="45.75" customHeight="1">
      <c r="A1264" s="170" t="s">
        <v>559</v>
      </c>
      <c r="B1264" s="172" t="s">
        <v>3493</v>
      </c>
      <c r="C1264" s="172" t="s">
        <v>752</v>
      </c>
      <c r="D1264" s="170" t="s">
        <v>293</v>
      </c>
      <c r="E1264" s="172">
        <v>20220328</v>
      </c>
    </row>
    <row r="1265" spans="1:5" ht="45.75" customHeight="1">
      <c r="A1265" s="170" t="s">
        <v>559</v>
      </c>
      <c r="B1265" s="172" t="s">
        <v>3494</v>
      </c>
      <c r="C1265" s="172" t="s">
        <v>753</v>
      </c>
      <c r="D1265" s="170" t="s">
        <v>293</v>
      </c>
      <c r="E1265" s="172">
        <v>20220328</v>
      </c>
    </row>
    <row r="1266" spans="1:5" ht="45.75" customHeight="1">
      <c r="A1266" s="170" t="s">
        <v>559</v>
      </c>
      <c r="B1266" s="172" t="s">
        <v>3495</v>
      </c>
      <c r="C1266" s="172" t="s">
        <v>714</v>
      </c>
      <c r="D1266" s="170" t="s">
        <v>293</v>
      </c>
      <c r="E1266" s="172">
        <v>20220328</v>
      </c>
    </row>
    <row r="1267" spans="1:5" ht="45.75" customHeight="1">
      <c r="A1267" s="170" t="s">
        <v>559</v>
      </c>
      <c r="B1267" s="172" t="s">
        <v>3496</v>
      </c>
      <c r="C1267" s="172" t="s">
        <v>715</v>
      </c>
      <c r="D1267" s="170" t="s">
        <v>293</v>
      </c>
      <c r="E1267" s="172">
        <v>20220328</v>
      </c>
    </row>
    <row r="1268" spans="1:5" ht="45.75" customHeight="1">
      <c r="A1268" s="170" t="s">
        <v>559</v>
      </c>
      <c r="B1268" s="172" t="s">
        <v>3497</v>
      </c>
      <c r="C1268" s="172" t="s">
        <v>716</v>
      </c>
      <c r="D1268" s="170" t="s">
        <v>293</v>
      </c>
      <c r="E1268" s="172">
        <v>20220328</v>
      </c>
    </row>
    <row r="1269" spans="1:5" ht="45.75" customHeight="1">
      <c r="A1269" s="170" t="s">
        <v>559</v>
      </c>
      <c r="B1269" s="172" t="s">
        <v>3498</v>
      </c>
      <c r="C1269" s="172" t="s">
        <v>717</v>
      </c>
      <c r="D1269" s="170" t="s">
        <v>293</v>
      </c>
      <c r="E1269" s="172">
        <v>20220328</v>
      </c>
    </row>
    <row r="1270" spans="1:5" ht="45.75" customHeight="1">
      <c r="A1270" s="170" t="s">
        <v>559</v>
      </c>
      <c r="B1270" s="172" t="s">
        <v>3499</v>
      </c>
      <c r="C1270" s="172" t="s">
        <v>683</v>
      </c>
      <c r="D1270" s="170" t="s">
        <v>293</v>
      </c>
      <c r="E1270" s="172">
        <v>20220328</v>
      </c>
    </row>
    <row r="1271" spans="1:5" ht="45.75" customHeight="1">
      <c r="A1271" s="170" t="s">
        <v>559</v>
      </c>
      <c r="B1271" s="172" t="s">
        <v>3500</v>
      </c>
      <c r="C1271" s="172" t="s">
        <v>684</v>
      </c>
      <c r="D1271" s="170" t="s">
        <v>293</v>
      </c>
      <c r="E1271" s="172">
        <v>20220328</v>
      </c>
    </row>
    <row r="1272" spans="1:5" ht="45.75" customHeight="1">
      <c r="A1272" s="170" t="s">
        <v>559</v>
      </c>
      <c r="B1272" s="172" t="s">
        <v>3501</v>
      </c>
      <c r="C1272" s="172" t="s">
        <v>681</v>
      </c>
      <c r="D1272" s="170" t="s">
        <v>293</v>
      </c>
      <c r="E1272" s="172">
        <v>20220328</v>
      </c>
    </row>
    <row r="1273" spans="1:5" ht="45.75" customHeight="1">
      <c r="A1273" s="170" t="s">
        <v>559</v>
      </c>
      <c r="B1273" s="172" t="s">
        <v>3502</v>
      </c>
      <c r="C1273" s="172" t="s">
        <v>682</v>
      </c>
      <c r="D1273" s="170" t="s">
        <v>293</v>
      </c>
      <c r="E1273" s="172">
        <v>20220328</v>
      </c>
    </row>
    <row r="1274" spans="1:5" ht="45.75" customHeight="1">
      <c r="A1274" s="170" t="s">
        <v>559</v>
      </c>
      <c r="B1274" s="172" t="s">
        <v>3503</v>
      </c>
      <c r="C1274" s="172" t="s">
        <v>685</v>
      </c>
      <c r="D1274" s="170" t="s">
        <v>293</v>
      </c>
      <c r="E1274" s="172">
        <v>20220328</v>
      </c>
    </row>
    <row r="1275" spans="1:5" ht="45.75" customHeight="1">
      <c r="A1275" s="170" t="s">
        <v>559</v>
      </c>
      <c r="B1275" s="172" t="s">
        <v>3504</v>
      </c>
      <c r="C1275" s="172" t="s">
        <v>688</v>
      </c>
      <c r="D1275" s="170" t="s">
        <v>293</v>
      </c>
      <c r="E1275" s="172">
        <v>20220328</v>
      </c>
    </row>
    <row r="1276" spans="1:5" ht="45.75" customHeight="1">
      <c r="A1276" s="170" t="s">
        <v>559</v>
      </c>
      <c r="B1276" s="172" t="s">
        <v>3505</v>
      </c>
      <c r="C1276" s="172" t="s">
        <v>687</v>
      </c>
      <c r="D1276" s="170" t="s">
        <v>293</v>
      </c>
      <c r="E1276" s="172">
        <v>20220328</v>
      </c>
    </row>
    <row r="1277" spans="1:5" ht="45.75" customHeight="1">
      <c r="A1277" s="170" t="s">
        <v>559</v>
      </c>
      <c r="B1277" s="172" t="s">
        <v>3506</v>
      </c>
      <c r="C1277" s="172" t="s">
        <v>686</v>
      </c>
      <c r="D1277" s="170" t="s">
        <v>293</v>
      </c>
      <c r="E1277" s="172">
        <v>20220328</v>
      </c>
    </row>
    <row r="1278" spans="1:5" ht="45.75" customHeight="1">
      <c r="A1278" s="170" t="s">
        <v>559</v>
      </c>
      <c r="B1278" s="172" t="s">
        <v>3507</v>
      </c>
      <c r="C1278" s="172" t="s">
        <v>689</v>
      </c>
      <c r="D1278" s="170" t="s">
        <v>293</v>
      </c>
      <c r="E1278" s="172">
        <v>20220328</v>
      </c>
    </row>
    <row r="1279" spans="1:5" ht="45.75" customHeight="1">
      <c r="A1279" s="170" t="s">
        <v>559</v>
      </c>
      <c r="B1279" s="172" t="s">
        <v>3508</v>
      </c>
      <c r="C1279" s="172" t="s">
        <v>929</v>
      </c>
      <c r="D1279" s="170" t="s">
        <v>293</v>
      </c>
      <c r="E1279" s="172">
        <v>20220328</v>
      </c>
    </row>
    <row r="1280" spans="1:5" ht="45.75" customHeight="1">
      <c r="A1280" s="170" t="s">
        <v>559</v>
      </c>
      <c r="B1280" s="172" t="s">
        <v>3509</v>
      </c>
      <c r="C1280" s="172" t="s">
        <v>931</v>
      </c>
      <c r="D1280" s="170" t="s">
        <v>293</v>
      </c>
      <c r="E1280" s="172">
        <v>20220328</v>
      </c>
    </row>
    <row r="1281" spans="1:5" ht="45.75" customHeight="1">
      <c r="A1281" s="170" t="s">
        <v>559</v>
      </c>
      <c r="B1281" s="172" t="s">
        <v>3510</v>
      </c>
      <c r="C1281" s="172" t="s">
        <v>930</v>
      </c>
      <c r="D1281" s="170" t="s">
        <v>293</v>
      </c>
      <c r="E1281" s="172">
        <v>20220328</v>
      </c>
    </row>
    <row r="1282" spans="1:5" ht="45.75" customHeight="1">
      <c r="A1282" s="170" t="s">
        <v>559</v>
      </c>
      <c r="B1282" s="172" t="s">
        <v>3511</v>
      </c>
      <c r="C1282" s="172" t="s">
        <v>932</v>
      </c>
      <c r="D1282" s="170" t="s">
        <v>293</v>
      </c>
      <c r="E1282" s="172">
        <v>20220328</v>
      </c>
    </row>
    <row r="1283" spans="1:5" ht="45.75" customHeight="1">
      <c r="A1283" s="170" t="s">
        <v>559</v>
      </c>
      <c r="B1283" s="172" t="s">
        <v>3512</v>
      </c>
      <c r="C1283" s="172" t="s">
        <v>937</v>
      </c>
      <c r="D1283" s="170" t="s">
        <v>293</v>
      </c>
      <c r="E1283" s="172">
        <v>20220328</v>
      </c>
    </row>
    <row r="1284" spans="1:5" ht="45.75" customHeight="1">
      <c r="A1284" s="170" t="s">
        <v>559</v>
      </c>
      <c r="B1284" s="172" t="s">
        <v>3513</v>
      </c>
      <c r="C1284" s="172" t="s">
        <v>939</v>
      </c>
      <c r="D1284" s="170" t="s">
        <v>293</v>
      </c>
      <c r="E1284" s="172">
        <v>20220328</v>
      </c>
    </row>
    <row r="1285" spans="1:5" ht="45.75" customHeight="1">
      <c r="A1285" s="170" t="s">
        <v>559</v>
      </c>
      <c r="B1285" s="172" t="s">
        <v>3514</v>
      </c>
      <c r="C1285" s="172" t="s">
        <v>938</v>
      </c>
      <c r="D1285" s="170" t="s">
        <v>293</v>
      </c>
      <c r="E1285" s="172">
        <v>20220328</v>
      </c>
    </row>
    <row r="1286" spans="1:5" ht="45.75" customHeight="1">
      <c r="A1286" s="170" t="s">
        <v>559</v>
      </c>
      <c r="B1286" s="172" t="s">
        <v>3515</v>
      </c>
      <c r="C1286" s="172" t="s">
        <v>940</v>
      </c>
      <c r="D1286" s="170" t="s">
        <v>293</v>
      </c>
      <c r="E1286" s="172">
        <v>20220328</v>
      </c>
    </row>
    <row r="1287" spans="1:5" ht="45.75" customHeight="1">
      <c r="A1287" s="170" t="s">
        <v>559</v>
      </c>
      <c r="B1287" s="172" t="s">
        <v>3516</v>
      </c>
      <c r="C1287" s="172" t="s">
        <v>933</v>
      </c>
      <c r="D1287" s="170" t="s">
        <v>293</v>
      </c>
      <c r="E1287" s="172">
        <v>20220328</v>
      </c>
    </row>
    <row r="1288" spans="1:5" ht="45.75" customHeight="1">
      <c r="A1288" s="170" t="s">
        <v>559</v>
      </c>
      <c r="B1288" s="172" t="s">
        <v>3517</v>
      </c>
      <c r="C1288" s="172" t="s">
        <v>935</v>
      </c>
      <c r="D1288" s="170" t="s">
        <v>293</v>
      </c>
      <c r="E1288" s="172">
        <v>20220328</v>
      </c>
    </row>
    <row r="1289" spans="1:5" ht="45.75" customHeight="1">
      <c r="A1289" s="170" t="s">
        <v>559</v>
      </c>
      <c r="B1289" s="172" t="s">
        <v>3518</v>
      </c>
      <c r="C1289" s="172" t="s">
        <v>934</v>
      </c>
      <c r="D1289" s="170" t="s">
        <v>293</v>
      </c>
      <c r="E1289" s="172">
        <v>20220328</v>
      </c>
    </row>
    <row r="1290" spans="1:5" ht="45.75" customHeight="1">
      <c r="A1290" s="170" t="s">
        <v>559</v>
      </c>
      <c r="B1290" s="172" t="s">
        <v>3519</v>
      </c>
      <c r="C1290" s="172" t="s">
        <v>936</v>
      </c>
      <c r="D1290" s="170" t="s">
        <v>293</v>
      </c>
      <c r="E1290" s="172">
        <v>20220328</v>
      </c>
    </row>
    <row r="1291" spans="1:5" ht="45.75" customHeight="1">
      <c r="A1291" s="170" t="s">
        <v>559</v>
      </c>
      <c r="B1291" s="172" t="s">
        <v>3520</v>
      </c>
      <c r="C1291" s="172" t="s">
        <v>941</v>
      </c>
      <c r="D1291" s="170" t="s">
        <v>293</v>
      </c>
      <c r="E1291" s="172">
        <v>20220328</v>
      </c>
    </row>
    <row r="1292" spans="1:5" ht="45.75" customHeight="1">
      <c r="A1292" s="170" t="s">
        <v>559</v>
      </c>
      <c r="B1292" s="172" t="s">
        <v>3521</v>
      </c>
      <c r="C1292" s="172" t="s">
        <v>943</v>
      </c>
      <c r="D1292" s="170" t="s">
        <v>293</v>
      </c>
      <c r="E1292" s="172">
        <v>20220328</v>
      </c>
    </row>
    <row r="1293" spans="1:5" ht="45.75" customHeight="1">
      <c r="A1293" s="170" t="s">
        <v>559</v>
      </c>
      <c r="B1293" s="172" t="s">
        <v>3522</v>
      </c>
      <c r="C1293" s="172" t="s">
        <v>942</v>
      </c>
      <c r="D1293" s="170" t="s">
        <v>293</v>
      </c>
      <c r="E1293" s="172">
        <v>20220328</v>
      </c>
    </row>
    <row r="1294" spans="1:5" ht="45.75" customHeight="1">
      <c r="A1294" s="170" t="s">
        <v>559</v>
      </c>
      <c r="B1294" s="172" t="s">
        <v>3523</v>
      </c>
      <c r="C1294" s="172" t="s">
        <v>944</v>
      </c>
      <c r="D1294" s="170" t="s">
        <v>293</v>
      </c>
      <c r="E1294" s="172">
        <v>20220328</v>
      </c>
    </row>
    <row r="1295" spans="1:5" ht="45.75" customHeight="1">
      <c r="A1295" s="170" t="s">
        <v>559</v>
      </c>
      <c r="B1295" s="172" t="s">
        <v>3524</v>
      </c>
      <c r="C1295" s="172" t="s">
        <v>946</v>
      </c>
      <c r="D1295" s="170" t="s">
        <v>293</v>
      </c>
      <c r="E1295" s="172">
        <v>20220328</v>
      </c>
    </row>
    <row r="1296" spans="1:5" ht="45.75" customHeight="1">
      <c r="A1296" s="170" t="s">
        <v>559</v>
      </c>
      <c r="B1296" s="172" t="s">
        <v>3525</v>
      </c>
      <c r="C1296" s="172" t="s">
        <v>945</v>
      </c>
      <c r="D1296" s="170" t="s">
        <v>293</v>
      </c>
      <c r="E1296" s="172">
        <v>20220328</v>
      </c>
    </row>
    <row r="1297" spans="1:5" ht="45.75" customHeight="1">
      <c r="A1297" s="170" t="s">
        <v>559</v>
      </c>
      <c r="B1297" s="172" t="s">
        <v>3526</v>
      </c>
      <c r="C1297" s="172" t="s">
        <v>947</v>
      </c>
      <c r="D1297" s="170" t="s">
        <v>293</v>
      </c>
      <c r="E1297" s="172">
        <v>20220328</v>
      </c>
    </row>
    <row r="1298" spans="1:5" ht="45.75" customHeight="1">
      <c r="A1298" s="170" t="s">
        <v>559</v>
      </c>
      <c r="B1298" s="172" t="s">
        <v>3527</v>
      </c>
      <c r="C1298" s="172" t="s">
        <v>949</v>
      </c>
      <c r="D1298" s="170" t="s">
        <v>293</v>
      </c>
      <c r="E1298" s="172">
        <v>20220328</v>
      </c>
    </row>
    <row r="1299" spans="1:5" ht="45.75" customHeight="1">
      <c r="A1299" s="170" t="s">
        <v>559</v>
      </c>
      <c r="B1299" s="172" t="s">
        <v>3528</v>
      </c>
      <c r="C1299" s="172" t="s">
        <v>948</v>
      </c>
      <c r="D1299" s="170" t="s">
        <v>293</v>
      </c>
      <c r="E1299" s="172">
        <v>20220328</v>
      </c>
    </row>
    <row r="1300" spans="1:5" ht="45.75" customHeight="1">
      <c r="A1300" s="170" t="s">
        <v>559</v>
      </c>
      <c r="B1300" s="172" t="s">
        <v>3529</v>
      </c>
      <c r="C1300" s="172" t="s">
        <v>921</v>
      </c>
      <c r="D1300" s="170" t="s">
        <v>293</v>
      </c>
      <c r="E1300" s="172">
        <v>20220328</v>
      </c>
    </row>
    <row r="1301" spans="1:5" ht="45.75" customHeight="1">
      <c r="A1301" s="170" t="s">
        <v>559</v>
      </c>
      <c r="B1301" s="172" t="s">
        <v>3530</v>
      </c>
      <c r="C1301" s="172" t="s">
        <v>920</v>
      </c>
      <c r="D1301" s="170" t="s">
        <v>293</v>
      </c>
      <c r="E1301" s="172">
        <v>20220328</v>
      </c>
    </row>
    <row r="1302" spans="1:5" ht="45.75" customHeight="1">
      <c r="A1302" s="170" t="s">
        <v>559</v>
      </c>
      <c r="B1302" s="172" t="s">
        <v>3531</v>
      </c>
      <c r="C1302" s="172" t="s">
        <v>913</v>
      </c>
      <c r="D1302" s="170" t="s">
        <v>293</v>
      </c>
      <c r="E1302" s="172">
        <v>20220328</v>
      </c>
    </row>
    <row r="1303" spans="1:5" ht="45.75" customHeight="1">
      <c r="A1303" s="170" t="s">
        <v>559</v>
      </c>
      <c r="B1303" s="172" t="s">
        <v>3532</v>
      </c>
      <c r="C1303" s="172" t="s">
        <v>911</v>
      </c>
      <c r="D1303" s="170" t="s">
        <v>293</v>
      </c>
      <c r="E1303" s="172">
        <v>20220328</v>
      </c>
    </row>
    <row r="1304" spans="1:5" ht="45.75" customHeight="1">
      <c r="A1304" s="170" t="s">
        <v>559</v>
      </c>
      <c r="B1304" s="172" t="s">
        <v>3533</v>
      </c>
      <c r="C1304" s="172" t="s">
        <v>912</v>
      </c>
      <c r="D1304" s="170" t="s">
        <v>293</v>
      </c>
      <c r="E1304" s="172">
        <v>20220328</v>
      </c>
    </row>
    <row r="1305" spans="1:5" ht="45.75" customHeight="1">
      <c r="A1305" s="170" t="s">
        <v>559</v>
      </c>
      <c r="B1305" s="172" t="s">
        <v>3534</v>
      </c>
      <c r="C1305" s="172" t="s">
        <v>925</v>
      </c>
      <c r="D1305" s="170" t="s">
        <v>293</v>
      </c>
      <c r="E1305" s="172">
        <v>20220328</v>
      </c>
    </row>
    <row r="1306" spans="1:5" ht="45.75" customHeight="1">
      <c r="A1306" s="170" t="s">
        <v>559</v>
      </c>
      <c r="B1306" s="172" t="s">
        <v>3535</v>
      </c>
      <c r="C1306" s="172" t="s">
        <v>924</v>
      </c>
      <c r="D1306" s="170" t="s">
        <v>293</v>
      </c>
      <c r="E1306" s="172">
        <v>20220328</v>
      </c>
    </row>
    <row r="1307" spans="1:5" ht="45.75" customHeight="1">
      <c r="A1307" s="170" t="s">
        <v>559</v>
      </c>
      <c r="B1307" s="172" t="s">
        <v>3536</v>
      </c>
      <c r="C1307" s="172" t="s">
        <v>919</v>
      </c>
      <c r="D1307" s="170" t="s">
        <v>293</v>
      </c>
      <c r="E1307" s="172">
        <v>20220328</v>
      </c>
    </row>
    <row r="1308" spans="1:5" ht="45.75" customHeight="1">
      <c r="A1308" s="170" t="s">
        <v>559</v>
      </c>
      <c r="B1308" s="172" t="s">
        <v>3537</v>
      </c>
      <c r="C1308" s="172" t="s">
        <v>917</v>
      </c>
      <c r="D1308" s="170" t="s">
        <v>293</v>
      </c>
      <c r="E1308" s="172">
        <v>20220328</v>
      </c>
    </row>
    <row r="1309" spans="1:5" ht="45.75" customHeight="1">
      <c r="A1309" s="170" t="s">
        <v>559</v>
      </c>
      <c r="B1309" s="172" t="s">
        <v>3538</v>
      </c>
      <c r="C1309" s="172" t="s">
        <v>918</v>
      </c>
      <c r="D1309" s="170" t="s">
        <v>293</v>
      </c>
      <c r="E1309" s="172">
        <v>20220328</v>
      </c>
    </row>
    <row r="1310" spans="1:5" ht="45.75" customHeight="1">
      <c r="A1310" s="170" t="s">
        <v>559</v>
      </c>
      <c r="B1310" s="172" t="s">
        <v>3539</v>
      </c>
      <c r="C1310" s="172" t="s">
        <v>923</v>
      </c>
      <c r="D1310" s="170" t="s">
        <v>293</v>
      </c>
      <c r="E1310" s="172">
        <v>20220328</v>
      </c>
    </row>
    <row r="1311" spans="1:5" ht="45.75" customHeight="1">
      <c r="A1311" s="170" t="s">
        <v>559</v>
      </c>
      <c r="B1311" s="172" t="s">
        <v>3540</v>
      </c>
      <c r="C1311" s="172" t="s">
        <v>922</v>
      </c>
      <c r="D1311" s="170" t="s">
        <v>293</v>
      </c>
      <c r="E1311" s="172">
        <v>20220328</v>
      </c>
    </row>
    <row r="1312" spans="1:5" ht="45.75" customHeight="1">
      <c r="A1312" s="170" t="s">
        <v>559</v>
      </c>
      <c r="B1312" s="172" t="s">
        <v>3541</v>
      </c>
      <c r="C1312" s="172" t="s">
        <v>916</v>
      </c>
      <c r="D1312" s="170" t="s">
        <v>293</v>
      </c>
      <c r="E1312" s="172">
        <v>20220328</v>
      </c>
    </row>
    <row r="1313" spans="1:5" ht="45.75" customHeight="1">
      <c r="A1313" s="170" t="s">
        <v>559</v>
      </c>
      <c r="B1313" s="172" t="s">
        <v>3542</v>
      </c>
      <c r="C1313" s="172" t="s">
        <v>914</v>
      </c>
      <c r="D1313" s="170" t="s">
        <v>293</v>
      </c>
      <c r="E1313" s="172">
        <v>20220328</v>
      </c>
    </row>
    <row r="1314" spans="1:5" ht="45.75" customHeight="1">
      <c r="A1314" s="170" t="s">
        <v>559</v>
      </c>
      <c r="B1314" s="172" t="s">
        <v>3543</v>
      </c>
      <c r="C1314" s="172" t="s">
        <v>915</v>
      </c>
      <c r="D1314" s="170" t="s">
        <v>293</v>
      </c>
      <c r="E1314" s="172">
        <v>20220328</v>
      </c>
    </row>
    <row r="1315" spans="1:5" ht="45.75" customHeight="1">
      <c r="A1315" s="170" t="s">
        <v>559</v>
      </c>
      <c r="B1315" s="172" t="s">
        <v>3544</v>
      </c>
      <c r="C1315" s="172" t="s">
        <v>906</v>
      </c>
      <c r="D1315" s="170" t="s">
        <v>293</v>
      </c>
      <c r="E1315" s="172">
        <v>20220328</v>
      </c>
    </row>
    <row r="1316" spans="1:5" ht="45.75" customHeight="1">
      <c r="A1316" s="170" t="s">
        <v>559</v>
      </c>
      <c r="B1316" s="172" t="s">
        <v>3545</v>
      </c>
      <c r="C1316" s="172" t="s">
        <v>905</v>
      </c>
      <c r="D1316" s="170" t="s">
        <v>293</v>
      </c>
      <c r="E1316" s="172">
        <v>20220328</v>
      </c>
    </row>
    <row r="1317" spans="1:5" ht="45.75" customHeight="1">
      <c r="A1317" s="170" t="s">
        <v>559</v>
      </c>
      <c r="B1317" s="172" t="s">
        <v>3546</v>
      </c>
      <c r="C1317" s="172" t="s">
        <v>900</v>
      </c>
      <c r="D1317" s="170" t="s">
        <v>293</v>
      </c>
      <c r="E1317" s="172">
        <v>20220328</v>
      </c>
    </row>
    <row r="1318" spans="1:5" ht="45.75" customHeight="1">
      <c r="A1318" s="170" t="s">
        <v>559</v>
      </c>
      <c r="B1318" s="172" t="s">
        <v>3547</v>
      </c>
      <c r="C1318" s="172" t="s">
        <v>899</v>
      </c>
      <c r="D1318" s="170" t="s">
        <v>293</v>
      </c>
      <c r="E1318" s="172">
        <v>20220328</v>
      </c>
    </row>
    <row r="1319" spans="1:5" ht="45.75" customHeight="1">
      <c r="A1319" s="170" t="s">
        <v>559</v>
      </c>
      <c r="B1319" s="172" t="s">
        <v>3548</v>
      </c>
      <c r="C1319" s="172" t="s">
        <v>910</v>
      </c>
      <c r="D1319" s="170" t="s">
        <v>293</v>
      </c>
      <c r="E1319" s="172">
        <v>20220328</v>
      </c>
    </row>
    <row r="1320" spans="1:5" ht="45.75" customHeight="1">
      <c r="A1320" s="170" t="s">
        <v>559</v>
      </c>
      <c r="B1320" s="172" t="s">
        <v>3549</v>
      </c>
      <c r="C1320" s="172" t="s">
        <v>909</v>
      </c>
      <c r="D1320" s="170" t="s">
        <v>293</v>
      </c>
      <c r="E1320" s="172">
        <v>20220328</v>
      </c>
    </row>
    <row r="1321" spans="1:5" ht="45.75" customHeight="1">
      <c r="A1321" s="170" t="s">
        <v>559</v>
      </c>
      <c r="B1321" s="172" t="s">
        <v>3550</v>
      </c>
      <c r="C1321" s="172" t="s">
        <v>904</v>
      </c>
      <c r="D1321" s="170" t="s">
        <v>293</v>
      </c>
      <c r="E1321" s="172">
        <v>20220328</v>
      </c>
    </row>
    <row r="1322" spans="1:5" ht="45.75" customHeight="1">
      <c r="A1322" s="170" t="s">
        <v>559</v>
      </c>
      <c r="B1322" s="172" t="s">
        <v>3551</v>
      </c>
      <c r="C1322" s="172" t="s">
        <v>903</v>
      </c>
      <c r="D1322" s="170" t="s">
        <v>293</v>
      </c>
      <c r="E1322" s="172">
        <v>20220328</v>
      </c>
    </row>
    <row r="1323" spans="1:5" ht="45.75" customHeight="1">
      <c r="A1323" s="170" t="s">
        <v>559</v>
      </c>
      <c r="B1323" s="172" t="s">
        <v>3552</v>
      </c>
      <c r="C1323" s="172" t="s">
        <v>908</v>
      </c>
      <c r="D1323" s="170" t="s">
        <v>293</v>
      </c>
      <c r="E1323" s="172">
        <v>20220328</v>
      </c>
    </row>
    <row r="1324" spans="1:5" ht="45.75" customHeight="1">
      <c r="A1324" s="170" t="s">
        <v>559</v>
      </c>
      <c r="B1324" s="172" t="s">
        <v>3553</v>
      </c>
      <c r="C1324" s="172" t="s">
        <v>907</v>
      </c>
      <c r="D1324" s="170" t="s">
        <v>293</v>
      </c>
      <c r="E1324" s="172">
        <v>20220328</v>
      </c>
    </row>
    <row r="1325" spans="1:5" ht="45.75" customHeight="1">
      <c r="A1325" s="170" t="s">
        <v>559</v>
      </c>
      <c r="B1325" s="172" t="s">
        <v>3554</v>
      </c>
      <c r="C1325" s="172" t="s">
        <v>902</v>
      </c>
      <c r="D1325" s="170" t="s">
        <v>293</v>
      </c>
      <c r="E1325" s="172">
        <v>20220328</v>
      </c>
    </row>
    <row r="1326" spans="1:5" ht="45.75" customHeight="1">
      <c r="A1326" s="170" t="s">
        <v>559</v>
      </c>
      <c r="B1326" s="172" t="s">
        <v>3555</v>
      </c>
      <c r="C1326" s="172" t="s">
        <v>901</v>
      </c>
      <c r="D1326" s="170" t="s">
        <v>293</v>
      </c>
      <c r="E1326" s="172">
        <v>20220328</v>
      </c>
    </row>
    <row r="1327" spans="1:5" ht="45.75" customHeight="1">
      <c r="A1327" s="170" t="s">
        <v>559</v>
      </c>
      <c r="B1327" s="172" t="s">
        <v>3556</v>
      </c>
      <c r="C1327" s="172" t="s">
        <v>927</v>
      </c>
      <c r="D1327" s="170" t="s">
        <v>293</v>
      </c>
      <c r="E1327" s="172">
        <v>20220328</v>
      </c>
    </row>
    <row r="1328" spans="1:5" ht="45.75" customHeight="1">
      <c r="A1328" s="170" t="s">
        <v>559</v>
      </c>
      <c r="B1328" s="172" t="s">
        <v>3557</v>
      </c>
      <c r="C1328" s="172" t="s">
        <v>926</v>
      </c>
      <c r="D1328" s="170" t="s">
        <v>293</v>
      </c>
      <c r="E1328" s="172">
        <v>20220328</v>
      </c>
    </row>
    <row r="1329" spans="1:5" ht="45.75" customHeight="1">
      <c r="A1329" s="170" t="s">
        <v>559</v>
      </c>
      <c r="B1329" s="172" t="s">
        <v>3558</v>
      </c>
      <c r="C1329" s="172" t="s">
        <v>928</v>
      </c>
      <c r="D1329" s="170" t="s">
        <v>293</v>
      </c>
      <c r="E1329" s="172">
        <v>20220328</v>
      </c>
    </row>
    <row r="1330" spans="1:5" ht="45.75" customHeight="1">
      <c r="A1330" s="170" t="s">
        <v>559</v>
      </c>
      <c r="B1330" s="172" t="s">
        <v>3559</v>
      </c>
      <c r="C1330" s="172" t="s">
        <v>1116</v>
      </c>
      <c r="D1330" s="170" t="s">
        <v>293</v>
      </c>
      <c r="E1330" s="172">
        <v>20220328</v>
      </c>
    </row>
    <row r="1331" spans="1:5" ht="45.75" customHeight="1">
      <c r="A1331" s="170" t="s">
        <v>559</v>
      </c>
      <c r="B1331" s="172" t="s">
        <v>3560</v>
      </c>
      <c r="C1331" s="172" t="s">
        <v>1117</v>
      </c>
      <c r="D1331" s="170" t="s">
        <v>293</v>
      </c>
      <c r="E1331" s="172">
        <v>20220328</v>
      </c>
    </row>
    <row r="1332" spans="1:5" ht="45.75" customHeight="1">
      <c r="A1332" s="170" t="s">
        <v>559</v>
      </c>
      <c r="B1332" s="172" t="s">
        <v>3561</v>
      </c>
      <c r="C1332" s="172" t="s">
        <v>1120</v>
      </c>
      <c r="D1332" s="170" t="s">
        <v>293</v>
      </c>
      <c r="E1332" s="172">
        <v>20220328</v>
      </c>
    </row>
    <row r="1333" spans="1:5" ht="45.75" customHeight="1">
      <c r="A1333" s="170" t="s">
        <v>559</v>
      </c>
      <c r="B1333" s="172" t="s">
        <v>3562</v>
      </c>
      <c r="C1333" s="172" t="s">
        <v>1121</v>
      </c>
      <c r="D1333" s="170" t="s">
        <v>293</v>
      </c>
      <c r="E1333" s="172">
        <v>20220328</v>
      </c>
    </row>
    <row r="1334" spans="1:5" ht="45.75" customHeight="1">
      <c r="A1334" s="170" t="s">
        <v>559</v>
      </c>
      <c r="B1334" s="172" t="s">
        <v>3563</v>
      </c>
      <c r="C1334" s="172" t="s">
        <v>1118</v>
      </c>
      <c r="D1334" s="170" t="s">
        <v>293</v>
      </c>
      <c r="E1334" s="172">
        <v>20220328</v>
      </c>
    </row>
    <row r="1335" spans="1:5" ht="45.75" customHeight="1">
      <c r="A1335" s="170" t="s">
        <v>559</v>
      </c>
      <c r="B1335" s="172" t="s">
        <v>3564</v>
      </c>
      <c r="C1335" s="172" t="s">
        <v>1119</v>
      </c>
      <c r="D1335" s="170" t="s">
        <v>293</v>
      </c>
      <c r="E1335" s="172">
        <v>20220328</v>
      </c>
    </row>
    <row r="1336" spans="1:5" ht="45.75" customHeight="1">
      <c r="A1336" s="170" t="s">
        <v>559</v>
      </c>
      <c r="B1336" s="172" t="s">
        <v>3565</v>
      </c>
      <c r="C1336" s="172" t="s">
        <v>1122</v>
      </c>
      <c r="D1336" s="170" t="s">
        <v>293</v>
      </c>
      <c r="E1336" s="172">
        <v>20220328</v>
      </c>
    </row>
    <row r="1337" spans="1:5" ht="45.75" customHeight="1">
      <c r="A1337" s="170" t="s">
        <v>559</v>
      </c>
      <c r="B1337" s="172" t="s">
        <v>3566</v>
      </c>
      <c r="C1337" s="172" t="s">
        <v>1123</v>
      </c>
      <c r="D1337" s="170" t="s">
        <v>293</v>
      </c>
      <c r="E1337" s="172">
        <v>20220328</v>
      </c>
    </row>
    <row r="1338" spans="1:5" ht="45.75" customHeight="1">
      <c r="A1338" s="170" t="s">
        <v>559</v>
      </c>
      <c r="B1338" s="172" t="s">
        <v>3567</v>
      </c>
      <c r="C1338" s="172" t="s">
        <v>1132</v>
      </c>
      <c r="D1338" s="170" t="s">
        <v>293</v>
      </c>
      <c r="E1338" s="172">
        <v>20220328</v>
      </c>
    </row>
    <row r="1339" spans="1:5" ht="45.75" customHeight="1">
      <c r="A1339" s="170" t="s">
        <v>559</v>
      </c>
      <c r="B1339" s="172" t="s">
        <v>3568</v>
      </c>
      <c r="C1339" s="172" t="s">
        <v>1133</v>
      </c>
      <c r="D1339" s="170" t="s">
        <v>293</v>
      </c>
      <c r="E1339" s="172">
        <v>20220328</v>
      </c>
    </row>
    <row r="1340" spans="1:5" ht="45.75" customHeight="1">
      <c r="A1340" s="170" t="s">
        <v>559</v>
      </c>
      <c r="B1340" s="172" t="s">
        <v>3569</v>
      </c>
      <c r="C1340" s="172" t="s">
        <v>1136</v>
      </c>
      <c r="D1340" s="170" t="s">
        <v>293</v>
      </c>
      <c r="E1340" s="172">
        <v>20220328</v>
      </c>
    </row>
    <row r="1341" spans="1:5" ht="45.75" customHeight="1">
      <c r="A1341" s="170" t="s">
        <v>559</v>
      </c>
      <c r="B1341" s="172" t="s">
        <v>3570</v>
      </c>
      <c r="C1341" s="172" t="s">
        <v>1137</v>
      </c>
      <c r="D1341" s="170" t="s">
        <v>293</v>
      </c>
      <c r="E1341" s="172">
        <v>20220328</v>
      </c>
    </row>
    <row r="1342" spans="1:5" ht="45.75" customHeight="1">
      <c r="A1342" s="170" t="s">
        <v>559</v>
      </c>
      <c r="B1342" s="172" t="s">
        <v>3571</v>
      </c>
      <c r="C1342" s="172" t="s">
        <v>1134</v>
      </c>
      <c r="D1342" s="170" t="s">
        <v>293</v>
      </c>
      <c r="E1342" s="172">
        <v>20220328</v>
      </c>
    </row>
    <row r="1343" spans="1:5" ht="45.75" customHeight="1">
      <c r="A1343" s="170" t="s">
        <v>559</v>
      </c>
      <c r="B1343" s="172" t="s">
        <v>3572</v>
      </c>
      <c r="C1343" s="172" t="s">
        <v>1135</v>
      </c>
      <c r="D1343" s="170" t="s">
        <v>293</v>
      </c>
      <c r="E1343" s="172">
        <v>20220328</v>
      </c>
    </row>
    <row r="1344" spans="1:5" ht="45.75" customHeight="1">
      <c r="A1344" s="170" t="s">
        <v>559</v>
      </c>
      <c r="B1344" s="172" t="s">
        <v>3573</v>
      </c>
      <c r="C1344" s="172" t="s">
        <v>1138</v>
      </c>
      <c r="D1344" s="170" t="s">
        <v>293</v>
      </c>
      <c r="E1344" s="172">
        <v>20220328</v>
      </c>
    </row>
    <row r="1345" spans="1:5" ht="45.75" customHeight="1">
      <c r="A1345" s="170" t="s">
        <v>559</v>
      </c>
      <c r="B1345" s="172" t="s">
        <v>3574</v>
      </c>
      <c r="C1345" s="172" t="s">
        <v>1139</v>
      </c>
      <c r="D1345" s="170" t="s">
        <v>293</v>
      </c>
      <c r="E1345" s="172">
        <v>20220328</v>
      </c>
    </row>
    <row r="1346" spans="1:5" ht="45.75" customHeight="1">
      <c r="A1346" s="170" t="s">
        <v>559</v>
      </c>
      <c r="B1346" s="172" t="s">
        <v>3575</v>
      </c>
      <c r="C1346" s="172" t="s">
        <v>1124</v>
      </c>
      <c r="D1346" s="170" t="s">
        <v>293</v>
      </c>
      <c r="E1346" s="172">
        <v>20220328</v>
      </c>
    </row>
    <row r="1347" spans="1:5" ht="45.75" customHeight="1">
      <c r="A1347" s="170" t="s">
        <v>559</v>
      </c>
      <c r="B1347" s="172" t="s">
        <v>3576</v>
      </c>
      <c r="C1347" s="172" t="s">
        <v>1125</v>
      </c>
      <c r="D1347" s="170" t="s">
        <v>293</v>
      </c>
      <c r="E1347" s="172">
        <v>20220328</v>
      </c>
    </row>
    <row r="1348" spans="1:5" ht="45.75" customHeight="1">
      <c r="A1348" s="170" t="s">
        <v>559</v>
      </c>
      <c r="B1348" s="172" t="s">
        <v>3577</v>
      </c>
      <c r="C1348" s="172" t="s">
        <v>1128</v>
      </c>
      <c r="D1348" s="170" t="s">
        <v>293</v>
      </c>
      <c r="E1348" s="172">
        <v>20220328</v>
      </c>
    </row>
    <row r="1349" spans="1:5" ht="45.75" customHeight="1">
      <c r="A1349" s="170" t="s">
        <v>559</v>
      </c>
      <c r="B1349" s="172" t="s">
        <v>3578</v>
      </c>
      <c r="C1349" s="172" t="s">
        <v>1129</v>
      </c>
      <c r="D1349" s="170" t="s">
        <v>293</v>
      </c>
      <c r="E1349" s="172">
        <v>20220328</v>
      </c>
    </row>
    <row r="1350" spans="1:5" ht="45.75" customHeight="1">
      <c r="A1350" s="170" t="s">
        <v>559</v>
      </c>
      <c r="B1350" s="172" t="s">
        <v>3579</v>
      </c>
      <c r="C1350" s="172" t="s">
        <v>1126</v>
      </c>
      <c r="D1350" s="170" t="s">
        <v>293</v>
      </c>
      <c r="E1350" s="172">
        <v>20220328</v>
      </c>
    </row>
    <row r="1351" spans="1:5" ht="45.75" customHeight="1">
      <c r="A1351" s="170" t="s">
        <v>559</v>
      </c>
      <c r="B1351" s="172" t="s">
        <v>3580</v>
      </c>
      <c r="C1351" s="172" t="s">
        <v>1127</v>
      </c>
      <c r="D1351" s="170" t="s">
        <v>293</v>
      </c>
      <c r="E1351" s="172">
        <v>20220328</v>
      </c>
    </row>
    <row r="1352" spans="1:5" ht="45.75" customHeight="1">
      <c r="A1352" s="170" t="s">
        <v>559</v>
      </c>
      <c r="B1352" s="172" t="s">
        <v>3581</v>
      </c>
      <c r="C1352" s="172" t="s">
        <v>1130</v>
      </c>
      <c r="D1352" s="170" t="s">
        <v>293</v>
      </c>
      <c r="E1352" s="172">
        <v>20220328</v>
      </c>
    </row>
    <row r="1353" spans="1:5" ht="45.75" customHeight="1">
      <c r="A1353" s="170" t="s">
        <v>559</v>
      </c>
      <c r="B1353" s="172" t="s">
        <v>3582</v>
      </c>
      <c r="C1353" s="172" t="s">
        <v>1131</v>
      </c>
      <c r="D1353" s="170" t="s">
        <v>293</v>
      </c>
      <c r="E1353" s="172">
        <v>20220328</v>
      </c>
    </row>
    <row r="1354" spans="1:5" ht="45.75" customHeight="1">
      <c r="A1354" s="170" t="s">
        <v>559</v>
      </c>
      <c r="B1354" s="172" t="s">
        <v>3583</v>
      </c>
      <c r="C1354" s="172" t="s">
        <v>1140</v>
      </c>
      <c r="D1354" s="170" t="s">
        <v>293</v>
      </c>
      <c r="E1354" s="172">
        <v>20220328</v>
      </c>
    </row>
    <row r="1355" spans="1:5" ht="45.75" customHeight="1">
      <c r="A1355" s="170" t="s">
        <v>559</v>
      </c>
      <c r="B1355" s="172" t="s">
        <v>3584</v>
      </c>
      <c r="C1355" s="172" t="s">
        <v>1141</v>
      </c>
      <c r="D1355" s="170" t="s">
        <v>293</v>
      </c>
      <c r="E1355" s="172">
        <v>20220328</v>
      </c>
    </row>
    <row r="1356" spans="1:5" ht="45.75" customHeight="1">
      <c r="A1356" s="170" t="s">
        <v>559</v>
      </c>
      <c r="B1356" s="172" t="s">
        <v>3585</v>
      </c>
      <c r="C1356" s="172" t="s">
        <v>1144</v>
      </c>
      <c r="D1356" s="170" t="s">
        <v>293</v>
      </c>
      <c r="E1356" s="172">
        <v>20220328</v>
      </c>
    </row>
    <row r="1357" spans="1:5" ht="45.75" customHeight="1">
      <c r="A1357" s="170" t="s">
        <v>559</v>
      </c>
      <c r="B1357" s="172" t="s">
        <v>3586</v>
      </c>
      <c r="C1357" s="172" t="s">
        <v>1145</v>
      </c>
      <c r="D1357" s="170" t="s">
        <v>293</v>
      </c>
      <c r="E1357" s="172">
        <v>20220328</v>
      </c>
    </row>
    <row r="1358" spans="1:5" ht="45.75" customHeight="1">
      <c r="A1358" s="170" t="s">
        <v>559</v>
      </c>
      <c r="B1358" s="172" t="s">
        <v>3587</v>
      </c>
      <c r="C1358" s="172" t="s">
        <v>1142</v>
      </c>
      <c r="D1358" s="170" t="s">
        <v>293</v>
      </c>
      <c r="E1358" s="172">
        <v>20220328</v>
      </c>
    </row>
    <row r="1359" spans="1:5" ht="45.75" customHeight="1">
      <c r="A1359" s="170" t="s">
        <v>559</v>
      </c>
      <c r="B1359" s="172" t="s">
        <v>3588</v>
      </c>
      <c r="C1359" s="172" t="s">
        <v>1143</v>
      </c>
      <c r="D1359" s="170" t="s">
        <v>293</v>
      </c>
      <c r="E1359" s="172">
        <v>20220328</v>
      </c>
    </row>
    <row r="1360" spans="1:5" ht="45.75" customHeight="1">
      <c r="A1360" s="170" t="s">
        <v>559</v>
      </c>
      <c r="B1360" s="172" t="s">
        <v>3589</v>
      </c>
      <c r="C1360" s="172" t="s">
        <v>1146</v>
      </c>
      <c r="D1360" s="170" t="s">
        <v>293</v>
      </c>
      <c r="E1360" s="172">
        <v>20220328</v>
      </c>
    </row>
    <row r="1361" spans="1:5" ht="45.75" customHeight="1">
      <c r="A1361" s="170" t="s">
        <v>559</v>
      </c>
      <c r="B1361" s="172" t="s">
        <v>3590</v>
      </c>
      <c r="C1361" s="172" t="s">
        <v>1147</v>
      </c>
      <c r="D1361" s="170" t="s">
        <v>293</v>
      </c>
      <c r="E1361" s="172">
        <v>20220328</v>
      </c>
    </row>
    <row r="1362" spans="1:5" ht="45.75" customHeight="1">
      <c r="A1362" s="170" t="s">
        <v>559</v>
      </c>
      <c r="B1362" s="172" t="s">
        <v>3591</v>
      </c>
      <c r="C1362" s="172" t="s">
        <v>1150</v>
      </c>
      <c r="D1362" s="170" t="s">
        <v>293</v>
      </c>
      <c r="E1362" s="172">
        <v>20220328</v>
      </c>
    </row>
    <row r="1363" spans="1:5" ht="45.75" customHeight="1">
      <c r="A1363" s="170" t="s">
        <v>559</v>
      </c>
      <c r="B1363" s="172" t="s">
        <v>3592</v>
      </c>
      <c r="C1363" s="172" t="s">
        <v>1151</v>
      </c>
      <c r="D1363" s="170" t="s">
        <v>293</v>
      </c>
      <c r="E1363" s="172">
        <v>20220328</v>
      </c>
    </row>
    <row r="1364" spans="1:5" ht="45.75" customHeight="1">
      <c r="A1364" s="170" t="s">
        <v>559</v>
      </c>
      <c r="B1364" s="172" t="s">
        <v>3593</v>
      </c>
      <c r="C1364" s="172" t="s">
        <v>1148</v>
      </c>
      <c r="D1364" s="170" t="s">
        <v>293</v>
      </c>
      <c r="E1364" s="172">
        <v>20220328</v>
      </c>
    </row>
    <row r="1365" spans="1:5" ht="45.75" customHeight="1">
      <c r="A1365" s="170" t="s">
        <v>559</v>
      </c>
      <c r="B1365" s="172" t="s">
        <v>3594</v>
      </c>
      <c r="C1365" s="172" t="s">
        <v>1149</v>
      </c>
      <c r="D1365" s="170" t="s">
        <v>293</v>
      </c>
      <c r="E1365" s="172">
        <v>20220328</v>
      </c>
    </row>
    <row r="1366" spans="1:5" ht="45.75" customHeight="1">
      <c r="A1366" s="170" t="s">
        <v>559</v>
      </c>
      <c r="B1366" s="172" t="s">
        <v>3595</v>
      </c>
      <c r="C1366" s="172" t="s">
        <v>1152</v>
      </c>
      <c r="D1366" s="170" t="s">
        <v>293</v>
      </c>
      <c r="E1366" s="172">
        <v>20220328</v>
      </c>
    </row>
    <row r="1367" spans="1:5" ht="45.75" customHeight="1">
      <c r="A1367" s="170" t="s">
        <v>559</v>
      </c>
      <c r="B1367" s="172" t="s">
        <v>3596</v>
      </c>
      <c r="C1367" s="172" t="s">
        <v>1153</v>
      </c>
      <c r="D1367" s="170" t="s">
        <v>293</v>
      </c>
      <c r="E1367" s="172">
        <v>20220328</v>
      </c>
    </row>
    <row r="1368" spans="1:5" ht="45.75" customHeight="1">
      <c r="A1368" s="170" t="s">
        <v>559</v>
      </c>
      <c r="B1368" s="172" t="s">
        <v>3597</v>
      </c>
      <c r="C1368" s="172" t="s">
        <v>1156</v>
      </c>
      <c r="D1368" s="170" t="s">
        <v>293</v>
      </c>
      <c r="E1368" s="172">
        <v>20220328</v>
      </c>
    </row>
    <row r="1369" spans="1:5" ht="45.75" customHeight="1">
      <c r="A1369" s="170" t="s">
        <v>559</v>
      </c>
      <c r="B1369" s="172" t="s">
        <v>3598</v>
      </c>
      <c r="C1369" s="172" t="s">
        <v>1157</v>
      </c>
      <c r="D1369" s="170" t="s">
        <v>293</v>
      </c>
      <c r="E1369" s="172">
        <v>20220328</v>
      </c>
    </row>
    <row r="1370" spans="1:5" ht="45.75" customHeight="1">
      <c r="A1370" s="170" t="s">
        <v>559</v>
      </c>
      <c r="B1370" s="172" t="s">
        <v>3599</v>
      </c>
      <c r="C1370" s="172" t="s">
        <v>1154</v>
      </c>
      <c r="D1370" s="170" t="s">
        <v>293</v>
      </c>
      <c r="E1370" s="172">
        <v>20220328</v>
      </c>
    </row>
    <row r="1371" spans="1:5" ht="45.75" customHeight="1">
      <c r="A1371" s="170" t="s">
        <v>559</v>
      </c>
      <c r="B1371" s="172" t="s">
        <v>3600</v>
      </c>
      <c r="C1371" s="172" t="s">
        <v>1155</v>
      </c>
      <c r="D1371" s="170" t="s">
        <v>293</v>
      </c>
      <c r="E1371" s="172">
        <v>20220328</v>
      </c>
    </row>
    <row r="1372" spans="1:5" ht="45.75" customHeight="1">
      <c r="A1372" s="170" t="s">
        <v>559</v>
      </c>
      <c r="B1372" s="172" t="s">
        <v>3601</v>
      </c>
      <c r="C1372" s="172" t="s">
        <v>1100</v>
      </c>
      <c r="D1372" s="170" t="s">
        <v>293</v>
      </c>
      <c r="E1372" s="172">
        <v>20220328</v>
      </c>
    </row>
    <row r="1373" spans="1:5" ht="45.75" customHeight="1">
      <c r="A1373" s="170" t="s">
        <v>559</v>
      </c>
      <c r="B1373" s="172" t="s">
        <v>3602</v>
      </c>
      <c r="C1373" s="172" t="s">
        <v>1101</v>
      </c>
      <c r="D1373" s="170" t="s">
        <v>293</v>
      </c>
      <c r="E1373" s="172">
        <v>20220328</v>
      </c>
    </row>
    <row r="1374" spans="1:5" ht="45.75" customHeight="1">
      <c r="A1374" s="170" t="s">
        <v>559</v>
      </c>
      <c r="B1374" s="172" t="s">
        <v>3603</v>
      </c>
      <c r="C1374" s="172" t="s">
        <v>1098</v>
      </c>
      <c r="D1374" s="170" t="s">
        <v>293</v>
      </c>
      <c r="E1374" s="172">
        <v>20220328</v>
      </c>
    </row>
    <row r="1375" spans="1:5" ht="45.75" customHeight="1">
      <c r="A1375" s="170" t="s">
        <v>559</v>
      </c>
      <c r="B1375" s="172" t="s">
        <v>3604</v>
      </c>
      <c r="C1375" s="172" t="s">
        <v>1099</v>
      </c>
      <c r="D1375" s="170" t="s">
        <v>293</v>
      </c>
      <c r="E1375" s="172">
        <v>20220328</v>
      </c>
    </row>
    <row r="1376" spans="1:5" ht="45.75" customHeight="1">
      <c r="A1376" s="170" t="s">
        <v>559</v>
      </c>
      <c r="B1376" s="172" t="s">
        <v>3605</v>
      </c>
      <c r="C1376" s="172" t="s">
        <v>1084</v>
      </c>
      <c r="D1376" s="170" t="s">
        <v>293</v>
      </c>
      <c r="E1376" s="172">
        <v>20220328</v>
      </c>
    </row>
    <row r="1377" spans="1:5" ht="45.75" customHeight="1">
      <c r="A1377" s="170" t="s">
        <v>559</v>
      </c>
      <c r="B1377" s="172" t="s">
        <v>3606</v>
      </c>
      <c r="C1377" s="172" t="s">
        <v>1085</v>
      </c>
      <c r="D1377" s="170" t="s">
        <v>293</v>
      </c>
      <c r="E1377" s="172">
        <v>20220328</v>
      </c>
    </row>
    <row r="1378" spans="1:5" ht="45.75" customHeight="1">
      <c r="A1378" s="170" t="s">
        <v>559</v>
      </c>
      <c r="B1378" s="172" t="s">
        <v>3607</v>
      </c>
      <c r="C1378" s="172" t="s">
        <v>1080</v>
      </c>
      <c r="D1378" s="170" t="s">
        <v>293</v>
      </c>
      <c r="E1378" s="172">
        <v>20220328</v>
      </c>
    </row>
    <row r="1379" spans="1:5" ht="45.75" customHeight="1">
      <c r="A1379" s="170" t="s">
        <v>559</v>
      </c>
      <c r="B1379" s="172" t="s">
        <v>3608</v>
      </c>
      <c r="C1379" s="172" t="s">
        <v>1081</v>
      </c>
      <c r="D1379" s="170" t="s">
        <v>293</v>
      </c>
      <c r="E1379" s="172">
        <v>20220328</v>
      </c>
    </row>
    <row r="1380" spans="1:5" ht="45.75" customHeight="1">
      <c r="A1380" s="170" t="s">
        <v>559</v>
      </c>
      <c r="B1380" s="172" t="s">
        <v>3609</v>
      </c>
      <c r="C1380" s="172" t="s">
        <v>1082</v>
      </c>
      <c r="D1380" s="170" t="s">
        <v>293</v>
      </c>
      <c r="E1380" s="172">
        <v>20220328</v>
      </c>
    </row>
    <row r="1381" spans="1:5" ht="45.75" customHeight="1">
      <c r="A1381" s="170" t="s">
        <v>559</v>
      </c>
      <c r="B1381" s="172" t="s">
        <v>3610</v>
      </c>
      <c r="C1381" s="172" t="s">
        <v>1083</v>
      </c>
      <c r="D1381" s="170" t="s">
        <v>293</v>
      </c>
      <c r="E1381" s="172">
        <v>20220328</v>
      </c>
    </row>
    <row r="1382" spans="1:5" ht="45.75" customHeight="1">
      <c r="A1382" s="170" t="s">
        <v>559</v>
      </c>
      <c r="B1382" s="172" t="s">
        <v>3611</v>
      </c>
      <c r="C1382" s="172" t="s">
        <v>1108</v>
      </c>
      <c r="D1382" s="170" t="s">
        <v>293</v>
      </c>
      <c r="E1382" s="172">
        <v>20220328</v>
      </c>
    </row>
    <row r="1383" spans="1:5" ht="45.75" customHeight="1">
      <c r="A1383" s="170" t="s">
        <v>559</v>
      </c>
      <c r="B1383" s="172" t="s">
        <v>3612</v>
      </c>
      <c r="C1383" s="172" t="s">
        <v>1109</v>
      </c>
      <c r="D1383" s="170" t="s">
        <v>293</v>
      </c>
      <c r="E1383" s="172">
        <v>20220328</v>
      </c>
    </row>
    <row r="1384" spans="1:5" ht="45.75" customHeight="1">
      <c r="A1384" s="170" t="s">
        <v>559</v>
      </c>
      <c r="B1384" s="172" t="s">
        <v>3613</v>
      </c>
      <c r="C1384" s="172" t="s">
        <v>1106</v>
      </c>
      <c r="D1384" s="170" t="s">
        <v>293</v>
      </c>
      <c r="E1384" s="172">
        <v>20220328</v>
      </c>
    </row>
    <row r="1385" spans="1:5" ht="45.75" customHeight="1">
      <c r="A1385" s="170" t="s">
        <v>559</v>
      </c>
      <c r="B1385" s="172" t="s">
        <v>3614</v>
      </c>
      <c r="C1385" s="172" t="s">
        <v>1107</v>
      </c>
      <c r="D1385" s="170" t="s">
        <v>293</v>
      </c>
      <c r="E1385" s="172">
        <v>20220328</v>
      </c>
    </row>
    <row r="1386" spans="1:5" ht="45.75" customHeight="1">
      <c r="A1386" s="170" t="s">
        <v>559</v>
      </c>
      <c r="B1386" s="172" t="s">
        <v>3615</v>
      </c>
      <c r="C1386" s="172" t="s">
        <v>1096</v>
      </c>
      <c r="D1386" s="170" t="s">
        <v>293</v>
      </c>
      <c r="E1386" s="172">
        <v>20220328</v>
      </c>
    </row>
    <row r="1387" spans="1:5" ht="45.75" customHeight="1">
      <c r="A1387" s="170" t="s">
        <v>559</v>
      </c>
      <c r="B1387" s="172" t="s">
        <v>3616</v>
      </c>
      <c r="C1387" s="172" t="s">
        <v>1097</v>
      </c>
      <c r="D1387" s="170" t="s">
        <v>293</v>
      </c>
      <c r="E1387" s="172">
        <v>20220328</v>
      </c>
    </row>
    <row r="1388" spans="1:5" ht="45.75" customHeight="1">
      <c r="A1388" s="170" t="s">
        <v>559</v>
      </c>
      <c r="B1388" s="172" t="s">
        <v>3617</v>
      </c>
      <c r="C1388" s="172" t="s">
        <v>1092</v>
      </c>
      <c r="D1388" s="170" t="s">
        <v>293</v>
      </c>
      <c r="E1388" s="172">
        <v>20220328</v>
      </c>
    </row>
    <row r="1389" spans="1:5" ht="45.75" customHeight="1">
      <c r="A1389" s="170" t="s">
        <v>559</v>
      </c>
      <c r="B1389" s="172" t="s">
        <v>3618</v>
      </c>
      <c r="C1389" s="172" t="s">
        <v>1093</v>
      </c>
      <c r="D1389" s="170" t="s">
        <v>293</v>
      </c>
      <c r="E1389" s="172">
        <v>20220328</v>
      </c>
    </row>
    <row r="1390" spans="1:5" ht="45.75" customHeight="1">
      <c r="A1390" s="170" t="s">
        <v>559</v>
      </c>
      <c r="B1390" s="172" t="s">
        <v>3619</v>
      </c>
      <c r="C1390" s="172" t="s">
        <v>1094</v>
      </c>
      <c r="D1390" s="170" t="s">
        <v>293</v>
      </c>
      <c r="E1390" s="172">
        <v>20220328</v>
      </c>
    </row>
    <row r="1391" spans="1:5" ht="45.75" customHeight="1">
      <c r="A1391" s="170" t="s">
        <v>559</v>
      </c>
      <c r="B1391" s="172" t="s">
        <v>3620</v>
      </c>
      <c r="C1391" s="172" t="s">
        <v>1095</v>
      </c>
      <c r="D1391" s="170" t="s">
        <v>293</v>
      </c>
      <c r="E1391" s="172">
        <v>20220328</v>
      </c>
    </row>
    <row r="1392" spans="1:5" ht="45.75" customHeight="1">
      <c r="A1392" s="170" t="s">
        <v>559</v>
      </c>
      <c r="B1392" s="172" t="s">
        <v>3621</v>
      </c>
      <c r="C1392" s="172" t="s">
        <v>1104</v>
      </c>
      <c r="D1392" s="170" t="s">
        <v>293</v>
      </c>
      <c r="E1392" s="172">
        <v>20220328</v>
      </c>
    </row>
    <row r="1393" spans="1:5" ht="45.75" customHeight="1">
      <c r="A1393" s="170" t="s">
        <v>559</v>
      </c>
      <c r="B1393" s="172" t="s">
        <v>3622</v>
      </c>
      <c r="C1393" s="172" t="s">
        <v>1105</v>
      </c>
      <c r="D1393" s="170" t="s">
        <v>293</v>
      </c>
      <c r="E1393" s="172">
        <v>20220328</v>
      </c>
    </row>
    <row r="1394" spans="1:5" ht="45.75" customHeight="1">
      <c r="A1394" s="170" t="s">
        <v>559</v>
      </c>
      <c r="B1394" s="172" t="s">
        <v>3623</v>
      </c>
      <c r="C1394" s="172" t="s">
        <v>1102</v>
      </c>
      <c r="D1394" s="170" t="s">
        <v>293</v>
      </c>
      <c r="E1394" s="172">
        <v>20220328</v>
      </c>
    </row>
    <row r="1395" spans="1:5" ht="45.75" customHeight="1">
      <c r="A1395" s="170" t="s">
        <v>559</v>
      </c>
      <c r="B1395" s="172" t="s">
        <v>3624</v>
      </c>
      <c r="C1395" s="172" t="s">
        <v>1103</v>
      </c>
      <c r="D1395" s="170" t="s">
        <v>293</v>
      </c>
      <c r="E1395" s="172">
        <v>20220328</v>
      </c>
    </row>
    <row r="1396" spans="1:5" ht="45.75" customHeight="1">
      <c r="A1396" s="170" t="s">
        <v>559</v>
      </c>
      <c r="B1396" s="172" t="s">
        <v>3625</v>
      </c>
      <c r="C1396" s="172" t="s">
        <v>1090</v>
      </c>
      <c r="D1396" s="170" t="s">
        <v>293</v>
      </c>
      <c r="E1396" s="172">
        <v>20220328</v>
      </c>
    </row>
    <row r="1397" spans="1:5" ht="45.75" customHeight="1">
      <c r="A1397" s="170" t="s">
        <v>559</v>
      </c>
      <c r="B1397" s="172" t="s">
        <v>3626</v>
      </c>
      <c r="C1397" s="172" t="s">
        <v>1091</v>
      </c>
      <c r="D1397" s="170" t="s">
        <v>293</v>
      </c>
      <c r="E1397" s="172">
        <v>20220328</v>
      </c>
    </row>
    <row r="1398" spans="1:5" ht="45.75" customHeight="1">
      <c r="A1398" s="170" t="s">
        <v>559</v>
      </c>
      <c r="B1398" s="172" t="s">
        <v>3627</v>
      </c>
      <c r="C1398" s="172" t="s">
        <v>1086</v>
      </c>
      <c r="D1398" s="170" t="s">
        <v>293</v>
      </c>
      <c r="E1398" s="172">
        <v>20220328</v>
      </c>
    </row>
    <row r="1399" spans="1:5" ht="45.75" customHeight="1">
      <c r="A1399" s="170" t="s">
        <v>559</v>
      </c>
      <c r="B1399" s="172" t="s">
        <v>3628</v>
      </c>
      <c r="C1399" s="172" t="s">
        <v>1087</v>
      </c>
      <c r="D1399" s="170" t="s">
        <v>293</v>
      </c>
      <c r="E1399" s="172">
        <v>20220328</v>
      </c>
    </row>
    <row r="1400" spans="1:5" ht="45.75" customHeight="1">
      <c r="A1400" s="170" t="s">
        <v>559</v>
      </c>
      <c r="B1400" s="172" t="s">
        <v>3629</v>
      </c>
      <c r="C1400" s="172" t="s">
        <v>1088</v>
      </c>
      <c r="D1400" s="170" t="s">
        <v>293</v>
      </c>
      <c r="E1400" s="172">
        <v>20220328</v>
      </c>
    </row>
    <row r="1401" spans="1:5" ht="45.75" customHeight="1">
      <c r="A1401" s="170" t="s">
        <v>559</v>
      </c>
      <c r="B1401" s="172" t="s">
        <v>3630</v>
      </c>
      <c r="C1401" s="172" t="s">
        <v>1089</v>
      </c>
      <c r="D1401" s="170" t="s">
        <v>293</v>
      </c>
      <c r="E1401" s="172">
        <v>20220328</v>
      </c>
    </row>
    <row r="1402" spans="1:5" ht="45.75" customHeight="1">
      <c r="A1402" s="170" t="s">
        <v>559</v>
      </c>
      <c r="B1402" s="172" t="s">
        <v>3631</v>
      </c>
      <c r="C1402" s="172" t="s">
        <v>1068</v>
      </c>
      <c r="D1402" s="170" t="s">
        <v>293</v>
      </c>
      <c r="E1402" s="172">
        <v>20220328</v>
      </c>
    </row>
    <row r="1403" spans="1:5" ht="45.75" customHeight="1">
      <c r="A1403" s="170" t="s">
        <v>559</v>
      </c>
      <c r="B1403" s="172" t="s">
        <v>3632</v>
      </c>
      <c r="C1403" s="172" t="s">
        <v>1069</v>
      </c>
      <c r="D1403" s="170" t="s">
        <v>293</v>
      </c>
      <c r="E1403" s="172">
        <v>20220328</v>
      </c>
    </row>
    <row r="1404" spans="1:5" ht="45.75" customHeight="1">
      <c r="A1404" s="170" t="s">
        <v>559</v>
      </c>
      <c r="B1404" s="172" t="s">
        <v>3633</v>
      </c>
      <c r="C1404" s="172" t="s">
        <v>1066</v>
      </c>
      <c r="D1404" s="170" t="s">
        <v>293</v>
      </c>
      <c r="E1404" s="172">
        <v>20220328</v>
      </c>
    </row>
    <row r="1405" spans="1:5" ht="45.75" customHeight="1">
      <c r="A1405" s="170" t="s">
        <v>559</v>
      </c>
      <c r="B1405" s="172" t="s">
        <v>3634</v>
      </c>
      <c r="C1405" s="172" t="s">
        <v>1067</v>
      </c>
      <c r="D1405" s="170" t="s">
        <v>293</v>
      </c>
      <c r="E1405" s="172">
        <v>20220328</v>
      </c>
    </row>
    <row r="1406" spans="1:5" ht="45.75" customHeight="1">
      <c r="A1406" s="170" t="s">
        <v>559</v>
      </c>
      <c r="B1406" s="172" t="s">
        <v>3635</v>
      </c>
      <c r="C1406" s="172" t="s">
        <v>1056</v>
      </c>
      <c r="D1406" s="170" t="s">
        <v>293</v>
      </c>
      <c r="E1406" s="172">
        <v>20220328</v>
      </c>
    </row>
    <row r="1407" spans="1:5" ht="45.75" customHeight="1">
      <c r="A1407" s="170" t="s">
        <v>559</v>
      </c>
      <c r="B1407" s="172" t="s">
        <v>3636</v>
      </c>
      <c r="C1407" s="172" t="s">
        <v>1057</v>
      </c>
      <c r="D1407" s="170" t="s">
        <v>293</v>
      </c>
      <c r="E1407" s="172">
        <v>20220328</v>
      </c>
    </row>
    <row r="1408" spans="1:5" ht="45.75" customHeight="1">
      <c r="A1408" s="170" t="s">
        <v>559</v>
      </c>
      <c r="B1408" s="172" t="s">
        <v>3637</v>
      </c>
      <c r="C1408" s="172" t="s">
        <v>1054</v>
      </c>
      <c r="D1408" s="170" t="s">
        <v>293</v>
      </c>
      <c r="E1408" s="172">
        <v>20220328</v>
      </c>
    </row>
    <row r="1409" spans="1:5" ht="45.75" customHeight="1">
      <c r="A1409" s="170" t="s">
        <v>559</v>
      </c>
      <c r="B1409" s="172" t="s">
        <v>3638</v>
      </c>
      <c r="C1409" s="172" t="s">
        <v>1055</v>
      </c>
      <c r="D1409" s="170" t="s">
        <v>293</v>
      </c>
      <c r="E1409" s="172">
        <v>20220328</v>
      </c>
    </row>
    <row r="1410" spans="1:5" ht="45.75" customHeight="1">
      <c r="A1410" s="170" t="s">
        <v>559</v>
      </c>
      <c r="B1410" s="172" t="s">
        <v>3639</v>
      </c>
      <c r="C1410" s="172" t="s">
        <v>1076</v>
      </c>
      <c r="D1410" s="170" t="s">
        <v>293</v>
      </c>
      <c r="E1410" s="172">
        <v>20220328</v>
      </c>
    </row>
    <row r="1411" spans="1:5" ht="45.75" customHeight="1">
      <c r="A1411" s="170" t="s">
        <v>559</v>
      </c>
      <c r="B1411" s="172" t="s">
        <v>3640</v>
      </c>
      <c r="C1411" s="172" t="s">
        <v>1077</v>
      </c>
      <c r="D1411" s="170" t="s">
        <v>293</v>
      </c>
      <c r="E1411" s="172">
        <v>20220328</v>
      </c>
    </row>
    <row r="1412" spans="1:5" ht="45.75" customHeight="1">
      <c r="A1412" s="170" t="s">
        <v>559</v>
      </c>
      <c r="B1412" s="172" t="s">
        <v>3641</v>
      </c>
      <c r="C1412" s="172" t="s">
        <v>1074</v>
      </c>
      <c r="D1412" s="170" t="s">
        <v>293</v>
      </c>
      <c r="E1412" s="172">
        <v>20220328</v>
      </c>
    </row>
    <row r="1413" spans="1:5" ht="45.75" customHeight="1">
      <c r="A1413" s="170" t="s">
        <v>559</v>
      </c>
      <c r="B1413" s="172" t="s">
        <v>3642</v>
      </c>
      <c r="C1413" s="172" t="s">
        <v>1075</v>
      </c>
      <c r="D1413" s="170" t="s">
        <v>293</v>
      </c>
      <c r="E1413" s="172">
        <v>20220328</v>
      </c>
    </row>
    <row r="1414" spans="1:5" ht="45.75" customHeight="1">
      <c r="A1414" s="170" t="s">
        <v>559</v>
      </c>
      <c r="B1414" s="172" t="s">
        <v>3643</v>
      </c>
      <c r="C1414" s="172" t="s">
        <v>1064</v>
      </c>
      <c r="D1414" s="170" t="s">
        <v>293</v>
      </c>
      <c r="E1414" s="172">
        <v>20220328</v>
      </c>
    </row>
    <row r="1415" spans="1:5" ht="45.75" customHeight="1">
      <c r="A1415" s="170" t="s">
        <v>559</v>
      </c>
      <c r="B1415" s="172" t="s">
        <v>3644</v>
      </c>
      <c r="C1415" s="172" t="s">
        <v>1065</v>
      </c>
      <c r="D1415" s="170" t="s">
        <v>293</v>
      </c>
      <c r="E1415" s="172">
        <v>20220328</v>
      </c>
    </row>
    <row r="1416" spans="1:5" ht="45.75" customHeight="1">
      <c r="A1416" s="170" t="s">
        <v>559</v>
      </c>
      <c r="B1416" s="172" t="s">
        <v>3645</v>
      </c>
      <c r="C1416" s="172" t="s">
        <v>1062</v>
      </c>
      <c r="D1416" s="170" t="s">
        <v>293</v>
      </c>
      <c r="E1416" s="172">
        <v>20220328</v>
      </c>
    </row>
    <row r="1417" spans="1:5" ht="45.75" customHeight="1">
      <c r="A1417" s="170" t="s">
        <v>559</v>
      </c>
      <c r="B1417" s="172" t="s">
        <v>3646</v>
      </c>
      <c r="C1417" s="172" t="s">
        <v>1063</v>
      </c>
      <c r="D1417" s="170" t="s">
        <v>293</v>
      </c>
      <c r="E1417" s="172">
        <v>20220328</v>
      </c>
    </row>
    <row r="1418" spans="1:5" ht="45.75" customHeight="1">
      <c r="A1418" s="170" t="s">
        <v>559</v>
      </c>
      <c r="B1418" s="172" t="s">
        <v>3647</v>
      </c>
      <c r="C1418" s="172" t="s">
        <v>1072</v>
      </c>
      <c r="D1418" s="170" t="s">
        <v>293</v>
      </c>
      <c r="E1418" s="172">
        <v>20220328</v>
      </c>
    </row>
    <row r="1419" spans="1:5" ht="45.75" customHeight="1">
      <c r="A1419" s="170" t="s">
        <v>559</v>
      </c>
      <c r="B1419" s="172" t="s">
        <v>3648</v>
      </c>
      <c r="C1419" s="172" t="s">
        <v>1073</v>
      </c>
      <c r="D1419" s="170" t="s">
        <v>293</v>
      </c>
      <c r="E1419" s="172">
        <v>20220328</v>
      </c>
    </row>
    <row r="1420" spans="1:5" ht="45.75" customHeight="1">
      <c r="A1420" s="170" t="s">
        <v>559</v>
      </c>
      <c r="B1420" s="172" t="s">
        <v>3649</v>
      </c>
      <c r="C1420" s="172" t="s">
        <v>1070</v>
      </c>
      <c r="D1420" s="170" t="s">
        <v>293</v>
      </c>
      <c r="E1420" s="172">
        <v>20220328</v>
      </c>
    </row>
    <row r="1421" spans="1:5" ht="45.75" customHeight="1">
      <c r="A1421" s="170" t="s">
        <v>559</v>
      </c>
      <c r="B1421" s="172" t="s">
        <v>3650</v>
      </c>
      <c r="C1421" s="172" t="s">
        <v>1071</v>
      </c>
      <c r="D1421" s="170" t="s">
        <v>293</v>
      </c>
      <c r="E1421" s="172">
        <v>20220328</v>
      </c>
    </row>
    <row r="1422" spans="1:5" ht="45.75" customHeight="1">
      <c r="A1422" s="170" t="s">
        <v>559</v>
      </c>
      <c r="B1422" s="172" t="s">
        <v>3651</v>
      </c>
      <c r="C1422" s="172" t="s">
        <v>1060</v>
      </c>
      <c r="D1422" s="170" t="s">
        <v>293</v>
      </c>
      <c r="E1422" s="172">
        <v>20220328</v>
      </c>
    </row>
    <row r="1423" spans="1:5" ht="45.75" customHeight="1">
      <c r="A1423" s="170" t="s">
        <v>559</v>
      </c>
      <c r="B1423" s="172" t="s">
        <v>3652</v>
      </c>
      <c r="C1423" s="172" t="s">
        <v>1061</v>
      </c>
      <c r="D1423" s="170" t="s">
        <v>293</v>
      </c>
      <c r="E1423" s="172">
        <v>20220328</v>
      </c>
    </row>
    <row r="1424" spans="1:5" ht="45.75" customHeight="1">
      <c r="A1424" s="170" t="s">
        <v>559</v>
      </c>
      <c r="B1424" s="172" t="s">
        <v>3653</v>
      </c>
      <c r="C1424" s="172" t="s">
        <v>1058</v>
      </c>
      <c r="D1424" s="170" t="s">
        <v>293</v>
      </c>
      <c r="E1424" s="172">
        <v>20220328</v>
      </c>
    </row>
    <row r="1425" spans="1:5" ht="45.75" customHeight="1">
      <c r="A1425" s="170" t="s">
        <v>559</v>
      </c>
      <c r="B1425" s="172" t="s">
        <v>3654</v>
      </c>
      <c r="C1425" s="172" t="s">
        <v>1059</v>
      </c>
      <c r="D1425" s="170" t="s">
        <v>293</v>
      </c>
      <c r="E1425" s="172">
        <v>20220328</v>
      </c>
    </row>
    <row r="1426" spans="1:5" ht="45.75" customHeight="1">
      <c r="A1426" s="170" t="s">
        <v>559</v>
      </c>
      <c r="B1426" s="172" t="s">
        <v>3655</v>
      </c>
      <c r="C1426" s="172" t="s">
        <v>1112</v>
      </c>
      <c r="D1426" s="170" t="s">
        <v>293</v>
      </c>
      <c r="E1426" s="172">
        <v>20220328</v>
      </c>
    </row>
    <row r="1427" spans="1:5" ht="45.75" customHeight="1">
      <c r="A1427" s="170" t="s">
        <v>559</v>
      </c>
      <c r="B1427" s="172" t="s">
        <v>3656</v>
      </c>
      <c r="C1427" s="172" t="s">
        <v>1113</v>
      </c>
      <c r="D1427" s="170" t="s">
        <v>293</v>
      </c>
      <c r="E1427" s="172">
        <v>20220328</v>
      </c>
    </row>
    <row r="1428" spans="1:5" ht="45.75" customHeight="1">
      <c r="A1428" s="170" t="s">
        <v>559</v>
      </c>
      <c r="B1428" s="172" t="s">
        <v>3657</v>
      </c>
      <c r="C1428" s="172" t="s">
        <v>1110</v>
      </c>
      <c r="D1428" s="170" t="s">
        <v>293</v>
      </c>
      <c r="E1428" s="172">
        <v>20220328</v>
      </c>
    </row>
    <row r="1429" spans="1:5" ht="45.75" customHeight="1">
      <c r="A1429" s="170" t="s">
        <v>559</v>
      </c>
      <c r="B1429" s="172" t="s">
        <v>3658</v>
      </c>
      <c r="C1429" s="172" t="s">
        <v>1111</v>
      </c>
      <c r="D1429" s="170" t="s">
        <v>293</v>
      </c>
      <c r="E1429" s="172">
        <v>20220328</v>
      </c>
    </row>
    <row r="1430" spans="1:5" ht="45.75" customHeight="1">
      <c r="A1430" s="170" t="s">
        <v>559</v>
      </c>
      <c r="B1430" s="172" t="s">
        <v>3659</v>
      </c>
      <c r="C1430" s="172" t="s">
        <v>1114</v>
      </c>
      <c r="D1430" s="170" t="s">
        <v>293</v>
      </c>
      <c r="E1430" s="172">
        <v>20220328</v>
      </c>
    </row>
    <row r="1431" spans="1:5" ht="45.75" customHeight="1">
      <c r="A1431" s="170" t="s">
        <v>559</v>
      </c>
      <c r="B1431" s="172" t="s">
        <v>3660</v>
      </c>
      <c r="C1431" s="172" t="s">
        <v>1115</v>
      </c>
      <c r="D1431" s="170" t="s">
        <v>293</v>
      </c>
      <c r="E1431" s="172">
        <v>20220328</v>
      </c>
    </row>
    <row r="1432" spans="1:5" ht="45.75" customHeight="1">
      <c r="A1432" s="170" t="s">
        <v>559</v>
      </c>
      <c r="B1432" s="172" t="s">
        <v>3661</v>
      </c>
      <c r="C1432" s="172" t="s">
        <v>1078</v>
      </c>
      <c r="D1432" s="170" t="s">
        <v>293</v>
      </c>
      <c r="E1432" s="172">
        <v>20220328</v>
      </c>
    </row>
    <row r="1433" spans="1:5" ht="45.75" customHeight="1">
      <c r="A1433" s="170" t="s">
        <v>559</v>
      </c>
      <c r="B1433" s="172" t="s">
        <v>3662</v>
      </c>
      <c r="C1433" s="172" t="s">
        <v>1079</v>
      </c>
      <c r="D1433" s="170" t="s">
        <v>293</v>
      </c>
      <c r="E1433" s="172">
        <v>20220328</v>
      </c>
    </row>
    <row r="1434" spans="1:5" ht="45.75" customHeight="1">
      <c r="A1434" s="170" t="s">
        <v>559</v>
      </c>
      <c r="B1434" s="172" t="s">
        <v>3663</v>
      </c>
      <c r="C1434" s="172" t="s">
        <v>1012</v>
      </c>
      <c r="D1434" s="170" t="s">
        <v>293</v>
      </c>
      <c r="E1434" s="172">
        <v>20220328</v>
      </c>
    </row>
    <row r="1435" spans="1:5" ht="45.75" customHeight="1">
      <c r="A1435" s="170" t="s">
        <v>559</v>
      </c>
      <c r="B1435" s="172" t="s">
        <v>3664</v>
      </c>
      <c r="C1435" s="172" t="s">
        <v>1013</v>
      </c>
      <c r="D1435" s="170" t="s">
        <v>293</v>
      </c>
      <c r="E1435" s="172">
        <v>20220328</v>
      </c>
    </row>
    <row r="1436" spans="1:5" ht="45.75" customHeight="1">
      <c r="A1436" s="170" t="s">
        <v>559</v>
      </c>
      <c r="B1436" s="172" t="s">
        <v>3665</v>
      </c>
      <c r="C1436" s="172" t="s">
        <v>1016</v>
      </c>
      <c r="D1436" s="170" t="s">
        <v>293</v>
      </c>
      <c r="E1436" s="172">
        <v>20220328</v>
      </c>
    </row>
    <row r="1437" spans="1:5" ht="45.75" customHeight="1">
      <c r="A1437" s="170" t="s">
        <v>559</v>
      </c>
      <c r="B1437" s="172" t="s">
        <v>3666</v>
      </c>
      <c r="C1437" s="172" t="s">
        <v>1017</v>
      </c>
      <c r="D1437" s="170" t="s">
        <v>293</v>
      </c>
      <c r="E1437" s="172">
        <v>20220328</v>
      </c>
    </row>
    <row r="1438" spans="1:5" ht="45.75" customHeight="1">
      <c r="A1438" s="170" t="s">
        <v>559</v>
      </c>
      <c r="B1438" s="172" t="s">
        <v>3667</v>
      </c>
      <c r="C1438" s="172" t="s">
        <v>1014</v>
      </c>
      <c r="D1438" s="170" t="s">
        <v>293</v>
      </c>
      <c r="E1438" s="172">
        <v>20220328</v>
      </c>
    </row>
    <row r="1439" spans="1:5" ht="45.75" customHeight="1">
      <c r="A1439" s="170" t="s">
        <v>559</v>
      </c>
      <c r="B1439" s="172" t="s">
        <v>3668</v>
      </c>
      <c r="C1439" s="172" t="s">
        <v>1015</v>
      </c>
      <c r="D1439" s="170" t="s">
        <v>293</v>
      </c>
      <c r="E1439" s="172">
        <v>20220328</v>
      </c>
    </row>
    <row r="1440" spans="1:5" ht="45.75" customHeight="1">
      <c r="A1440" s="170" t="s">
        <v>559</v>
      </c>
      <c r="B1440" s="172" t="s">
        <v>3669</v>
      </c>
      <c r="C1440" s="172" t="s">
        <v>1018</v>
      </c>
      <c r="D1440" s="170" t="s">
        <v>293</v>
      </c>
      <c r="E1440" s="172">
        <v>20220328</v>
      </c>
    </row>
    <row r="1441" spans="1:5" ht="45.75" customHeight="1">
      <c r="A1441" s="170" t="s">
        <v>559</v>
      </c>
      <c r="B1441" s="172" t="s">
        <v>3670</v>
      </c>
      <c r="C1441" s="172" t="s">
        <v>1019</v>
      </c>
      <c r="D1441" s="170" t="s">
        <v>293</v>
      </c>
      <c r="E1441" s="172">
        <v>20220328</v>
      </c>
    </row>
    <row r="1442" spans="1:5" ht="45.75" customHeight="1">
      <c r="A1442" s="170" t="s">
        <v>559</v>
      </c>
      <c r="B1442" s="172" t="s">
        <v>3671</v>
      </c>
      <c r="C1442" s="172" t="s">
        <v>1028</v>
      </c>
      <c r="D1442" s="170" t="s">
        <v>293</v>
      </c>
      <c r="E1442" s="172">
        <v>20220328</v>
      </c>
    </row>
    <row r="1443" spans="1:5" ht="45.75" customHeight="1">
      <c r="A1443" s="170" t="s">
        <v>559</v>
      </c>
      <c r="B1443" s="172" t="s">
        <v>3672</v>
      </c>
      <c r="C1443" s="172" t="s">
        <v>1029</v>
      </c>
      <c r="D1443" s="170" t="s">
        <v>293</v>
      </c>
      <c r="E1443" s="172">
        <v>20220328</v>
      </c>
    </row>
    <row r="1444" spans="1:5" ht="45.75" customHeight="1">
      <c r="A1444" s="170" t="s">
        <v>559</v>
      </c>
      <c r="B1444" s="172" t="s">
        <v>3673</v>
      </c>
      <c r="C1444" s="172" t="s">
        <v>1032</v>
      </c>
      <c r="D1444" s="170" t="s">
        <v>293</v>
      </c>
      <c r="E1444" s="172">
        <v>20220328</v>
      </c>
    </row>
    <row r="1445" spans="1:5" ht="45.75" customHeight="1">
      <c r="A1445" s="170" t="s">
        <v>559</v>
      </c>
      <c r="B1445" s="172" t="s">
        <v>3674</v>
      </c>
      <c r="C1445" s="172" t="s">
        <v>1033</v>
      </c>
      <c r="D1445" s="170" t="s">
        <v>293</v>
      </c>
      <c r="E1445" s="172">
        <v>20220328</v>
      </c>
    </row>
    <row r="1446" spans="1:5" ht="45.75" customHeight="1">
      <c r="A1446" s="170" t="s">
        <v>559</v>
      </c>
      <c r="B1446" s="172" t="s">
        <v>3675</v>
      </c>
      <c r="C1446" s="172" t="s">
        <v>1030</v>
      </c>
      <c r="D1446" s="170" t="s">
        <v>293</v>
      </c>
      <c r="E1446" s="172">
        <v>20220328</v>
      </c>
    </row>
    <row r="1447" spans="1:5" ht="45.75" customHeight="1">
      <c r="A1447" s="170" t="s">
        <v>559</v>
      </c>
      <c r="B1447" s="172" t="s">
        <v>3676</v>
      </c>
      <c r="C1447" s="172" t="s">
        <v>1031</v>
      </c>
      <c r="D1447" s="170" t="s">
        <v>293</v>
      </c>
      <c r="E1447" s="172">
        <v>20220328</v>
      </c>
    </row>
    <row r="1448" spans="1:5" ht="45.75" customHeight="1">
      <c r="A1448" s="170" t="s">
        <v>559</v>
      </c>
      <c r="B1448" s="172" t="s">
        <v>3677</v>
      </c>
      <c r="C1448" s="172" t="s">
        <v>1034</v>
      </c>
      <c r="D1448" s="170" t="s">
        <v>293</v>
      </c>
      <c r="E1448" s="172">
        <v>20220328</v>
      </c>
    </row>
    <row r="1449" spans="1:5" ht="45.75" customHeight="1">
      <c r="A1449" s="170" t="s">
        <v>559</v>
      </c>
      <c r="B1449" s="172" t="s">
        <v>3678</v>
      </c>
      <c r="C1449" s="172" t="s">
        <v>1035</v>
      </c>
      <c r="D1449" s="170" t="s">
        <v>293</v>
      </c>
      <c r="E1449" s="172">
        <v>20220328</v>
      </c>
    </row>
    <row r="1450" spans="1:5" ht="45.75" customHeight="1">
      <c r="A1450" s="170" t="s">
        <v>559</v>
      </c>
      <c r="B1450" s="172" t="s">
        <v>3679</v>
      </c>
      <c r="C1450" s="172" t="s">
        <v>1020</v>
      </c>
      <c r="D1450" s="170" t="s">
        <v>293</v>
      </c>
      <c r="E1450" s="172">
        <v>20220328</v>
      </c>
    </row>
    <row r="1451" spans="1:5" ht="45.75" customHeight="1">
      <c r="A1451" s="170" t="s">
        <v>559</v>
      </c>
      <c r="B1451" s="172" t="s">
        <v>3680</v>
      </c>
      <c r="C1451" s="172" t="s">
        <v>1021</v>
      </c>
      <c r="D1451" s="170" t="s">
        <v>293</v>
      </c>
      <c r="E1451" s="172">
        <v>20220328</v>
      </c>
    </row>
    <row r="1452" spans="1:5" ht="45.75" customHeight="1">
      <c r="A1452" s="170" t="s">
        <v>559</v>
      </c>
      <c r="B1452" s="172" t="s">
        <v>3681</v>
      </c>
      <c r="C1452" s="172" t="s">
        <v>1024</v>
      </c>
      <c r="D1452" s="170" t="s">
        <v>293</v>
      </c>
      <c r="E1452" s="172">
        <v>20220328</v>
      </c>
    </row>
    <row r="1453" spans="1:5" ht="45.75" customHeight="1">
      <c r="A1453" s="170" t="s">
        <v>559</v>
      </c>
      <c r="B1453" s="172" t="s">
        <v>3682</v>
      </c>
      <c r="C1453" s="172" t="s">
        <v>1025</v>
      </c>
      <c r="D1453" s="170" t="s">
        <v>293</v>
      </c>
      <c r="E1453" s="172">
        <v>20220328</v>
      </c>
    </row>
    <row r="1454" spans="1:5" ht="45.75" customHeight="1">
      <c r="A1454" s="170" t="s">
        <v>559</v>
      </c>
      <c r="B1454" s="172" t="s">
        <v>3683</v>
      </c>
      <c r="C1454" s="172" t="s">
        <v>1022</v>
      </c>
      <c r="D1454" s="170" t="s">
        <v>293</v>
      </c>
      <c r="E1454" s="172">
        <v>20220328</v>
      </c>
    </row>
    <row r="1455" spans="1:5" ht="45.75" customHeight="1">
      <c r="A1455" s="170" t="s">
        <v>559</v>
      </c>
      <c r="B1455" s="172" t="s">
        <v>3684</v>
      </c>
      <c r="C1455" s="172" t="s">
        <v>1023</v>
      </c>
      <c r="D1455" s="170" t="s">
        <v>293</v>
      </c>
      <c r="E1455" s="172">
        <v>20220328</v>
      </c>
    </row>
    <row r="1456" spans="1:5" ht="45.75" customHeight="1">
      <c r="A1456" s="170" t="s">
        <v>559</v>
      </c>
      <c r="B1456" s="172" t="s">
        <v>3685</v>
      </c>
      <c r="C1456" s="172" t="s">
        <v>1026</v>
      </c>
      <c r="D1456" s="170" t="s">
        <v>293</v>
      </c>
      <c r="E1456" s="172">
        <v>20220328</v>
      </c>
    </row>
    <row r="1457" spans="1:5" ht="45.75" customHeight="1">
      <c r="A1457" s="170" t="s">
        <v>559</v>
      </c>
      <c r="B1457" s="172" t="s">
        <v>3686</v>
      </c>
      <c r="C1457" s="172" t="s">
        <v>1027</v>
      </c>
      <c r="D1457" s="170" t="s">
        <v>293</v>
      </c>
      <c r="E1457" s="172">
        <v>20220328</v>
      </c>
    </row>
    <row r="1458" spans="1:5" ht="45.75" customHeight="1">
      <c r="A1458" s="170" t="s">
        <v>559</v>
      </c>
      <c r="B1458" s="172" t="s">
        <v>3687</v>
      </c>
      <c r="C1458" s="172" t="s">
        <v>1036</v>
      </c>
      <c r="D1458" s="170" t="s">
        <v>293</v>
      </c>
      <c r="E1458" s="172">
        <v>20220328</v>
      </c>
    </row>
    <row r="1459" spans="1:5" ht="45.75" customHeight="1">
      <c r="A1459" s="170" t="s">
        <v>559</v>
      </c>
      <c r="B1459" s="172" t="s">
        <v>3688</v>
      </c>
      <c r="C1459" s="172" t="s">
        <v>1037</v>
      </c>
      <c r="D1459" s="170" t="s">
        <v>293</v>
      </c>
      <c r="E1459" s="172">
        <v>20220328</v>
      </c>
    </row>
    <row r="1460" spans="1:5" ht="45.75" customHeight="1">
      <c r="A1460" s="170" t="s">
        <v>559</v>
      </c>
      <c r="B1460" s="172" t="s">
        <v>3689</v>
      </c>
      <c r="C1460" s="172" t="s">
        <v>1040</v>
      </c>
      <c r="D1460" s="170" t="s">
        <v>293</v>
      </c>
      <c r="E1460" s="172">
        <v>20220328</v>
      </c>
    </row>
    <row r="1461" spans="1:5" ht="45.75" customHeight="1">
      <c r="A1461" s="170" t="s">
        <v>559</v>
      </c>
      <c r="B1461" s="172" t="s">
        <v>3690</v>
      </c>
      <c r="C1461" s="172" t="s">
        <v>1041</v>
      </c>
      <c r="D1461" s="170" t="s">
        <v>293</v>
      </c>
      <c r="E1461" s="172">
        <v>20220328</v>
      </c>
    </row>
    <row r="1462" spans="1:5" ht="45.75" customHeight="1">
      <c r="A1462" s="170" t="s">
        <v>559</v>
      </c>
      <c r="B1462" s="172" t="s">
        <v>3691</v>
      </c>
      <c r="C1462" s="172" t="s">
        <v>1038</v>
      </c>
      <c r="D1462" s="170" t="s">
        <v>293</v>
      </c>
      <c r="E1462" s="172">
        <v>20220328</v>
      </c>
    </row>
    <row r="1463" spans="1:5" ht="45.75" customHeight="1">
      <c r="A1463" s="170" t="s">
        <v>559</v>
      </c>
      <c r="B1463" s="172" t="s">
        <v>3692</v>
      </c>
      <c r="C1463" s="172" t="s">
        <v>1039</v>
      </c>
      <c r="D1463" s="170" t="s">
        <v>293</v>
      </c>
      <c r="E1463" s="172">
        <v>20220328</v>
      </c>
    </row>
    <row r="1464" spans="1:5" ht="45.75" customHeight="1">
      <c r="A1464" s="170" t="s">
        <v>559</v>
      </c>
      <c r="B1464" s="172" t="s">
        <v>3693</v>
      </c>
      <c r="C1464" s="172" t="s">
        <v>1042</v>
      </c>
      <c r="D1464" s="170" t="s">
        <v>293</v>
      </c>
      <c r="E1464" s="172">
        <v>20220328</v>
      </c>
    </row>
    <row r="1465" spans="1:5" ht="45.75" customHeight="1">
      <c r="A1465" s="170" t="s">
        <v>559</v>
      </c>
      <c r="B1465" s="172" t="s">
        <v>3694</v>
      </c>
      <c r="C1465" s="172" t="s">
        <v>1043</v>
      </c>
      <c r="D1465" s="170" t="s">
        <v>293</v>
      </c>
      <c r="E1465" s="172">
        <v>20220328</v>
      </c>
    </row>
    <row r="1466" spans="1:5" ht="45.75" customHeight="1">
      <c r="A1466" s="170" t="s">
        <v>559</v>
      </c>
      <c r="B1466" s="172" t="s">
        <v>3695</v>
      </c>
      <c r="C1466" s="172" t="s">
        <v>1046</v>
      </c>
      <c r="D1466" s="170" t="s">
        <v>293</v>
      </c>
      <c r="E1466" s="172">
        <v>20220328</v>
      </c>
    </row>
    <row r="1467" spans="1:5" ht="45.75" customHeight="1">
      <c r="A1467" s="170" t="s">
        <v>559</v>
      </c>
      <c r="B1467" s="172" t="s">
        <v>3696</v>
      </c>
      <c r="C1467" s="172" t="s">
        <v>1047</v>
      </c>
      <c r="D1467" s="170" t="s">
        <v>293</v>
      </c>
      <c r="E1467" s="172">
        <v>20220328</v>
      </c>
    </row>
    <row r="1468" spans="1:5" ht="45.75" customHeight="1">
      <c r="A1468" s="170" t="s">
        <v>559</v>
      </c>
      <c r="B1468" s="172" t="s">
        <v>3697</v>
      </c>
      <c r="C1468" s="172" t="s">
        <v>1044</v>
      </c>
      <c r="D1468" s="170" t="s">
        <v>293</v>
      </c>
      <c r="E1468" s="172">
        <v>20220328</v>
      </c>
    </row>
    <row r="1469" spans="1:5" ht="45.75" customHeight="1">
      <c r="A1469" s="170" t="s">
        <v>559</v>
      </c>
      <c r="B1469" s="172" t="s">
        <v>3698</v>
      </c>
      <c r="C1469" s="172" t="s">
        <v>1045</v>
      </c>
      <c r="D1469" s="170" t="s">
        <v>293</v>
      </c>
      <c r="E1469" s="172">
        <v>20220328</v>
      </c>
    </row>
    <row r="1470" spans="1:5" ht="45.75" customHeight="1">
      <c r="A1470" s="170" t="s">
        <v>559</v>
      </c>
      <c r="B1470" s="172" t="s">
        <v>3699</v>
      </c>
      <c r="C1470" s="172" t="s">
        <v>1048</v>
      </c>
      <c r="D1470" s="170" t="s">
        <v>293</v>
      </c>
      <c r="E1470" s="172">
        <v>20220328</v>
      </c>
    </row>
    <row r="1471" spans="1:5" ht="45.75" customHeight="1">
      <c r="A1471" s="170" t="s">
        <v>559</v>
      </c>
      <c r="B1471" s="172" t="s">
        <v>3700</v>
      </c>
      <c r="C1471" s="172" t="s">
        <v>1049</v>
      </c>
      <c r="D1471" s="170" t="s">
        <v>293</v>
      </c>
      <c r="E1471" s="172">
        <v>20220328</v>
      </c>
    </row>
    <row r="1472" spans="1:5" ht="45.75" customHeight="1">
      <c r="A1472" s="170" t="s">
        <v>559</v>
      </c>
      <c r="B1472" s="172" t="s">
        <v>3701</v>
      </c>
      <c r="C1472" s="172" t="s">
        <v>1052</v>
      </c>
      <c r="D1472" s="170" t="s">
        <v>293</v>
      </c>
      <c r="E1472" s="172">
        <v>20220328</v>
      </c>
    </row>
    <row r="1473" spans="1:5" ht="45.75" customHeight="1">
      <c r="A1473" s="170" t="s">
        <v>559</v>
      </c>
      <c r="B1473" s="172" t="s">
        <v>3702</v>
      </c>
      <c r="C1473" s="172" t="s">
        <v>1053</v>
      </c>
      <c r="D1473" s="170" t="s">
        <v>293</v>
      </c>
      <c r="E1473" s="172">
        <v>20220328</v>
      </c>
    </row>
    <row r="1474" spans="1:5" ht="45.75" customHeight="1">
      <c r="A1474" s="170" t="s">
        <v>559</v>
      </c>
      <c r="B1474" s="172" t="s">
        <v>3703</v>
      </c>
      <c r="C1474" s="172" t="s">
        <v>1050</v>
      </c>
      <c r="D1474" s="170" t="s">
        <v>293</v>
      </c>
      <c r="E1474" s="172">
        <v>20220328</v>
      </c>
    </row>
    <row r="1475" spans="1:5" ht="45.75" customHeight="1">
      <c r="A1475" s="170" t="s">
        <v>559</v>
      </c>
      <c r="B1475" s="172" t="s">
        <v>3704</v>
      </c>
      <c r="C1475" s="172" t="s">
        <v>1051</v>
      </c>
      <c r="D1475" s="170" t="s">
        <v>293</v>
      </c>
      <c r="E1475" s="172">
        <v>20220328</v>
      </c>
    </row>
    <row r="1476" spans="1:5" ht="45.75" customHeight="1">
      <c r="A1476" s="170" t="s">
        <v>559</v>
      </c>
      <c r="B1476" s="172" t="s">
        <v>3705</v>
      </c>
      <c r="C1476" s="172" t="s">
        <v>996</v>
      </c>
      <c r="D1476" s="170" t="s">
        <v>293</v>
      </c>
      <c r="E1476" s="172">
        <v>20220328</v>
      </c>
    </row>
    <row r="1477" spans="1:5" ht="45.75" customHeight="1">
      <c r="A1477" s="170" t="s">
        <v>559</v>
      </c>
      <c r="B1477" s="172" t="s">
        <v>3706</v>
      </c>
      <c r="C1477" s="172" t="s">
        <v>997</v>
      </c>
      <c r="D1477" s="170" t="s">
        <v>293</v>
      </c>
      <c r="E1477" s="172">
        <v>20220328</v>
      </c>
    </row>
    <row r="1478" spans="1:5" ht="45.75" customHeight="1">
      <c r="A1478" s="170" t="s">
        <v>559</v>
      </c>
      <c r="B1478" s="172" t="s">
        <v>3707</v>
      </c>
      <c r="C1478" s="172" t="s">
        <v>994</v>
      </c>
      <c r="D1478" s="170" t="s">
        <v>293</v>
      </c>
      <c r="E1478" s="172">
        <v>20220328</v>
      </c>
    </row>
    <row r="1479" spans="1:5" ht="45.75" customHeight="1">
      <c r="A1479" s="170" t="s">
        <v>559</v>
      </c>
      <c r="B1479" s="172" t="s">
        <v>3708</v>
      </c>
      <c r="C1479" s="172" t="s">
        <v>995</v>
      </c>
      <c r="D1479" s="170" t="s">
        <v>293</v>
      </c>
      <c r="E1479" s="172">
        <v>20220328</v>
      </c>
    </row>
    <row r="1480" spans="1:5" ht="45.75" customHeight="1">
      <c r="A1480" s="170" t="s">
        <v>559</v>
      </c>
      <c r="B1480" s="172" t="s">
        <v>3709</v>
      </c>
      <c r="C1480" s="172" t="s">
        <v>980</v>
      </c>
      <c r="D1480" s="170" t="s">
        <v>293</v>
      </c>
      <c r="E1480" s="172">
        <v>20220328</v>
      </c>
    </row>
    <row r="1481" spans="1:5" ht="45.75" customHeight="1">
      <c r="A1481" s="170" t="s">
        <v>559</v>
      </c>
      <c r="B1481" s="172" t="s">
        <v>3710</v>
      </c>
      <c r="C1481" s="172" t="s">
        <v>981</v>
      </c>
      <c r="D1481" s="170" t="s">
        <v>293</v>
      </c>
      <c r="E1481" s="172">
        <v>20220328</v>
      </c>
    </row>
    <row r="1482" spans="1:5" ht="45.75" customHeight="1">
      <c r="A1482" s="170" t="s">
        <v>559</v>
      </c>
      <c r="B1482" s="172" t="s">
        <v>3711</v>
      </c>
      <c r="C1482" s="172" t="s">
        <v>976</v>
      </c>
      <c r="D1482" s="170" t="s">
        <v>293</v>
      </c>
      <c r="E1482" s="172">
        <v>20220328</v>
      </c>
    </row>
    <row r="1483" spans="1:5" ht="45.75" customHeight="1">
      <c r="A1483" s="170" t="s">
        <v>559</v>
      </c>
      <c r="B1483" s="172" t="s">
        <v>3712</v>
      </c>
      <c r="C1483" s="172" t="s">
        <v>977</v>
      </c>
      <c r="D1483" s="170" t="s">
        <v>293</v>
      </c>
      <c r="E1483" s="172">
        <v>20220328</v>
      </c>
    </row>
    <row r="1484" spans="1:5" ht="45.75" customHeight="1">
      <c r="A1484" s="170" t="s">
        <v>559</v>
      </c>
      <c r="B1484" s="172" t="s">
        <v>3713</v>
      </c>
      <c r="C1484" s="172" t="s">
        <v>978</v>
      </c>
      <c r="D1484" s="170" t="s">
        <v>293</v>
      </c>
      <c r="E1484" s="172">
        <v>20220328</v>
      </c>
    </row>
    <row r="1485" spans="1:5" ht="45.75" customHeight="1">
      <c r="A1485" s="170" t="s">
        <v>559</v>
      </c>
      <c r="B1485" s="172" t="s">
        <v>3714</v>
      </c>
      <c r="C1485" s="172" t="s">
        <v>979</v>
      </c>
      <c r="D1485" s="170" t="s">
        <v>293</v>
      </c>
      <c r="E1485" s="172">
        <v>20220328</v>
      </c>
    </row>
    <row r="1486" spans="1:5" ht="45.75" customHeight="1">
      <c r="A1486" s="170" t="s">
        <v>559</v>
      </c>
      <c r="B1486" s="172" t="s">
        <v>3715</v>
      </c>
      <c r="C1486" s="172" t="s">
        <v>1004</v>
      </c>
      <c r="D1486" s="170" t="s">
        <v>293</v>
      </c>
      <c r="E1486" s="172">
        <v>20220328</v>
      </c>
    </row>
    <row r="1487" spans="1:5" ht="45.75" customHeight="1">
      <c r="A1487" s="170" t="s">
        <v>559</v>
      </c>
      <c r="B1487" s="172" t="s">
        <v>3716</v>
      </c>
      <c r="C1487" s="172" t="s">
        <v>1005</v>
      </c>
      <c r="D1487" s="170" t="s">
        <v>293</v>
      </c>
      <c r="E1487" s="172">
        <v>20220328</v>
      </c>
    </row>
    <row r="1488" spans="1:5" ht="45.75" customHeight="1">
      <c r="A1488" s="170" t="s">
        <v>559</v>
      </c>
      <c r="B1488" s="172" t="s">
        <v>3717</v>
      </c>
      <c r="C1488" s="172" t="s">
        <v>1002</v>
      </c>
      <c r="D1488" s="170" t="s">
        <v>293</v>
      </c>
      <c r="E1488" s="172">
        <v>20220328</v>
      </c>
    </row>
    <row r="1489" spans="1:5" ht="45.75" customHeight="1">
      <c r="A1489" s="170" t="s">
        <v>559</v>
      </c>
      <c r="B1489" s="172" t="s">
        <v>3718</v>
      </c>
      <c r="C1489" s="172" t="s">
        <v>1003</v>
      </c>
      <c r="D1489" s="170" t="s">
        <v>293</v>
      </c>
      <c r="E1489" s="172">
        <v>20220328</v>
      </c>
    </row>
    <row r="1490" spans="1:5" ht="45.75" customHeight="1">
      <c r="A1490" s="170" t="s">
        <v>559</v>
      </c>
      <c r="B1490" s="172" t="s">
        <v>3719</v>
      </c>
      <c r="C1490" s="172" t="s">
        <v>992</v>
      </c>
      <c r="D1490" s="170" t="s">
        <v>293</v>
      </c>
      <c r="E1490" s="172">
        <v>20220328</v>
      </c>
    </row>
    <row r="1491" spans="1:5" ht="45.75" customHeight="1">
      <c r="A1491" s="170" t="s">
        <v>559</v>
      </c>
      <c r="B1491" s="172" t="s">
        <v>3720</v>
      </c>
      <c r="C1491" s="172" t="s">
        <v>993</v>
      </c>
      <c r="D1491" s="170" t="s">
        <v>293</v>
      </c>
      <c r="E1491" s="172">
        <v>20220328</v>
      </c>
    </row>
    <row r="1492" spans="1:5" ht="45.75" customHeight="1">
      <c r="A1492" s="170" t="s">
        <v>559</v>
      </c>
      <c r="B1492" s="172" t="s">
        <v>3721</v>
      </c>
      <c r="C1492" s="172" t="s">
        <v>988</v>
      </c>
      <c r="D1492" s="170" t="s">
        <v>293</v>
      </c>
      <c r="E1492" s="172">
        <v>20220328</v>
      </c>
    </row>
    <row r="1493" spans="1:5" ht="45.75" customHeight="1">
      <c r="A1493" s="170" t="s">
        <v>559</v>
      </c>
      <c r="B1493" s="172" t="s">
        <v>3722</v>
      </c>
      <c r="C1493" s="172" t="s">
        <v>989</v>
      </c>
      <c r="D1493" s="170" t="s">
        <v>293</v>
      </c>
      <c r="E1493" s="172">
        <v>20220328</v>
      </c>
    </row>
    <row r="1494" spans="1:5" ht="45.75" customHeight="1">
      <c r="A1494" s="170" t="s">
        <v>559</v>
      </c>
      <c r="B1494" s="172" t="s">
        <v>3723</v>
      </c>
      <c r="C1494" s="172" t="s">
        <v>990</v>
      </c>
      <c r="D1494" s="170" t="s">
        <v>293</v>
      </c>
      <c r="E1494" s="172">
        <v>20220328</v>
      </c>
    </row>
    <row r="1495" spans="1:5" ht="45.75" customHeight="1">
      <c r="A1495" s="170" t="s">
        <v>559</v>
      </c>
      <c r="B1495" s="172" t="s">
        <v>3724</v>
      </c>
      <c r="C1495" s="172" t="s">
        <v>991</v>
      </c>
      <c r="D1495" s="170" t="s">
        <v>293</v>
      </c>
      <c r="E1495" s="172">
        <v>20220328</v>
      </c>
    </row>
    <row r="1496" spans="1:5" ht="45.75" customHeight="1">
      <c r="A1496" s="170" t="s">
        <v>559</v>
      </c>
      <c r="B1496" s="172" t="s">
        <v>3725</v>
      </c>
      <c r="C1496" s="172" t="s">
        <v>1000</v>
      </c>
      <c r="D1496" s="170" t="s">
        <v>293</v>
      </c>
      <c r="E1496" s="172">
        <v>20220328</v>
      </c>
    </row>
    <row r="1497" spans="1:5" ht="45.75" customHeight="1">
      <c r="A1497" s="170" t="s">
        <v>559</v>
      </c>
      <c r="B1497" s="172" t="s">
        <v>3726</v>
      </c>
      <c r="C1497" s="172" t="s">
        <v>1001</v>
      </c>
      <c r="D1497" s="170" t="s">
        <v>293</v>
      </c>
      <c r="E1497" s="172">
        <v>20220328</v>
      </c>
    </row>
    <row r="1498" spans="1:5" ht="45.75" customHeight="1">
      <c r="A1498" s="170" t="s">
        <v>559</v>
      </c>
      <c r="B1498" s="172" t="s">
        <v>3727</v>
      </c>
      <c r="C1498" s="172" t="s">
        <v>998</v>
      </c>
      <c r="D1498" s="170" t="s">
        <v>293</v>
      </c>
      <c r="E1498" s="172">
        <v>20220328</v>
      </c>
    </row>
    <row r="1499" spans="1:5" ht="45.75" customHeight="1">
      <c r="A1499" s="170" t="s">
        <v>559</v>
      </c>
      <c r="B1499" s="172" t="s">
        <v>3728</v>
      </c>
      <c r="C1499" s="172" t="s">
        <v>999</v>
      </c>
      <c r="D1499" s="170" t="s">
        <v>293</v>
      </c>
      <c r="E1499" s="172">
        <v>20220328</v>
      </c>
    </row>
    <row r="1500" spans="1:5" ht="45.75" customHeight="1">
      <c r="A1500" s="170" t="s">
        <v>559</v>
      </c>
      <c r="B1500" s="172" t="s">
        <v>3729</v>
      </c>
      <c r="C1500" s="172" t="s">
        <v>986</v>
      </c>
      <c r="D1500" s="170" t="s">
        <v>293</v>
      </c>
      <c r="E1500" s="172">
        <v>20220328</v>
      </c>
    </row>
    <row r="1501" spans="1:5" ht="45.75" customHeight="1">
      <c r="A1501" s="170" t="s">
        <v>559</v>
      </c>
      <c r="B1501" s="172" t="s">
        <v>3730</v>
      </c>
      <c r="C1501" s="172" t="s">
        <v>987</v>
      </c>
      <c r="D1501" s="170" t="s">
        <v>293</v>
      </c>
      <c r="E1501" s="172">
        <v>20220328</v>
      </c>
    </row>
    <row r="1502" spans="1:5" ht="45.75" customHeight="1">
      <c r="A1502" s="170" t="s">
        <v>559</v>
      </c>
      <c r="B1502" s="172" t="s">
        <v>3731</v>
      </c>
      <c r="C1502" s="172" t="s">
        <v>982</v>
      </c>
      <c r="D1502" s="170" t="s">
        <v>293</v>
      </c>
      <c r="E1502" s="172">
        <v>20220328</v>
      </c>
    </row>
    <row r="1503" spans="1:5" ht="45.75" customHeight="1">
      <c r="A1503" s="170" t="s">
        <v>559</v>
      </c>
      <c r="B1503" s="172" t="s">
        <v>3732</v>
      </c>
      <c r="C1503" s="172" t="s">
        <v>983</v>
      </c>
      <c r="D1503" s="170" t="s">
        <v>293</v>
      </c>
      <c r="E1503" s="172">
        <v>20220328</v>
      </c>
    </row>
    <row r="1504" spans="1:5" ht="45.75" customHeight="1">
      <c r="A1504" s="170" t="s">
        <v>559</v>
      </c>
      <c r="B1504" s="172" t="s">
        <v>3733</v>
      </c>
      <c r="C1504" s="172" t="s">
        <v>984</v>
      </c>
      <c r="D1504" s="170" t="s">
        <v>293</v>
      </c>
      <c r="E1504" s="172">
        <v>20220328</v>
      </c>
    </row>
    <row r="1505" spans="1:5" ht="45.75" customHeight="1">
      <c r="A1505" s="170" t="s">
        <v>559</v>
      </c>
      <c r="B1505" s="172" t="s">
        <v>3734</v>
      </c>
      <c r="C1505" s="172" t="s">
        <v>985</v>
      </c>
      <c r="D1505" s="170" t="s">
        <v>293</v>
      </c>
      <c r="E1505" s="172">
        <v>20220328</v>
      </c>
    </row>
    <row r="1506" spans="1:5" ht="45.75" customHeight="1">
      <c r="A1506" s="170" t="s">
        <v>559</v>
      </c>
      <c r="B1506" s="172" t="s">
        <v>3735</v>
      </c>
      <c r="C1506" s="172" t="s">
        <v>964</v>
      </c>
      <c r="D1506" s="170" t="s">
        <v>293</v>
      </c>
      <c r="E1506" s="172">
        <v>20220328</v>
      </c>
    </row>
    <row r="1507" spans="1:5" ht="45.75" customHeight="1">
      <c r="A1507" s="170" t="s">
        <v>559</v>
      </c>
      <c r="B1507" s="172" t="s">
        <v>3736</v>
      </c>
      <c r="C1507" s="172" t="s">
        <v>965</v>
      </c>
      <c r="D1507" s="170" t="s">
        <v>293</v>
      </c>
      <c r="E1507" s="172">
        <v>20220328</v>
      </c>
    </row>
    <row r="1508" spans="1:5" ht="45.75" customHeight="1">
      <c r="A1508" s="170" t="s">
        <v>559</v>
      </c>
      <c r="B1508" s="172" t="s">
        <v>3737</v>
      </c>
      <c r="C1508" s="172" t="s">
        <v>962</v>
      </c>
      <c r="D1508" s="170" t="s">
        <v>293</v>
      </c>
      <c r="E1508" s="172">
        <v>20220328</v>
      </c>
    </row>
    <row r="1509" spans="1:5" ht="45.75" customHeight="1">
      <c r="A1509" s="170" t="s">
        <v>559</v>
      </c>
      <c r="B1509" s="172" t="s">
        <v>3738</v>
      </c>
      <c r="C1509" s="172" t="s">
        <v>963</v>
      </c>
      <c r="D1509" s="170" t="s">
        <v>293</v>
      </c>
      <c r="E1509" s="172">
        <v>20220328</v>
      </c>
    </row>
    <row r="1510" spans="1:5" ht="45.75" customHeight="1">
      <c r="A1510" s="170" t="s">
        <v>559</v>
      </c>
      <c r="B1510" s="172" t="s">
        <v>3739</v>
      </c>
      <c r="C1510" s="172" t="s">
        <v>952</v>
      </c>
      <c r="D1510" s="170" t="s">
        <v>293</v>
      </c>
      <c r="E1510" s="172">
        <v>20220328</v>
      </c>
    </row>
    <row r="1511" spans="1:5" ht="45.75" customHeight="1">
      <c r="A1511" s="170" t="s">
        <v>559</v>
      </c>
      <c r="B1511" s="172" t="s">
        <v>3740</v>
      </c>
      <c r="C1511" s="172" t="s">
        <v>953</v>
      </c>
      <c r="D1511" s="170" t="s">
        <v>293</v>
      </c>
      <c r="E1511" s="172">
        <v>20220328</v>
      </c>
    </row>
    <row r="1512" spans="1:5" ht="45.75" customHeight="1">
      <c r="A1512" s="170" t="s">
        <v>559</v>
      </c>
      <c r="B1512" s="172" t="s">
        <v>3741</v>
      </c>
      <c r="C1512" s="172" t="s">
        <v>950</v>
      </c>
      <c r="D1512" s="170" t="s">
        <v>293</v>
      </c>
      <c r="E1512" s="172">
        <v>20220328</v>
      </c>
    </row>
    <row r="1513" spans="1:5" ht="45.75" customHeight="1">
      <c r="A1513" s="170" t="s">
        <v>559</v>
      </c>
      <c r="B1513" s="172" t="s">
        <v>3742</v>
      </c>
      <c r="C1513" s="172" t="s">
        <v>951</v>
      </c>
      <c r="D1513" s="170" t="s">
        <v>293</v>
      </c>
      <c r="E1513" s="172">
        <v>20220328</v>
      </c>
    </row>
    <row r="1514" spans="1:5" ht="45.75" customHeight="1">
      <c r="A1514" s="170" t="s">
        <v>559</v>
      </c>
      <c r="B1514" s="172" t="s">
        <v>3743</v>
      </c>
      <c r="C1514" s="172" t="s">
        <v>972</v>
      </c>
      <c r="D1514" s="170" t="s">
        <v>293</v>
      </c>
      <c r="E1514" s="172">
        <v>20220328</v>
      </c>
    </row>
    <row r="1515" spans="1:5" ht="45.75" customHeight="1">
      <c r="A1515" s="170" t="s">
        <v>559</v>
      </c>
      <c r="B1515" s="172" t="s">
        <v>3744</v>
      </c>
      <c r="C1515" s="172" t="s">
        <v>973</v>
      </c>
      <c r="D1515" s="170" t="s">
        <v>293</v>
      </c>
      <c r="E1515" s="172">
        <v>20220328</v>
      </c>
    </row>
    <row r="1516" spans="1:5" ht="45.75" customHeight="1">
      <c r="A1516" s="170" t="s">
        <v>559</v>
      </c>
      <c r="B1516" s="172" t="s">
        <v>3745</v>
      </c>
      <c r="C1516" s="172" t="s">
        <v>970</v>
      </c>
      <c r="D1516" s="170" t="s">
        <v>293</v>
      </c>
      <c r="E1516" s="172">
        <v>20220328</v>
      </c>
    </row>
    <row r="1517" spans="1:5" ht="45.75" customHeight="1">
      <c r="A1517" s="170" t="s">
        <v>559</v>
      </c>
      <c r="B1517" s="172" t="s">
        <v>3746</v>
      </c>
      <c r="C1517" s="172" t="s">
        <v>971</v>
      </c>
      <c r="D1517" s="170" t="s">
        <v>293</v>
      </c>
      <c r="E1517" s="172">
        <v>20220328</v>
      </c>
    </row>
    <row r="1518" spans="1:5" ht="45.75" customHeight="1">
      <c r="A1518" s="170" t="s">
        <v>559</v>
      </c>
      <c r="B1518" s="172" t="s">
        <v>3747</v>
      </c>
      <c r="C1518" s="172" t="s">
        <v>960</v>
      </c>
      <c r="D1518" s="170" t="s">
        <v>293</v>
      </c>
      <c r="E1518" s="172">
        <v>20220328</v>
      </c>
    </row>
    <row r="1519" spans="1:5" ht="45.75" customHeight="1">
      <c r="A1519" s="170" t="s">
        <v>559</v>
      </c>
      <c r="B1519" s="172" t="s">
        <v>3748</v>
      </c>
      <c r="C1519" s="172" t="s">
        <v>961</v>
      </c>
      <c r="D1519" s="170" t="s">
        <v>293</v>
      </c>
      <c r="E1519" s="172">
        <v>20220328</v>
      </c>
    </row>
    <row r="1520" spans="1:5" ht="45.75" customHeight="1">
      <c r="A1520" s="170" t="s">
        <v>559</v>
      </c>
      <c r="B1520" s="172" t="s">
        <v>3749</v>
      </c>
      <c r="C1520" s="172" t="s">
        <v>958</v>
      </c>
      <c r="D1520" s="170" t="s">
        <v>293</v>
      </c>
      <c r="E1520" s="172">
        <v>20220328</v>
      </c>
    </row>
    <row r="1521" spans="1:5" ht="45.75" customHeight="1">
      <c r="A1521" s="170" t="s">
        <v>559</v>
      </c>
      <c r="B1521" s="172" t="s">
        <v>3750</v>
      </c>
      <c r="C1521" s="172" t="s">
        <v>959</v>
      </c>
      <c r="D1521" s="170" t="s">
        <v>293</v>
      </c>
      <c r="E1521" s="172">
        <v>20220328</v>
      </c>
    </row>
    <row r="1522" spans="1:5" ht="45.75" customHeight="1">
      <c r="A1522" s="170" t="s">
        <v>559</v>
      </c>
      <c r="B1522" s="172" t="s">
        <v>3751</v>
      </c>
      <c r="C1522" s="172" t="s">
        <v>968</v>
      </c>
      <c r="D1522" s="170" t="s">
        <v>293</v>
      </c>
      <c r="E1522" s="172">
        <v>20220328</v>
      </c>
    </row>
    <row r="1523" spans="1:5" ht="45.75" customHeight="1">
      <c r="A1523" s="170" t="s">
        <v>559</v>
      </c>
      <c r="B1523" s="172" t="s">
        <v>3752</v>
      </c>
      <c r="C1523" s="172" t="s">
        <v>969</v>
      </c>
      <c r="D1523" s="170" t="s">
        <v>293</v>
      </c>
      <c r="E1523" s="172">
        <v>20220328</v>
      </c>
    </row>
    <row r="1524" spans="1:5" ht="45.75" customHeight="1">
      <c r="A1524" s="170" t="s">
        <v>559</v>
      </c>
      <c r="B1524" s="172" t="s">
        <v>3753</v>
      </c>
      <c r="C1524" s="172" t="s">
        <v>966</v>
      </c>
      <c r="D1524" s="170" t="s">
        <v>293</v>
      </c>
      <c r="E1524" s="172">
        <v>20220328</v>
      </c>
    </row>
    <row r="1525" spans="1:5" ht="45.75" customHeight="1">
      <c r="A1525" s="170" t="s">
        <v>559</v>
      </c>
      <c r="B1525" s="172" t="s">
        <v>3754</v>
      </c>
      <c r="C1525" s="172" t="s">
        <v>967</v>
      </c>
      <c r="D1525" s="170" t="s">
        <v>293</v>
      </c>
      <c r="E1525" s="172">
        <v>20220328</v>
      </c>
    </row>
    <row r="1526" spans="1:5" ht="45.75" customHeight="1">
      <c r="A1526" s="170" t="s">
        <v>559</v>
      </c>
      <c r="B1526" s="172" t="s">
        <v>3755</v>
      </c>
      <c r="C1526" s="172" t="s">
        <v>956</v>
      </c>
      <c r="D1526" s="170" t="s">
        <v>293</v>
      </c>
      <c r="E1526" s="172">
        <v>20220328</v>
      </c>
    </row>
    <row r="1527" spans="1:5" ht="45.75" customHeight="1">
      <c r="A1527" s="170" t="s">
        <v>559</v>
      </c>
      <c r="B1527" s="172" t="s">
        <v>3756</v>
      </c>
      <c r="C1527" s="172" t="s">
        <v>957</v>
      </c>
      <c r="D1527" s="170" t="s">
        <v>293</v>
      </c>
      <c r="E1527" s="172">
        <v>20220328</v>
      </c>
    </row>
    <row r="1528" spans="1:5" ht="45.75" customHeight="1">
      <c r="A1528" s="170" t="s">
        <v>559</v>
      </c>
      <c r="B1528" s="172" t="s">
        <v>3757</v>
      </c>
      <c r="C1528" s="172" t="s">
        <v>954</v>
      </c>
      <c r="D1528" s="170" t="s">
        <v>293</v>
      </c>
      <c r="E1528" s="172">
        <v>20220328</v>
      </c>
    </row>
    <row r="1529" spans="1:5" ht="45.75" customHeight="1">
      <c r="A1529" s="170" t="s">
        <v>559</v>
      </c>
      <c r="B1529" s="172" t="s">
        <v>3758</v>
      </c>
      <c r="C1529" s="172" t="s">
        <v>955</v>
      </c>
      <c r="D1529" s="170" t="s">
        <v>293</v>
      </c>
      <c r="E1529" s="172">
        <v>20220328</v>
      </c>
    </row>
    <row r="1530" spans="1:5" ht="45.75" customHeight="1">
      <c r="A1530" s="170" t="s">
        <v>559</v>
      </c>
      <c r="B1530" s="172" t="s">
        <v>3759</v>
      </c>
      <c r="C1530" s="172" t="s">
        <v>1008</v>
      </c>
      <c r="D1530" s="170" t="s">
        <v>293</v>
      </c>
      <c r="E1530" s="172">
        <v>20220328</v>
      </c>
    </row>
    <row r="1531" spans="1:5" ht="45.75" customHeight="1">
      <c r="A1531" s="170" t="s">
        <v>559</v>
      </c>
      <c r="B1531" s="172" t="s">
        <v>3760</v>
      </c>
      <c r="C1531" s="172" t="s">
        <v>1009</v>
      </c>
      <c r="D1531" s="170" t="s">
        <v>293</v>
      </c>
      <c r="E1531" s="172">
        <v>20220328</v>
      </c>
    </row>
    <row r="1532" spans="1:5" ht="45.75" customHeight="1">
      <c r="A1532" s="170" t="s">
        <v>559</v>
      </c>
      <c r="B1532" s="172" t="s">
        <v>3761</v>
      </c>
      <c r="C1532" s="172" t="s">
        <v>1006</v>
      </c>
      <c r="D1532" s="170" t="s">
        <v>293</v>
      </c>
      <c r="E1532" s="172">
        <v>20220328</v>
      </c>
    </row>
    <row r="1533" spans="1:5" ht="45.75" customHeight="1">
      <c r="A1533" s="170" t="s">
        <v>559</v>
      </c>
      <c r="B1533" s="172" t="s">
        <v>3762</v>
      </c>
      <c r="C1533" s="172" t="s">
        <v>1007</v>
      </c>
      <c r="D1533" s="170" t="s">
        <v>293</v>
      </c>
      <c r="E1533" s="172">
        <v>20220328</v>
      </c>
    </row>
    <row r="1534" spans="1:5" ht="45.75" customHeight="1">
      <c r="A1534" s="170" t="s">
        <v>559</v>
      </c>
      <c r="B1534" s="172" t="s">
        <v>3763</v>
      </c>
      <c r="C1534" s="172" t="s">
        <v>1010</v>
      </c>
      <c r="D1534" s="170" t="s">
        <v>293</v>
      </c>
      <c r="E1534" s="172">
        <v>20220328</v>
      </c>
    </row>
    <row r="1535" spans="1:5" ht="45.75" customHeight="1">
      <c r="A1535" s="170" t="s">
        <v>559</v>
      </c>
      <c r="B1535" s="172" t="s">
        <v>3764</v>
      </c>
      <c r="C1535" s="172" t="s">
        <v>1011</v>
      </c>
      <c r="D1535" s="170" t="s">
        <v>293</v>
      </c>
      <c r="E1535" s="172">
        <v>20220328</v>
      </c>
    </row>
    <row r="1536" spans="1:5" ht="45.75" customHeight="1">
      <c r="A1536" s="170" t="s">
        <v>559</v>
      </c>
      <c r="B1536" s="172" t="s">
        <v>3765</v>
      </c>
      <c r="C1536" s="172" t="s">
        <v>974</v>
      </c>
      <c r="D1536" s="170" t="s">
        <v>293</v>
      </c>
      <c r="E1536" s="172">
        <v>20220328</v>
      </c>
    </row>
    <row r="1537" spans="1:5" ht="45.75" customHeight="1">
      <c r="A1537" s="170" t="s">
        <v>559</v>
      </c>
      <c r="B1537" s="172" t="s">
        <v>3766</v>
      </c>
      <c r="C1537" s="172" t="s">
        <v>975</v>
      </c>
      <c r="D1537" s="170" t="s">
        <v>293</v>
      </c>
      <c r="E1537" s="172">
        <v>20220328</v>
      </c>
    </row>
    <row r="1538" spans="1:5" ht="45.75" customHeight="1">
      <c r="A1538" s="170" t="s">
        <v>559</v>
      </c>
      <c r="B1538" s="172" t="s">
        <v>3767</v>
      </c>
      <c r="C1538" s="172" t="s">
        <v>1192</v>
      </c>
      <c r="D1538" s="170" t="s">
        <v>293</v>
      </c>
      <c r="E1538" s="172">
        <v>20220328</v>
      </c>
    </row>
    <row r="1539" spans="1:5" ht="45.75" customHeight="1">
      <c r="A1539" s="170" t="s">
        <v>559</v>
      </c>
      <c r="B1539" s="172" t="s">
        <v>3768</v>
      </c>
      <c r="C1539" s="172" t="s">
        <v>1193</v>
      </c>
      <c r="D1539" s="170" t="s">
        <v>293</v>
      </c>
      <c r="E1539" s="172">
        <v>20220328</v>
      </c>
    </row>
    <row r="1540" spans="1:5" ht="45.75" customHeight="1">
      <c r="A1540" s="170" t="s">
        <v>559</v>
      </c>
      <c r="B1540" s="172" t="s">
        <v>3769</v>
      </c>
      <c r="C1540" s="172" t="s">
        <v>1189</v>
      </c>
      <c r="D1540" s="170" t="s">
        <v>293</v>
      </c>
      <c r="E1540" s="172">
        <v>20220328</v>
      </c>
    </row>
    <row r="1541" spans="1:5" ht="45.75" customHeight="1">
      <c r="A1541" s="170" t="s">
        <v>559</v>
      </c>
      <c r="B1541" s="172" t="s">
        <v>3770</v>
      </c>
      <c r="C1541" s="172" t="s">
        <v>1195</v>
      </c>
      <c r="D1541" s="170" t="s">
        <v>293</v>
      </c>
      <c r="E1541" s="172">
        <v>20220328</v>
      </c>
    </row>
    <row r="1542" spans="1:5" ht="45.75" customHeight="1">
      <c r="A1542" s="170" t="s">
        <v>559</v>
      </c>
      <c r="B1542" s="172" t="s">
        <v>3771</v>
      </c>
      <c r="C1542" s="172" t="s">
        <v>1194</v>
      </c>
      <c r="D1542" s="170" t="s">
        <v>293</v>
      </c>
      <c r="E1542" s="172">
        <v>20220328</v>
      </c>
    </row>
    <row r="1543" spans="1:5" ht="45.75" customHeight="1">
      <c r="A1543" s="170" t="s">
        <v>559</v>
      </c>
      <c r="B1543" s="172" t="s">
        <v>3772</v>
      </c>
      <c r="C1543" s="172" t="s">
        <v>1190</v>
      </c>
      <c r="D1543" s="170" t="s">
        <v>293</v>
      </c>
      <c r="E1543" s="172">
        <v>20220328</v>
      </c>
    </row>
    <row r="1544" spans="1:5" ht="45.75" customHeight="1">
      <c r="A1544" s="170" t="s">
        <v>559</v>
      </c>
      <c r="B1544" s="172" t="s">
        <v>3773</v>
      </c>
      <c r="C1544" s="172" t="s">
        <v>1191</v>
      </c>
      <c r="D1544" s="170" t="s">
        <v>293</v>
      </c>
      <c r="E1544" s="172">
        <v>20220328</v>
      </c>
    </row>
    <row r="1545" spans="1:5" ht="45.75" customHeight="1">
      <c r="A1545" s="170" t="s">
        <v>559</v>
      </c>
      <c r="B1545" s="172" t="s">
        <v>3774</v>
      </c>
      <c r="C1545" s="172" t="s">
        <v>1202</v>
      </c>
      <c r="D1545" s="170" t="s">
        <v>293</v>
      </c>
      <c r="E1545" s="172">
        <v>20220328</v>
      </c>
    </row>
    <row r="1546" spans="1:5" ht="45.75" customHeight="1">
      <c r="A1546" s="170" t="s">
        <v>559</v>
      </c>
      <c r="B1546" s="172" t="s">
        <v>3775</v>
      </c>
      <c r="C1546" s="172" t="s">
        <v>1203</v>
      </c>
      <c r="D1546" s="170" t="s">
        <v>293</v>
      </c>
      <c r="E1546" s="172">
        <v>20220328</v>
      </c>
    </row>
    <row r="1547" spans="1:5" ht="45.75" customHeight="1">
      <c r="A1547" s="170" t="s">
        <v>559</v>
      </c>
      <c r="B1547" s="172" t="s">
        <v>3776</v>
      </c>
      <c r="C1547" s="172" t="s">
        <v>1200</v>
      </c>
      <c r="D1547" s="170" t="s">
        <v>293</v>
      </c>
      <c r="E1547" s="172">
        <v>20220328</v>
      </c>
    </row>
    <row r="1548" spans="1:5" ht="45.75" customHeight="1">
      <c r="A1548" s="170" t="s">
        <v>559</v>
      </c>
      <c r="B1548" s="172" t="s">
        <v>3777</v>
      </c>
      <c r="C1548" s="172" t="s">
        <v>1201</v>
      </c>
      <c r="D1548" s="170" t="s">
        <v>293</v>
      </c>
      <c r="E1548" s="172">
        <v>20220328</v>
      </c>
    </row>
    <row r="1549" spans="1:5" ht="45.75" customHeight="1">
      <c r="A1549" s="170" t="s">
        <v>559</v>
      </c>
      <c r="B1549" s="172" t="s">
        <v>3778</v>
      </c>
      <c r="C1549" s="172" t="s">
        <v>1206</v>
      </c>
      <c r="D1549" s="170" t="s">
        <v>293</v>
      </c>
      <c r="E1549" s="172">
        <v>20220328</v>
      </c>
    </row>
    <row r="1550" spans="1:5" ht="45.75" customHeight="1">
      <c r="A1550" s="170" t="s">
        <v>559</v>
      </c>
      <c r="B1550" s="172" t="s">
        <v>3779</v>
      </c>
      <c r="C1550" s="172" t="s">
        <v>1207</v>
      </c>
      <c r="D1550" s="170" t="s">
        <v>293</v>
      </c>
      <c r="E1550" s="172">
        <v>20220328</v>
      </c>
    </row>
    <row r="1551" spans="1:5" ht="45.75" customHeight="1">
      <c r="A1551" s="170" t="s">
        <v>559</v>
      </c>
      <c r="B1551" s="172" t="s">
        <v>3780</v>
      </c>
      <c r="C1551" s="172" t="s">
        <v>1204</v>
      </c>
      <c r="D1551" s="170" t="s">
        <v>293</v>
      </c>
      <c r="E1551" s="172">
        <v>20220328</v>
      </c>
    </row>
    <row r="1552" spans="1:5" ht="45.75" customHeight="1">
      <c r="A1552" s="170" t="s">
        <v>559</v>
      </c>
      <c r="B1552" s="172" t="s">
        <v>3781</v>
      </c>
      <c r="C1552" s="172" t="s">
        <v>1205</v>
      </c>
      <c r="D1552" s="170" t="s">
        <v>293</v>
      </c>
      <c r="E1552" s="172">
        <v>20220328</v>
      </c>
    </row>
    <row r="1553" spans="1:5" ht="45.75" customHeight="1">
      <c r="A1553" s="170" t="s">
        <v>559</v>
      </c>
      <c r="B1553" s="172" t="s">
        <v>3782</v>
      </c>
      <c r="C1553" s="172" t="s">
        <v>1208</v>
      </c>
      <c r="D1553" s="170" t="s">
        <v>293</v>
      </c>
      <c r="E1553" s="172">
        <v>20220328</v>
      </c>
    </row>
    <row r="1554" spans="1:5" ht="45.75" customHeight="1">
      <c r="A1554" s="170" t="s">
        <v>559</v>
      </c>
      <c r="B1554" s="172" t="s">
        <v>3783</v>
      </c>
      <c r="C1554" s="172" t="s">
        <v>1209</v>
      </c>
      <c r="D1554" s="170" t="s">
        <v>293</v>
      </c>
      <c r="E1554" s="172">
        <v>20220328</v>
      </c>
    </row>
    <row r="1555" spans="1:5" ht="45.75" customHeight="1">
      <c r="A1555" s="170" t="s">
        <v>559</v>
      </c>
      <c r="B1555" s="172" t="s">
        <v>3784</v>
      </c>
      <c r="C1555" s="172" t="s">
        <v>1210</v>
      </c>
      <c r="D1555" s="170" t="s">
        <v>293</v>
      </c>
      <c r="E1555" s="172">
        <v>20220328</v>
      </c>
    </row>
    <row r="1556" spans="1:5" ht="45.75" customHeight="1">
      <c r="A1556" s="170" t="s">
        <v>559</v>
      </c>
      <c r="B1556" s="172" t="s">
        <v>3785</v>
      </c>
      <c r="C1556" s="172" t="s">
        <v>1211</v>
      </c>
      <c r="D1556" s="170" t="s">
        <v>293</v>
      </c>
      <c r="E1556" s="172">
        <v>20220328</v>
      </c>
    </row>
    <row r="1557" spans="1:5" ht="45.75" customHeight="1">
      <c r="A1557" s="170" t="s">
        <v>559</v>
      </c>
      <c r="B1557" s="172" t="s">
        <v>3786</v>
      </c>
      <c r="C1557" s="172" t="s">
        <v>1228</v>
      </c>
      <c r="D1557" s="170" t="s">
        <v>293</v>
      </c>
      <c r="E1557" s="172">
        <v>20220328</v>
      </c>
    </row>
    <row r="1558" spans="1:5" ht="45.75" customHeight="1">
      <c r="A1558" s="170" t="s">
        <v>559</v>
      </c>
      <c r="B1558" s="172" t="s">
        <v>3787</v>
      </c>
      <c r="C1558" s="172" t="s">
        <v>1229</v>
      </c>
      <c r="D1558" s="170" t="s">
        <v>293</v>
      </c>
      <c r="E1558" s="172">
        <v>20220328</v>
      </c>
    </row>
    <row r="1559" spans="1:5" ht="45.75" customHeight="1">
      <c r="A1559" s="170" t="s">
        <v>559</v>
      </c>
      <c r="B1559" s="172" t="s">
        <v>3788</v>
      </c>
      <c r="C1559" s="172" t="s">
        <v>1230</v>
      </c>
      <c r="D1559" s="170" t="s">
        <v>293</v>
      </c>
      <c r="E1559" s="172">
        <v>20220328</v>
      </c>
    </row>
    <row r="1560" spans="1:5" ht="45.75" customHeight="1">
      <c r="A1560" s="170" t="s">
        <v>559</v>
      </c>
      <c r="B1560" s="172" t="s">
        <v>3789</v>
      </c>
      <c r="C1560" s="172" t="s">
        <v>1231</v>
      </c>
      <c r="D1560" s="170" t="s">
        <v>293</v>
      </c>
      <c r="E1560" s="172">
        <v>20220328</v>
      </c>
    </row>
    <row r="1561" spans="1:5" ht="45.75" customHeight="1">
      <c r="A1561" s="170" t="s">
        <v>559</v>
      </c>
      <c r="B1561" s="172" t="s">
        <v>3790</v>
      </c>
      <c r="C1561" s="172" t="s">
        <v>1232</v>
      </c>
      <c r="D1561" s="170" t="s">
        <v>293</v>
      </c>
      <c r="E1561" s="172">
        <v>20220328</v>
      </c>
    </row>
    <row r="1562" spans="1:5" ht="45.75" customHeight="1">
      <c r="A1562" s="170" t="s">
        <v>559</v>
      </c>
      <c r="B1562" s="172" t="s">
        <v>3791</v>
      </c>
      <c r="C1562" s="172" t="s">
        <v>1233</v>
      </c>
      <c r="D1562" s="170" t="s">
        <v>293</v>
      </c>
      <c r="E1562" s="172">
        <v>20220328</v>
      </c>
    </row>
    <row r="1563" spans="1:5" ht="45.75" customHeight="1">
      <c r="A1563" s="170" t="s">
        <v>559</v>
      </c>
      <c r="B1563" s="172" t="s">
        <v>3792</v>
      </c>
      <c r="C1563" s="172" t="s">
        <v>1224</v>
      </c>
      <c r="D1563" s="170" t="s">
        <v>293</v>
      </c>
      <c r="E1563" s="172">
        <v>20220328</v>
      </c>
    </row>
    <row r="1564" spans="1:5" ht="45.75" customHeight="1">
      <c r="A1564" s="170" t="s">
        <v>559</v>
      </c>
      <c r="B1564" s="172" t="s">
        <v>3793</v>
      </c>
      <c r="C1564" s="172" t="s">
        <v>1225</v>
      </c>
      <c r="D1564" s="170" t="s">
        <v>293</v>
      </c>
      <c r="E1564" s="172">
        <v>20220328</v>
      </c>
    </row>
    <row r="1565" spans="1:5" ht="45.75" customHeight="1">
      <c r="A1565" s="170" t="s">
        <v>559</v>
      </c>
      <c r="B1565" s="172" t="s">
        <v>3794</v>
      </c>
      <c r="C1565" s="172" t="s">
        <v>1226</v>
      </c>
      <c r="D1565" s="170" t="s">
        <v>293</v>
      </c>
      <c r="E1565" s="172">
        <v>20220328</v>
      </c>
    </row>
    <row r="1566" spans="1:5" ht="45.75" customHeight="1">
      <c r="A1566" s="170" t="s">
        <v>559</v>
      </c>
      <c r="B1566" s="172" t="s">
        <v>3795</v>
      </c>
      <c r="C1566" s="172" t="s">
        <v>1227</v>
      </c>
      <c r="D1566" s="170" t="s">
        <v>293</v>
      </c>
      <c r="E1566" s="172">
        <v>20220328</v>
      </c>
    </row>
    <row r="1567" spans="1:5" ht="45.75" customHeight="1">
      <c r="A1567" s="170" t="s">
        <v>559</v>
      </c>
      <c r="B1567" s="172" t="s">
        <v>3796</v>
      </c>
      <c r="C1567" s="172" t="s">
        <v>1234</v>
      </c>
      <c r="D1567" s="170" t="s">
        <v>293</v>
      </c>
      <c r="E1567" s="172">
        <v>20220328</v>
      </c>
    </row>
    <row r="1568" spans="1:5" ht="45.75" customHeight="1">
      <c r="A1568" s="170" t="s">
        <v>559</v>
      </c>
      <c r="B1568" s="172" t="s">
        <v>3797</v>
      </c>
      <c r="C1568" s="172" t="s">
        <v>1235</v>
      </c>
      <c r="D1568" s="170" t="s">
        <v>293</v>
      </c>
      <c r="E1568" s="172">
        <v>20220328</v>
      </c>
    </row>
    <row r="1569" spans="1:5" ht="45.75" customHeight="1">
      <c r="A1569" s="170" t="s">
        <v>559</v>
      </c>
      <c r="B1569" s="172" t="s">
        <v>3798</v>
      </c>
      <c r="C1569" s="172" t="s">
        <v>1216</v>
      </c>
      <c r="D1569" s="170" t="s">
        <v>293</v>
      </c>
      <c r="E1569" s="172">
        <v>20220328</v>
      </c>
    </row>
    <row r="1570" spans="1:5" ht="45.75" customHeight="1">
      <c r="A1570" s="170" t="s">
        <v>559</v>
      </c>
      <c r="B1570" s="172" t="s">
        <v>3799</v>
      </c>
      <c r="C1570" s="172" t="s">
        <v>1217</v>
      </c>
      <c r="D1570" s="170" t="s">
        <v>293</v>
      </c>
      <c r="E1570" s="172">
        <v>20220328</v>
      </c>
    </row>
    <row r="1571" spans="1:5" ht="45.75" customHeight="1">
      <c r="A1571" s="170" t="s">
        <v>559</v>
      </c>
      <c r="B1571" s="172" t="s">
        <v>3800</v>
      </c>
      <c r="C1571" s="172" t="s">
        <v>1218</v>
      </c>
      <c r="D1571" s="170" t="s">
        <v>293</v>
      </c>
      <c r="E1571" s="172">
        <v>20220328</v>
      </c>
    </row>
    <row r="1572" spans="1:5" ht="45.75" customHeight="1">
      <c r="A1572" s="170" t="s">
        <v>559</v>
      </c>
      <c r="B1572" s="172" t="s">
        <v>3801</v>
      </c>
      <c r="C1572" s="172" t="s">
        <v>1219</v>
      </c>
      <c r="D1572" s="170" t="s">
        <v>293</v>
      </c>
      <c r="E1572" s="172">
        <v>20220328</v>
      </c>
    </row>
    <row r="1573" spans="1:5" ht="45.75" customHeight="1">
      <c r="A1573" s="170" t="s">
        <v>559</v>
      </c>
      <c r="B1573" s="172" t="s">
        <v>3802</v>
      </c>
      <c r="C1573" s="172" t="s">
        <v>1220</v>
      </c>
      <c r="D1573" s="170" t="s">
        <v>293</v>
      </c>
      <c r="E1573" s="172">
        <v>20220328</v>
      </c>
    </row>
    <row r="1574" spans="1:5" ht="45.75" customHeight="1">
      <c r="A1574" s="170" t="s">
        <v>559</v>
      </c>
      <c r="B1574" s="172" t="s">
        <v>3803</v>
      </c>
      <c r="C1574" s="172" t="s">
        <v>1221</v>
      </c>
      <c r="D1574" s="170" t="s">
        <v>293</v>
      </c>
      <c r="E1574" s="172">
        <v>20220328</v>
      </c>
    </row>
    <row r="1575" spans="1:5" ht="45.75" customHeight="1">
      <c r="A1575" s="170" t="s">
        <v>559</v>
      </c>
      <c r="B1575" s="172" t="s">
        <v>3804</v>
      </c>
      <c r="C1575" s="172" t="s">
        <v>1212</v>
      </c>
      <c r="D1575" s="170" t="s">
        <v>293</v>
      </c>
      <c r="E1575" s="172">
        <v>20220328</v>
      </c>
    </row>
    <row r="1576" spans="1:5" ht="45.75" customHeight="1">
      <c r="A1576" s="170" t="s">
        <v>559</v>
      </c>
      <c r="B1576" s="172" t="s">
        <v>3805</v>
      </c>
      <c r="C1576" s="172" t="s">
        <v>1213</v>
      </c>
      <c r="D1576" s="170" t="s">
        <v>293</v>
      </c>
      <c r="E1576" s="172">
        <v>20220328</v>
      </c>
    </row>
    <row r="1577" spans="1:5" ht="45.75" customHeight="1">
      <c r="A1577" s="170" t="s">
        <v>559</v>
      </c>
      <c r="B1577" s="172" t="s">
        <v>3806</v>
      </c>
      <c r="C1577" s="172" t="s">
        <v>1214</v>
      </c>
      <c r="D1577" s="170" t="s">
        <v>293</v>
      </c>
      <c r="E1577" s="172">
        <v>20220328</v>
      </c>
    </row>
    <row r="1578" spans="1:5" ht="45.75" customHeight="1">
      <c r="A1578" s="170" t="s">
        <v>559</v>
      </c>
      <c r="B1578" s="172" t="s">
        <v>3807</v>
      </c>
      <c r="C1578" s="172" t="s">
        <v>1215</v>
      </c>
      <c r="D1578" s="170" t="s">
        <v>293</v>
      </c>
      <c r="E1578" s="172">
        <v>20220328</v>
      </c>
    </row>
    <row r="1579" spans="1:5" ht="45.75" customHeight="1">
      <c r="A1579" s="170" t="s">
        <v>559</v>
      </c>
      <c r="B1579" s="172" t="s">
        <v>3808</v>
      </c>
      <c r="C1579" s="172" t="s">
        <v>1222</v>
      </c>
      <c r="D1579" s="170" t="s">
        <v>293</v>
      </c>
      <c r="E1579" s="172">
        <v>20220328</v>
      </c>
    </row>
    <row r="1580" spans="1:5" ht="45.75" customHeight="1">
      <c r="A1580" s="170" t="s">
        <v>559</v>
      </c>
      <c r="B1580" s="172" t="s">
        <v>3809</v>
      </c>
      <c r="C1580" s="172" t="s">
        <v>1223</v>
      </c>
      <c r="D1580" s="170" t="s">
        <v>293</v>
      </c>
      <c r="E1580" s="172">
        <v>20220328</v>
      </c>
    </row>
    <row r="1581" spans="1:5" ht="45.75" customHeight="1">
      <c r="A1581" s="170" t="s">
        <v>559</v>
      </c>
      <c r="B1581" s="172" t="s">
        <v>3810</v>
      </c>
      <c r="C1581" s="172" t="s">
        <v>1252</v>
      </c>
      <c r="D1581" s="170" t="s">
        <v>293</v>
      </c>
      <c r="E1581" s="172">
        <v>20220328</v>
      </c>
    </row>
    <row r="1582" spans="1:5" ht="45.75" customHeight="1">
      <c r="A1582" s="170" t="s">
        <v>559</v>
      </c>
      <c r="B1582" s="172" t="s">
        <v>3811</v>
      </c>
      <c r="C1582" s="172" t="s">
        <v>1253</v>
      </c>
      <c r="D1582" s="170" t="s">
        <v>293</v>
      </c>
      <c r="E1582" s="172">
        <v>20220328</v>
      </c>
    </row>
    <row r="1583" spans="1:5" ht="45.75" customHeight="1">
      <c r="A1583" s="170" t="s">
        <v>559</v>
      </c>
      <c r="B1583" s="172" t="s">
        <v>3812</v>
      </c>
      <c r="C1583" s="172" t="s">
        <v>1254</v>
      </c>
      <c r="D1583" s="170" t="s">
        <v>293</v>
      </c>
      <c r="E1583" s="172">
        <v>20220328</v>
      </c>
    </row>
    <row r="1584" spans="1:5" ht="45.75" customHeight="1">
      <c r="A1584" s="170" t="s">
        <v>559</v>
      </c>
      <c r="B1584" s="172" t="s">
        <v>3813</v>
      </c>
      <c r="C1584" s="172" t="s">
        <v>1255</v>
      </c>
      <c r="D1584" s="170" t="s">
        <v>293</v>
      </c>
      <c r="E1584" s="172">
        <v>20220328</v>
      </c>
    </row>
    <row r="1585" spans="1:5" ht="45.75" customHeight="1">
      <c r="A1585" s="170" t="s">
        <v>559</v>
      </c>
      <c r="B1585" s="172" t="s">
        <v>3814</v>
      </c>
      <c r="C1585" s="172" t="s">
        <v>1256</v>
      </c>
      <c r="D1585" s="170" t="s">
        <v>293</v>
      </c>
      <c r="E1585" s="172">
        <v>20220328</v>
      </c>
    </row>
    <row r="1586" spans="1:5" ht="45.75" customHeight="1">
      <c r="A1586" s="170" t="s">
        <v>559</v>
      </c>
      <c r="B1586" s="172" t="s">
        <v>3815</v>
      </c>
      <c r="C1586" s="172" t="s">
        <v>1257</v>
      </c>
      <c r="D1586" s="170" t="s">
        <v>293</v>
      </c>
      <c r="E1586" s="172">
        <v>20220328</v>
      </c>
    </row>
    <row r="1587" spans="1:5" ht="45.75" customHeight="1">
      <c r="A1587" s="170" t="s">
        <v>559</v>
      </c>
      <c r="B1587" s="172" t="s">
        <v>3816</v>
      </c>
      <c r="C1587" s="172" t="s">
        <v>1248</v>
      </c>
      <c r="D1587" s="170" t="s">
        <v>293</v>
      </c>
      <c r="E1587" s="172">
        <v>20220328</v>
      </c>
    </row>
    <row r="1588" spans="1:5" ht="45.75" customHeight="1">
      <c r="A1588" s="170" t="s">
        <v>559</v>
      </c>
      <c r="B1588" s="172" t="s">
        <v>3817</v>
      </c>
      <c r="C1588" s="172" t="s">
        <v>1249</v>
      </c>
      <c r="D1588" s="170" t="s">
        <v>293</v>
      </c>
      <c r="E1588" s="172">
        <v>20220328</v>
      </c>
    </row>
    <row r="1589" spans="1:5" ht="45.75" customHeight="1">
      <c r="A1589" s="170" t="s">
        <v>559</v>
      </c>
      <c r="B1589" s="172" t="s">
        <v>3818</v>
      </c>
      <c r="C1589" s="172" t="s">
        <v>1250</v>
      </c>
      <c r="D1589" s="170" t="s">
        <v>293</v>
      </c>
      <c r="E1589" s="172">
        <v>20220328</v>
      </c>
    </row>
    <row r="1590" spans="1:5" ht="45.75" customHeight="1">
      <c r="A1590" s="170" t="s">
        <v>559</v>
      </c>
      <c r="B1590" s="172" t="s">
        <v>3819</v>
      </c>
      <c r="C1590" s="172" t="s">
        <v>1251</v>
      </c>
      <c r="D1590" s="170" t="s">
        <v>293</v>
      </c>
      <c r="E1590" s="172">
        <v>20220328</v>
      </c>
    </row>
    <row r="1591" spans="1:5" ht="45.75" customHeight="1">
      <c r="A1591" s="170" t="s">
        <v>559</v>
      </c>
      <c r="B1591" s="172" t="s">
        <v>3820</v>
      </c>
      <c r="C1591" s="172" t="s">
        <v>1258</v>
      </c>
      <c r="D1591" s="170" t="s">
        <v>293</v>
      </c>
      <c r="E1591" s="172">
        <v>20220328</v>
      </c>
    </row>
    <row r="1592" spans="1:5" ht="45.75" customHeight="1">
      <c r="A1592" s="170" t="s">
        <v>559</v>
      </c>
      <c r="B1592" s="172" t="s">
        <v>3821</v>
      </c>
      <c r="C1592" s="172" t="s">
        <v>1259</v>
      </c>
      <c r="D1592" s="170" t="s">
        <v>293</v>
      </c>
      <c r="E1592" s="172">
        <v>20220328</v>
      </c>
    </row>
    <row r="1593" spans="1:5" ht="45.75" customHeight="1">
      <c r="A1593" s="170" t="s">
        <v>559</v>
      </c>
      <c r="B1593" s="172" t="s">
        <v>3822</v>
      </c>
      <c r="C1593" s="172" t="s">
        <v>1240</v>
      </c>
      <c r="D1593" s="170" t="s">
        <v>293</v>
      </c>
      <c r="E1593" s="172">
        <v>20220328</v>
      </c>
    </row>
    <row r="1594" spans="1:5" ht="45.75" customHeight="1">
      <c r="A1594" s="170" t="s">
        <v>559</v>
      </c>
      <c r="B1594" s="172" t="s">
        <v>3823</v>
      </c>
      <c r="C1594" s="172" t="s">
        <v>1241</v>
      </c>
      <c r="D1594" s="170" t="s">
        <v>293</v>
      </c>
      <c r="E1594" s="172">
        <v>20220328</v>
      </c>
    </row>
    <row r="1595" spans="1:5" ht="45.75" customHeight="1">
      <c r="A1595" s="170" t="s">
        <v>559</v>
      </c>
      <c r="B1595" s="172" t="s">
        <v>3824</v>
      </c>
      <c r="C1595" s="172" t="s">
        <v>1242</v>
      </c>
      <c r="D1595" s="170" t="s">
        <v>293</v>
      </c>
      <c r="E1595" s="172">
        <v>20220328</v>
      </c>
    </row>
    <row r="1596" spans="1:5" ht="45.75" customHeight="1">
      <c r="A1596" s="170" t="s">
        <v>559</v>
      </c>
      <c r="B1596" s="172" t="s">
        <v>3825</v>
      </c>
      <c r="C1596" s="172" t="s">
        <v>1243</v>
      </c>
      <c r="D1596" s="170" t="s">
        <v>293</v>
      </c>
      <c r="E1596" s="172">
        <v>20220328</v>
      </c>
    </row>
    <row r="1597" spans="1:5" ht="45.75" customHeight="1">
      <c r="A1597" s="170" t="s">
        <v>559</v>
      </c>
      <c r="B1597" s="172" t="s">
        <v>3826</v>
      </c>
      <c r="C1597" s="172" t="s">
        <v>1244</v>
      </c>
      <c r="D1597" s="170" t="s">
        <v>293</v>
      </c>
      <c r="E1597" s="172">
        <v>20220328</v>
      </c>
    </row>
    <row r="1598" spans="1:5" ht="45.75" customHeight="1">
      <c r="A1598" s="170" t="s">
        <v>559</v>
      </c>
      <c r="B1598" s="172" t="s">
        <v>3827</v>
      </c>
      <c r="C1598" s="172" t="s">
        <v>1245</v>
      </c>
      <c r="D1598" s="170" t="s">
        <v>293</v>
      </c>
      <c r="E1598" s="172">
        <v>20220328</v>
      </c>
    </row>
    <row r="1599" spans="1:5" ht="45.75" customHeight="1">
      <c r="A1599" s="170" t="s">
        <v>559</v>
      </c>
      <c r="B1599" s="172" t="s">
        <v>3828</v>
      </c>
      <c r="C1599" s="172" t="s">
        <v>1236</v>
      </c>
      <c r="D1599" s="170" t="s">
        <v>293</v>
      </c>
      <c r="E1599" s="172">
        <v>20220328</v>
      </c>
    </row>
    <row r="1600" spans="1:5" ht="45.75" customHeight="1">
      <c r="A1600" s="170" t="s">
        <v>559</v>
      </c>
      <c r="B1600" s="172" t="s">
        <v>3829</v>
      </c>
      <c r="C1600" s="172" t="s">
        <v>1237</v>
      </c>
      <c r="D1600" s="170" t="s">
        <v>293</v>
      </c>
      <c r="E1600" s="172">
        <v>20220328</v>
      </c>
    </row>
    <row r="1601" spans="1:5" ht="45.75" customHeight="1">
      <c r="A1601" s="170" t="s">
        <v>559</v>
      </c>
      <c r="B1601" s="172" t="s">
        <v>3830</v>
      </c>
      <c r="C1601" s="172" t="s">
        <v>1238</v>
      </c>
      <c r="D1601" s="170" t="s">
        <v>293</v>
      </c>
      <c r="E1601" s="172">
        <v>20220328</v>
      </c>
    </row>
    <row r="1602" spans="1:5" ht="45.75" customHeight="1">
      <c r="A1602" s="170" t="s">
        <v>559</v>
      </c>
      <c r="B1602" s="172" t="s">
        <v>3831</v>
      </c>
      <c r="C1602" s="172" t="s">
        <v>1239</v>
      </c>
      <c r="D1602" s="170" t="s">
        <v>293</v>
      </c>
      <c r="E1602" s="172">
        <v>20220328</v>
      </c>
    </row>
    <row r="1603" spans="1:5" ht="45.75" customHeight="1">
      <c r="A1603" s="170" t="s">
        <v>559</v>
      </c>
      <c r="B1603" s="172" t="s">
        <v>3832</v>
      </c>
      <c r="C1603" s="172" t="s">
        <v>1246</v>
      </c>
      <c r="D1603" s="170" t="s">
        <v>293</v>
      </c>
      <c r="E1603" s="172">
        <v>20220328</v>
      </c>
    </row>
    <row r="1604" spans="1:5" ht="45.75" customHeight="1">
      <c r="A1604" s="170" t="s">
        <v>559</v>
      </c>
      <c r="B1604" s="172" t="s">
        <v>3833</v>
      </c>
      <c r="C1604" s="172" t="s">
        <v>1247</v>
      </c>
      <c r="D1604" s="170" t="s">
        <v>293</v>
      </c>
      <c r="E1604" s="172">
        <v>20220328</v>
      </c>
    </row>
    <row r="1605" spans="1:5" ht="45.75" customHeight="1">
      <c r="A1605" s="170" t="s">
        <v>559</v>
      </c>
      <c r="B1605" s="172" t="s">
        <v>3834</v>
      </c>
      <c r="C1605" s="172" t="s">
        <v>1264</v>
      </c>
      <c r="D1605" s="170" t="s">
        <v>293</v>
      </c>
      <c r="E1605" s="172">
        <v>20220328</v>
      </c>
    </row>
    <row r="1606" spans="1:5" ht="45.75" customHeight="1">
      <c r="A1606" s="170" t="s">
        <v>559</v>
      </c>
      <c r="B1606" s="172" t="s">
        <v>3835</v>
      </c>
      <c r="C1606" s="172" t="s">
        <v>1265</v>
      </c>
      <c r="D1606" s="170" t="s">
        <v>293</v>
      </c>
      <c r="E1606" s="172">
        <v>20220328</v>
      </c>
    </row>
    <row r="1607" spans="1:5" ht="45.75" customHeight="1">
      <c r="A1607" s="170" t="s">
        <v>559</v>
      </c>
      <c r="B1607" s="172" t="s">
        <v>3836</v>
      </c>
      <c r="C1607" s="172" t="s">
        <v>1266</v>
      </c>
      <c r="D1607" s="170" t="s">
        <v>293</v>
      </c>
      <c r="E1607" s="172">
        <v>20220328</v>
      </c>
    </row>
    <row r="1608" spans="1:5" ht="45.75" customHeight="1">
      <c r="A1608" s="170" t="s">
        <v>559</v>
      </c>
      <c r="B1608" s="172" t="s">
        <v>3837</v>
      </c>
      <c r="C1608" s="172" t="s">
        <v>1267</v>
      </c>
      <c r="D1608" s="170" t="s">
        <v>293</v>
      </c>
      <c r="E1608" s="172">
        <v>20220328</v>
      </c>
    </row>
    <row r="1609" spans="1:5" ht="45.75" customHeight="1">
      <c r="A1609" s="170" t="s">
        <v>559</v>
      </c>
      <c r="B1609" s="172" t="s">
        <v>3838</v>
      </c>
      <c r="C1609" s="172" t="s">
        <v>1268</v>
      </c>
      <c r="D1609" s="170" t="s">
        <v>293</v>
      </c>
      <c r="E1609" s="172">
        <v>20220328</v>
      </c>
    </row>
    <row r="1610" spans="1:5" ht="45.75" customHeight="1">
      <c r="A1610" s="170" t="s">
        <v>559</v>
      </c>
      <c r="B1610" s="172" t="s">
        <v>3839</v>
      </c>
      <c r="C1610" s="172" t="s">
        <v>1269</v>
      </c>
      <c r="D1610" s="170" t="s">
        <v>293</v>
      </c>
      <c r="E1610" s="172">
        <v>20220328</v>
      </c>
    </row>
    <row r="1611" spans="1:5" ht="45.75" customHeight="1">
      <c r="A1611" s="170" t="s">
        <v>559</v>
      </c>
      <c r="B1611" s="172" t="s">
        <v>3840</v>
      </c>
      <c r="C1611" s="172" t="s">
        <v>1260</v>
      </c>
      <c r="D1611" s="170" t="s">
        <v>293</v>
      </c>
      <c r="E1611" s="172">
        <v>20220328</v>
      </c>
    </row>
    <row r="1612" spans="1:5" ht="45.75" customHeight="1">
      <c r="A1612" s="170" t="s">
        <v>559</v>
      </c>
      <c r="B1612" s="172" t="s">
        <v>3841</v>
      </c>
      <c r="C1612" s="172" t="s">
        <v>1261</v>
      </c>
      <c r="D1612" s="170" t="s">
        <v>293</v>
      </c>
      <c r="E1612" s="172">
        <v>20220328</v>
      </c>
    </row>
    <row r="1613" spans="1:5" ht="45.75" customHeight="1">
      <c r="A1613" s="170" t="s">
        <v>559</v>
      </c>
      <c r="B1613" s="172" t="s">
        <v>3842</v>
      </c>
      <c r="C1613" s="172" t="s">
        <v>1262</v>
      </c>
      <c r="D1613" s="170" t="s">
        <v>293</v>
      </c>
      <c r="E1613" s="172">
        <v>20220328</v>
      </c>
    </row>
    <row r="1614" spans="1:5" ht="45.75" customHeight="1">
      <c r="A1614" s="170" t="s">
        <v>559</v>
      </c>
      <c r="B1614" s="172" t="s">
        <v>3843</v>
      </c>
      <c r="C1614" s="172" t="s">
        <v>1263</v>
      </c>
      <c r="D1614" s="170" t="s">
        <v>293</v>
      </c>
      <c r="E1614" s="172">
        <v>20220328</v>
      </c>
    </row>
    <row r="1615" spans="1:5" ht="45.75" customHeight="1">
      <c r="A1615" s="170" t="s">
        <v>559</v>
      </c>
      <c r="B1615" s="172" t="s">
        <v>3844</v>
      </c>
      <c r="C1615" s="172" t="s">
        <v>1270</v>
      </c>
      <c r="D1615" s="170" t="s">
        <v>293</v>
      </c>
      <c r="E1615" s="172">
        <v>20220328</v>
      </c>
    </row>
    <row r="1616" spans="1:5" ht="45.75" customHeight="1">
      <c r="A1616" s="170" t="s">
        <v>559</v>
      </c>
      <c r="B1616" s="172" t="s">
        <v>3845</v>
      </c>
      <c r="C1616" s="172" t="s">
        <v>1271</v>
      </c>
      <c r="D1616" s="170" t="s">
        <v>293</v>
      </c>
      <c r="E1616" s="172">
        <v>20220328</v>
      </c>
    </row>
    <row r="1617" spans="1:5" ht="45.75" customHeight="1">
      <c r="A1617" s="170" t="s">
        <v>559</v>
      </c>
      <c r="B1617" s="172" t="s">
        <v>3846</v>
      </c>
      <c r="C1617" s="172" t="s">
        <v>1276</v>
      </c>
      <c r="D1617" s="170" t="s">
        <v>293</v>
      </c>
      <c r="E1617" s="172">
        <v>20220328</v>
      </c>
    </row>
    <row r="1618" spans="1:5" ht="45.75" customHeight="1">
      <c r="A1618" s="170" t="s">
        <v>559</v>
      </c>
      <c r="B1618" s="172" t="s">
        <v>3847</v>
      </c>
      <c r="C1618" s="172" t="s">
        <v>1277</v>
      </c>
      <c r="D1618" s="170" t="s">
        <v>293</v>
      </c>
      <c r="E1618" s="172">
        <v>20220328</v>
      </c>
    </row>
    <row r="1619" spans="1:5" ht="45.75" customHeight="1">
      <c r="A1619" s="170" t="s">
        <v>559</v>
      </c>
      <c r="B1619" s="172" t="s">
        <v>3848</v>
      </c>
      <c r="C1619" s="172" t="s">
        <v>1278</v>
      </c>
      <c r="D1619" s="170" t="s">
        <v>293</v>
      </c>
      <c r="E1619" s="172">
        <v>20220328</v>
      </c>
    </row>
    <row r="1620" spans="1:5" ht="45.75" customHeight="1">
      <c r="A1620" s="170" t="s">
        <v>559</v>
      </c>
      <c r="B1620" s="172" t="s">
        <v>3849</v>
      </c>
      <c r="C1620" s="172" t="s">
        <v>1279</v>
      </c>
      <c r="D1620" s="170" t="s">
        <v>293</v>
      </c>
      <c r="E1620" s="172">
        <v>20220328</v>
      </c>
    </row>
    <row r="1621" spans="1:5" ht="45.75" customHeight="1">
      <c r="A1621" s="170" t="s">
        <v>559</v>
      </c>
      <c r="B1621" s="172" t="s">
        <v>3850</v>
      </c>
      <c r="C1621" s="172" t="s">
        <v>1280</v>
      </c>
      <c r="D1621" s="170" t="s">
        <v>293</v>
      </c>
      <c r="E1621" s="172">
        <v>20220328</v>
      </c>
    </row>
    <row r="1622" spans="1:5" ht="45.75" customHeight="1">
      <c r="A1622" s="170" t="s">
        <v>559</v>
      </c>
      <c r="B1622" s="172" t="s">
        <v>3851</v>
      </c>
      <c r="C1622" s="172" t="s">
        <v>1281</v>
      </c>
      <c r="D1622" s="170" t="s">
        <v>293</v>
      </c>
      <c r="E1622" s="172">
        <v>20220328</v>
      </c>
    </row>
    <row r="1623" spans="1:5" ht="45.75" customHeight="1">
      <c r="A1623" s="170" t="s">
        <v>559</v>
      </c>
      <c r="B1623" s="172" t="s">
        <v>3852</v>
      </c>
      <c r="C1623" s="172" t="s">
        <v>1272</v>
      </c>
      <c r="D1623" s="170" t="s">
        <v>293</v>
      </c>
      <c r="E1623" s="172">
        <v>20220328</v>
      </c>
    </row>
    <row r="1624" spans="1:5" ht="45.75" customHeight="1">
      <c r="A1624" s="170" t="s">
        <v>559</v>
      </c>
      <c r="B1624" s="172" t="s">
        <v>3853</v>
      </c>
      <c r="C1624" s="172" t="s">
        <v>1273</v>
      </c>
      <c r="D1624" s="170" t="s">
        <v>293</v>
      </c>
      <c r="E1624" s="172">
        <v>20220328</v>
      </c>
    </row>
    <row r="1625" spans="1:5" ht="45.75" customHeight="1">
      <c r="A1625" s="170" t="s">
        <v>559</v>
      </c>
      <c r="B1625" s="172" t="s">
        <v>3854</v>
      </c>
      <c r="C1625" s="172" t="s">
        <v>1274</v>
      </c>
      <c r="D1625" s="170" t="s">
        <v>293</v>
      </c>
      <c r="E1625" s="172">
        <v>20220328</v>
      </c>
    </row>
    <row r="1626" spans="1:5" ht="45.75" customHeight="1">
      <c r="A1626" s="170" t="s">
        <v>559</v>
      </c>
      <c r="B1626" s="172" t="s">
        <v>3855</v>
      </c>
      <c r="C1626" s="172" t="s">
        <v>1275</v>
      </c>
      <c r="D1626" s="170" t="s">
        <v>293</v>
      </c>
      <c r="E1626" s="172">
        <v>20220328</v>
      </c>
    </row>
    <row r="1627" spans="1:5" ht="45.75" customHeight="1">
      <c r="A1627" s="170" t="s">
        <v>559</v>
      </c>
      <c r="B1627" s="172" t="s">
        <v>3856</v>
      </c>
      <c r="C1627" s="172" t="s">
        <v>1282</v>
      </c>
      <c r="D1627" s="170" t="s">
        <v>293</v>
      </c>
      <c r="E1627" s="172">
        <v>20220328</v>
      </c>
    </row>
    <row r="1628" spans="1:5" ht="45.75" customHeight="1">
      <c r="A1628" s="170" t="s">
        <v>559</v>
      </c>
      <c r="B1628" s="172" t="s">
        <v>3857</v>
      </c>
      <c r="C1628" s="172" t="s">
        <v>1283</v>
      </c>
      <c r="D1628" s="170" t="s">
        <v>293</v>
      </c>
      <c r="E1628" s="172">
        <v>20220328</v>
      </c>
    </row>
    <row r="1629" spans="1:5" ht="45.75" customHeight="1">
      <c r="A1629" s="170" t="s">
        <v>559</v>
      </c>
      <c r="B1629" s="172" t="s">
        <v>3858</v>
      </c>
      <c r="C1629" s="172" t="s">
        <v>1198</v>
      </c>
      <c r="D1629" s="170" t="s">
        <v>293</v>
      </c>
      <c r="E1629" s="172">
        <v>20220328</v>
      </c>
    </row>
    <row r="1630" spans="1:5" ht="45.75" customHeight="1">
      <c r="A1630" s="170" t="s">
        <v>559</v>
      </c>
      <c r="B1630" s="172" t="s">
        <v>3859</v>
      </c>
      <c r="C1630" s="172" t="s">
        <v>1199</v>
      </c>
      <c r="D1630" s="170" t="s">
        <v>293</v>
      </c>
      <c r="E1630" s="172">
        <v>20220328</v>
      </c>
    </row>
    <row r="1631" spans="1:5" ht="45.75" customHeight="1">
      <c r="A1631" s="170" t="s">
        <v>559</v>
      </c>
      <c r="B1631" s="172" t="s">
        <v>3860</v>
      </c>
      <c r="C1631" s="172" t="s">
        <v>1196</v>
      </c>
      <c r="D1631" s="170" t="s">
        <v>293</v>
      </c>
      <c r="E1631" s="172">
        <v>20220328</v>
      </c>
    </row>
    <row r="1632" spans="1:5" ht="45.75" customHeight="1">
      <c r="A1632" s="170" t="s">
        <v>559</v>
      </c>
      <c r="B1632" s="172" t="s">
        <v>3861</v>
      </c>
      <c r="C1632" s="172" t="s">
        <v>1197</v>
      </c>
      <c r="D1632" s="170" t="s">
        <v>293</v>
      </c>
      <c r="E1632" s="172">
        <v>20220328</v>
      </c>
    </row>
    <row r="1633" spans="1:5" ht="45.75" customHeight="1">
      <c r="A1633" s="170" t="s">
        <v>559</v>
      </c>
      <c r="B1633" s="172" t="s">
        <v>3862</v>
      </c>
      <c r="C1633" s="172" t="s">
        <v>1163</v>
      </c>
      <c r="D1633" s="170" t="s">
        <v>293</v>
      </c>
      <c r="E1633" s="172">
        <v>20220328</v>
      </c>
    </row>
    <row r="1634" spans="1:5" ht="45.75" customHeight="1">
      <c r="A1634" s="170" t="s">
        <v>559</v>
      </c>
      <c r="B1634" s="172" t="s">
        <v>3863</v>
      </c>
      <c r="C1634" s="172" t="s">
        <v>1162</v>
      </c>
      <c r="D1634" s="170" t="s">
        <v>293</v>
      </c>
      <c r="E1634" s="172">
        <v>20220328</v>
      </c>
    </row>
    <row r="1635" spans="1:5" ht="45.75" customHeight="1">
      <c r="A1635" s="170" t="s">
        <v>559</v>
      </c>
      <c r="B1635" s="172" t="s">
        <v>3864</v>
      </c>
      <c r="C1635" s="172" t="s">
        <v>1164</v>
      </c>
      <c r="D1635" s="170" t="s">
        <v>293</v>
      </c>
      <c r="E1635" s="172">
        <v>20220328</v>
      </c>
    </row>
    <row r="1636" spans="1:5" ht="45.75" customHeight="1">
      <c r="A1636" s="170" t="s">
        <v>559</v>
      </c>
      <c r="B1636" s="172" t="s">
        <v>3865</v>
      </c>
      <c r="C1636" s="172" t="s">
        <v>1159</v>
      </c>
      <c r="D1636" s="170" t="s">
        <v>293</v>
      </c>
      <c r="E1636" s="172">
        <v>20220328</v>
      </c>
    </row>
    <row r="1637" spans="1:5" ht="45.75" customHeight="1">
      <c r="A1637" s="170" t="s">
        <v>559</v>
      </c>
      <c r="B1637" s="172" t="s">
        <v>3866</v>
      </c>
      <c r="C1637" s="172" t="s">
        <v>1161</v>
      </c>
      <c r="D1637" s="170" t="s">
        <v>293</v>
      </c>
      <c r="E1637" s="172">
        <v>20220328</v>
      </c>
    </row>
    <row r="1638" spans="1:5" ht="45.75" customHeight="1">
      <c r="A1638" s="170" t="s">
        <v>559</v>
      </c>
      <c r="B1638" s="172" t="s">
        <v>3867</v>
      </c>
      <c r="C1638" s="172" t="s">
        <v>1158</v>
      </c>
      <c r="D1638" s="170" t="s">
        <v>293</v>
      </c>
      <c r="E1638" s="172">
        <v>20220328</v>
      </c>
    </row>
    <row r="1639" spans="1:5" ht="45.75" customHeight="1">
      <c r="A1639" s="170" t="s">
        <v>559</v>
      </c>
      <c r="B1639" s="172" t="s">
        <v>3868</v>
      </c>
      <c r="C1639" s="172" t="s">
        <v>1160</v>
      </c>
      <c r="D1639" s="170" t="s">
        <v>293</v>
      </c>
      <c r="E1639" s="172">
        <v>20220328</v>
      </c>
    </row>
    <row r="1640" spans="1:5" ht="45.75" customHeight="1">
      <c r="A1640" s="170" t="s">
        <v>559</v>
      </c>
      <c r="B1640" s="172" t="s">
        <v>3869</v>
      </c>
      <c r="C1640" s="172" t="s">
        <v>1171</v>
      </c>
      <c r="D1640" s="170" t="s">
        <v>293</v>
      </c>
      <c r="E1640" s="172">
        <v>20220328</v>
      </c>
    </row>
    <row r="1641" spans="1:5" ht="45.75" customHeight="1">
      <c r="A1641" s="170" t="s">
        <v>559</v>
      </c>
      <c r="B1641" s="172" t="s">
        <v>3870</v>
      </c>
      <c r="C1641" s="172" t="s">
        <v>1172</v>
      </c>
      <c r="D1641" s="170" t="s">
        <v>293</v>
      </c>
      <c r="E1641" s="172">
        <v>20220328</v>
      </c>
    </row>
    <row r="1642" spans="1:5" ht="45.75" customHeight="1">
      <c r="A1642" s="170" t="s">
        <v>559</v>
      </c>
      <c r="B1642" s="172" t="s">
        <v>3871</v>
      </c>
      <c r="C1642" s="172" t="s">
        <v>1165</v>
      </c>
      <c r="D1642" s="170" t="s">
        <v>293</v>
      </c>
      <c r="E1642" s="172">
        <v>20220328</v>
      </c>
    </row>
    <row r="1643" spans="1:5" ht="45.75" customHeight="1">
      <c r="A1643" s="170" t="s">
        <v>559</v>
      </c>
      <c r="B1643" s="172" t="s">
        <v>3872</v>
      </c>
      <c r="C1643" s="172" t="s">
        <v>1166</v>
      </c>
      <c r="D1643" s="170" t="s">
        <v>293</v>
      </c>
      <c r="E1643" s="172">
        <v>20220328</v>
      </c>
    </row>
    <row r="1644" spans="1:5" ht="45.75" customHeight="1">
      <c r="A1644" s="170" t="s">
        <v>559</v>
      </c>
      <c r="B1644" s="172" t="s">
        <v>3873</v>
      </c>
      <c r="C1644" s="172" t="s">
        <v>1169</v>
      </c>
      <c r="D1644" s="170" t="s">
        <v>293</v>
      </c>
      <c r="E1644" s="172">
        <v>20220328</v>
      </c>
    </row>
    <row r="1645" spans="1:5" ht="45.75" customHeight="1">
      <c r="A1645" s="170" t="s">
        <v>559</v>
      </c>
      <c r="B1645" s="172" t="s">
        <v>3874</v>
      </c>
      <c r="C1645" s="172" t="s">
        <v>1170</v>
      </c>
      <c r="D1645" s="170" t="s">
        <v>293</v>
      </c>
      <c r="E1645" s="172">
        <v>20220328</v>
      </c>
    </row>
    <row r="1646" spans="1:5" ht="45.75" customHeight="1">
      <c r="A1646" s="170" t="s">
        <v>559</v>
      </c>
      <c r="B1646" s="172" t="s">
        <v>3875</v>
      </c>
      <c r="C1646" s="172" t="s">
        <v>1167</v>
      </c>
      <c r="D1646" s="170" t="s">
        <v>293</v>
      </c>
      <c r="E1646" s="172">
        <v>20220328</v>
      </c>
    </row>
    <row r="1647" spans="1:5" ht="45.75" customHeight="1">
      <c r="A1647" s="170" t="s">
        <v>559</v>
      </c>
      <c r="B1647" s="172" t="s">
        <v>3876</v>
      </c>
      <c r="C1647" s="172" t="s">
        <v>1168</v>
      </c>
      <c r="D1647" s="170" t="s">
        <v>293</v>
      </c>
      <c r="E1647" s="172">
        <v>20220328</v>
      </c>
    </row>
    <row r="1648" spans="1:5" ht="45.75" customHeight="1">
      <c r="A1648" s="170" t="s">
        <v>559</v>
      </c>
      <c r="B1648" s="172" t="s">
        <v>3877</v>
      </c>
      <c r="C1648" s="172" t="s">
        <v>1173</v>
      </c>
      <c r="D1648" s="170" t="s">
        <v>293</v>
      </c>
      <c r="E1648" s="172">
        <v>20220328</v>
      </c>
    </row>
    <row r="1649" spans="1:5" ht="45.75" customHeight="1">
      <c r="A1649" s="170" t="s">
        <v>559</v>
      </c>
      <c r="B1649" s="172" t="s">
        <v>3878</v>
      </c>
      <c r="C1649" s="172" t="s">
        <v>1174</v>
      </c>
      <c r="D1649" s="170" t="s">
        <v>293</v>
      </c>
      <c r="E1649" s="172">
        <v>20220328</v>
      </c>
    </row>
    <row r="1650" spans="1:5" ht="45.75" customHeight="1">
      <c r="A1650" s="170" t="s">
        <v>559</v>
      </c>
      <c r="B1650" s="172" t="s">
        <v>3879</v>
      </c>
      <c r="C1650" s="172" t="s">
        <v>1177</v>
      </c>
      <c r="D1650" s="170" t="s">
        <v>293</v>
      </c>
      <c r="E1650" s="172">
        <v>20220328</v>
      </c>
    </row>
    <row r="1651" spans="1:5" ht="45.75" customHeight="1">
      <c r="A1651" s="170" t="s">
        <v>559</v>
      </c>
      <c r="B1651" s="172" t="s">
        <v>3880</v>
      </c>
      <c r="C1651" s="172" t="s">
        <v>1178</v>
      </c>
      <c r="D1651" s="170" t="s">
        <v>293</v>
      </c>
      <c r="E1651" s="172">
        <v>20220328</v>
      </c>
    </row>
    <row r="1652" spans="1:5" ht="45.75" customHeight="1">
      <c r="A1652" s="170" t="s">
        <v>559</v>
      </c>
      <c r="B1652" s="172" t="s">
        <v>3881</v>
      </c>
      <c r="C1652" s="172" t="s">
        <v>1175</v>
      </c>
      <c r="D1652" s="170" t="s">
        <v>293</v>
      </c>
      <c r="E1652" s="172">
        <v>20220328</v>
      </c>
    </row>
    <row r="1653" spans="1:5" ht="45.75" customHeight="1">
      <c r="A1653" s="170" t="s">
        <v>559</v>
      </c>
      <c r="B1653" s="172" t="s">
        <v>3882</v>
      </c>
      <c r="C1653" s="172" t="s">
        <v>1176</v>
      </c>
      <c r="D1653" s="170" t="s">
        <v>293</v>
      </c>
      <c r="E1653" s="172">
        <v>20220328</v>
      </c>
    </row>
    <row r="1654" spans="1:5" ht="45.75" customHeight="1">
      <c r="A1654" s="170" t="s">
        <v>559</v>
      </c>
      <c r="B1654" s="172" t="s">
        <v>3883</v>
      </c>
      <c r="C1654" s="172" t="s">
        <v>1179</v>
      </c>
      <c r="D1654" s="170" t="s">
        <v>293</v>
      </c>
      <c r="E1654" s="172">
        <v>20220328</v>
      </c>
    </row>
    <row r="1655" spans="1:5" ht="45.75" customHeight="1">
      <c r="A1655" s="170" t="s">
        <v>559</v>
      </c>
      <c r="B1655" s="172" t="s">
        <v>3884</v>
      </c>
      <c r="C1655" s="172" t="s">
        <v>1180</v>
      </c>
      <c r="D1655" s="170" t="s">
        <v>293</v>
      </c>
      <c r="E1655" s="172">
        <v>20220328</v>
      </c>
    </row>
    <row r="1656" spans="1:5" ht="45.75" customHeight="1">
      <c r="A1656" s="170" t="s">
        <v>559</v>
      </c>
      <c r="B1656" s="172" t="s">
        <v>3885</v>
      </c>
      <c r="C1656" s="172" t="s">
        <v>1181</v>
      </c>
      <c r="D1656" s="170" t="s">
        <v>293</v>
      </c>
      <c r="E1656" s="172">
        <v>20220328</v>
      </c>
    </row>
    <row r="1657" spans="1:5" ht="45.75" customHeight="1">
      <c r="A1657" s="170" t="s">
        <v>559</v>
      </c>
      <c r="B1657" s="172" t="s">
        <v>3886</v>
      </c>
      <c r="C1657" s="172" t="s">
        <v>1182</v>
      </c>
      <c r="D1657" s="170" t="s">
        <v>293</v>
      </c>
      <c r="E1657" s="172">
        <v>20220328</v>
      </c>
    </row>
    <row r="1658" spans="1:5" ht="45.75" customHeight="1">
      <c r="A1658" s="170" t="s">
        <v>559</v>
      </c>
      <c r="B1658" s="172" t="s">
        <v>3887</v>
      </c>
      <c r="C1658" s="172" t="s">
        <v>1183</v>
      </c>
      <c r="D1658" s="170" t="s">
        <v>293</v>
      </c>
      <c r="E1658" s="172">
        <v>20220328</v>
      </c>
    </row>
    <row r="1659" spans="1:5" ht="45.75" customHeight="1">
      <c r="A1659" s="170" t="s">
        <v>559</v>
      </c>
      <c r="B1659" s="172" t="s">
        <v>3888</v>
      </c>
      <c r="C1659" s="172" t="s">
        <v>1184</v>
      </c>
      <c r="D1659" s="170" t="s">
        <v>293</v>
      </c>
      <c r="E1659" s="172">
        <v>20220328</v>
      </c>
    </row>
    <row r="1660" spans="1:5" ht="45.75" customHeight="1">
      <c r="A1660" s="170" t="s">
        <v>559</v>
      </c>
      <c r="B1660" s="172" t="s">
        <v>3889</v>
      </c>
      <c r="C1660" s="172" t="s">
        <v>1187</v>
      </c>
      <c r="D1660" s="170" t="s">
        <v>293</v>
      </c>
      <c r="E1660" s="172">
        <v>20220328</v>
      </c>
    </row>
    <row r="1661" spans="1:5" ht="45.75" customHeight="1">
      <c r="A1661" s="170" t="s">
        <v>559</v>
      </c>
      <c r="B1661" s="172" t="s">
        <v>3890</v>
      </c>
      <c r="C1661" s="172" t="s">
        <v>1188</v>
      </c>
      <c r="D1661" s="170" t="s">
        <v>293</v>
      </c>
      <c r="E1661" s="172">
        <v>20220328</v>
      </c>
    </row>
    <row r="1662" spans="1:5" ht="45.75" customHeight="1">
      <c r="A1662" s="170" t="s">
        <v>559</v>
      </c>
      <c r="B1662" s="172" t="s">
        <v>3891</v>
      </c>
      <c r="C1662" s="172" t="s">
        <v>1185</v>
      </c>
      <c r="D1662" s="170" t="s">
        <v>293</v>
      </c>
      <c r="E1662" s="172">
        <v>20220328</v>
      </c>
    </row>
    <row r="1663" spans="1:5" ht="45.75" customHeight="1">
      <c r="A1663" s="170" t="s">
        <v>559</v>
      </c>
      <c r="B1663" s="172" t="s">
        <v>3892</v>
      </c>
      <c r="C1663" s="172" t="s">
        <v>1186</v>
      </c>
      <c r="D1663" s="170" t="s">
        <v>293</v>
      </c>
      <c r="E1663" s="172">
        <v>20220328</v>
      </c>
    </row>
    <row r="1664" spans="1:5" ht="45.75" customHeight="1">
      <c r="A1664" s="170" t="s">
        <v>559</v>
      </c>
      <c r="B1664" s="172" t="s">
        <v>3893</v>
      </c>
      <c r="C1664" s="172" t="s">
        <v>1512</v>
      </c>
      <c r="D1664" s="170" t="s">
        <v>293</v>
      </c>
      <c r="E1664" s="172">
        <v>20220328</v>
      </c>
    </row>
    <row r="1665" spans="1:5" ht="45.75" customHeight="1">
      <c r="A1665" s="170" t="s">
        <v>559</v>
      </c>
      <c r="B1665" s="172" t="s">
        <v>3894</v>
      </c>
      <c r="C1665" s="172" t="s">
        <v>1513</v>
      </c>
      <c r="D1665" s="170" t="s">
        <v>293</v>
      </c>
      <c r="E1665" s="172">
        <v>20220328</v>
      </c>
    </row>
    <row r="1666" spans="1:5" ht="45.75" customHeight="1">
      <c r="A1666" s="170" t="s">
        <v>559</v>
      </c>
      <c r="B1666" s="172" t="s">
        <v>3895</v>
      </c>
      <c r="C1666" s="172" t="s">
        <v>1516</v>
      </c>
      <c r="D1666" s="170" t="s">
        <v>293</v>
      </c>
      <c r="E1666" s="172">
        <v>20220328</v>
      </c>
    </row>
    <row r="1667" spans="1:5" ht="45.75" customHeight="1">
      <c r="A1667" s="170" t="s">
        <v>559</v>
      </c>
      <c r="B1667" s="172" t="s">
        <v>3896</v>
      </c>
      <c r="C1667" s="172" t="s">
        <v>1517</v>
      </c>
      <c r="D1667" s="170" t="s">
        <v>293</v>
      </c>
      <c r="E1667" s="172">
        <v>20220328</v>
      </c>
    </row>
    <row r="1668" spans="1:5" ht="45.75" customHeight="1">
      <c r="A1668" s="170" t="s">
        <v>559</v>
      </c>
      <c r="B1668" s="172" t="s">
        <v>3897</v>
      </c>
      <c r="C1668" s="172" t="s">
        <v>1514</v>
      </c>
      <c r="D1668" s="170" t="s">
        <v>293</v>
      </c>
      <c r="E1668" s="172">
        <v>20220328</v>
      </c>
    </row>
    <row r="1669" spans="1:5" ht="45.75" customHeight="1">
      <c r="A1669" s="170" t="s">
        <v>559</v>
      </c>
      <c r="B1669" s="172" t="s">
        <v>3898</v>
      </c>
      <c r="C1669" s="172" t="s">
        <v>1515</v>
      </c>
      <c r="D1669" s="170" t="s">
        <v>293</v>
      </c>
      <c r="E1669" s="172">
        <v>20220328</v>
      </c>
    </row>
    <row r="1670" spans="1:5" ht="45.75" customHeight="1">
      <c r="A1670" s="170" t="s">
        <v>559</v>
      </c>
      <c r="B1670" s="172" t="s">
        <v>3899</v>
      </c>
      <c r="C1670" s="172" t="s">
        <v>1522</v>
      </c>
      <c r="D1670" s="170" t="s">
        <v>293</v>
      </c>
      <c r="E1670" s="172">
        <v>20220328</v>
      </c>
    </row>
    <row r="1671" spans="1:5" ht="45.75" customHeight="1">
      <c r="A1671" s="170" t="s">
        <v>559</v>
      </c>
      <c r="B1671" s="172" t="s">
        <v>3900</v>
      </c>
      <c r="C1671" s="172" t="s">
        <v>1523</v>
      </c>
      <c r="D1671" s="170" t="s">
        <v>293</v>
      </c>
      <c r="E1671" s="172">
        <v>20220328</v>
      </c>
    </row>
    <row r="1672" spans="1:5" ht="45.75" customHeight="1">
      <c r="A1672" s="170" t="s">
        <v>559</v>
      </c>
      <c r="B1672" s="172" t="s">
        <v>3901</v>
      </c>
      <c r="C1672" s="172" t="s">
        <v>1518</v>
      </c>
      <c r="D1672" s="170" t="s">
        <v>293</v>
      </c>
      <c r="E1672" s="172">
        <v>20220328</v>
      </c>
    </row>
    <row r="1673" spans="1:5" ht="45.75" customHeight="1">
      <c r="A1673" s="170" t="s">
        <v>559</v>
      </c>
      <c r="B1673" s="172" t="s">
        <v>3902</v>
      </c>
      <c r="C1673" s="172" t="s">
        <v>1519</v>
      </c>
      <c r="D1673" s="170" t="s">
        <v>293</v>
      </c>
      <c r="E1673" s="172">
        <v>20220328</v>
      </c>
    </row>
    <row r="1674" spans="1:5" ht="45.75" customHeight="1">
      <c r="A1674" s="170" t="s">
        <v>559</v>
      </c>
      <c r="B1674" s="172" t="s">
        <v>3903</v>
      </c>
      <c r="C1674" s="172" t="s">
        <v>1520</v>
      </c>
      <c r="D1674" s="170" t="s">
        <v>293</v>
      </c>
      <c r="E1674" s="172">
        <v>20220328</v>
      </c>
    </row>
    <row r="1675" spans="1:5" ht="45.75" customHeight="1">
      <c r="A1675" s="170" t="s">
        <v>559</v>
      </c>
      <c r="B1675" s="172" t="s">
        <v>3904</v>
      </c>
      <c r="C1675" s="172" t="s">
        <v>1521</v>
      </c>
      <c r="D1675" s="170" t="s">
        <v>293</v>
      </c>
      <c r="E1675" s="172">
        <v>20220328</v>
      </c>
    </row>
    <row r="1676" spans="1:5" ht="45.75" customHeight="1">
      <c r="A1676" s="170" t="s">
        <v>559</v>
      </c>
      <c r="B1676" s="172" t="s">
        <v>3905</v>
      </c>
      <c r="C1676" s="172" t="s">
        <v>1504</v>
      </c>
      <c r="D1676" s="170" t="s">
        <v>293</v>
      </c>
      <c r="E1676" s="172">
        <v>20220328</v>
      </c>
    </row>
    <row r="1677" spans="1:5" ht="45.75" customHeight="1">
      <c r="A1677" s="170" t="s">
        <v>559</v>
      </c>
      <c r="B1677" s="172" t="s">
        <v>3906</v>
      </c>
      <c r="C1677" s="172" t="s">
        <v>1505</v>
      </c>
      <c r="D1677" s="170" t="s">
        <v>293</v>
      </c>
      <c r="E1677" s="172">
        <v>20220328</v>
      </c>
    </row>
    <row r="1678" spans="1:5" ht="45.75" customHeight="1">
      <c r="A1678" s="170" t="s">
        <v>559</v>
      </c>
      <c r="B1678" s="172" t="s">
        <v>3907</v>
      </c>
      <c r="C1678" s="172" t="s">
        <v>1508</v>
      </c>
      <c r="D1678" s="170" t="s">
        <v>293</v>
      </c>
      <c r="E1678" s="172">
        <v>20220328</v>
      </c>
    </row>
    <row r="1679" spans="1:5" ht="45.75" customHeight="1">
      <c r="A1679" s="170" t="s">
        <v>559</v>
      </c>
      <c r="B1679" s="172" t="s">
        <v>3908</v>
      </c>
      <c r="C1679" s="172" t="s">
        <v>1509</v>
      </c>
      <c r="D1679" s="170" t="s">
        <v>293</v>
      </c>
      <c r="E1679" s="172">
        <v>20220328</v>
      </c>
    </row>
    <row r="1680" spans="1:5" ht="45.75" customHeight="1">
      <c r="A1680" s="170" t="s">
        <v>559</v>
      </c>
      <c r="B1680" s="172" t="s">
        <v>3909</v>
      </c>
      <c r="C1680" s="172" t="s">
        <v>1506</v>
      </c>
      <c r="D1680" s="170" t="s">
        <v>293</v>
      </c>
      <c r="E1680" s="172">
        <v>20220328</v>
      </c>
    </row>
    <row r="1681" spans="1:5" ht="45.75" customHeight="1">
      <c r="A1681" s="170" t="s">
        <v>559</v>
      </c>
      <c r="B1681" s="172" t="s">
        <v>3910</v>
      </c>
      <c r="C1681" s="172" t="s">
        <v>1507</v>
      </c>
      <c r="D1681" s="170" t="s">
        <v>293</v>
      </c>
      <c r="E1681" s="172">
        <v>20220328</v>
      </c>
    </row>
    <row r="1682" spans="1:5" ht="45.75" customHeight="1">
      <c r="A1682" s="170" t="s">
        <v>559</v>
      </c>
      <c r="B1682" s="172" t="s">
        <v>3911</v>
      </c>
      <c r="C1682" s="172" t="s">
        <v>1502</v>
      </c>
      <c r="D1682" s="170" t="s">
        <v>293</v>
      </c>
      <c r="E1682" s="172">
        <v>20220328</v>
      </c>
    </row>
    <row r="1683" spans="1:5" ht="45.75" customHeight="1">
      <c r="A1683" s="170" t="s">
        <v>559</v>
      </c>
      <c r="B1683" s="172" t="s">
        <v>3912</v>
      </c>
      <c r="C1683" s="172" t="s">
        <v>1503</v>
      </c>
      <c r="D1683" s="170" t="s">
        <v>293</v>
      </c>
      <c r="E1683" s="172">
        <v>20220328</v>
      </c>
    </row>
    <row r="1684" spans="1:5" ht="45.75" customHeight="1">
      <c r="A1684" s="170" t="s">
        <v>559</v>
      </c>
      <c r="B1684" s="172" t="s">
        <v>3913</v>
      </c>
      <c r="C1684" s="172" t="s">
        <v>1510</v>
      </c>
      <c r="D1684" s="170" t="s">
        <v>293</v>
      </c>
      <c r="E1684" s="172">
        <v>20220328</v>
      </c>
    </row>
    <row r="1685" spans="1:5" ht="45.75" customHeight="1">
      <c r="A1685" s="170" t="s">
        <v>559</v>
      </c>
      <c r="B1685" s="172" t="s">
        <v>3914</v>
      </c>
      <c r="C1685" s="172" t="s">
        <v>1511</v>
      </c>
      <c r="D1685" s="170" t="s">
        <v>293</v>
      </c>
      <c r="E1685" s="172">
        <v>20220328</v>
      </c>
    </row>
    <row r="1686" spans="1:5" ht="45.75" customHeight="1">
      <c r="A1686" s="170" t="s">
        <v>559</v>
      </c>
      <c r="B1686" s="172" t="s">
        <v>3915</v>
      </c>
      <c r="C1686" s="172" t="s">
        <v>1357</v>
      </c>
      <c r="D1686" s="170" t="s">
        <v>293</v>
      </c>
      <c r="E1686" s="172">
        <v>20220328</v>
      </c>
    </row>
    <row r="1687" spans="1:5" ht="45.75" customHeight="1">
      <c r="A1687" s="170" t="s">
        <v>559</v>
      </c>
      <c r="B1687" s="172" t="s">
        <v>3916</v>
      </c>
      <c r="C1687" s="172" t="s">
        <v>1358</v>
      </c>
      <c r="D1687" s="170" t="s">
        <v>293</v>
      </c>
      <c r="E1687" s="172">
        <v>20220328</v>
      </c>
    </row>
    <row r="1688" spans="1:5" ht="45.75" customHeight="1">
      <c r="A1688" s="170" t="s">
        <v>559</v>
      </c>
      <c r="B1688" s="172" t="s">
        <v>3917</v>
      </c>
      <c r="C1688" s="172" t="s">
        <v>1361</v>
      </c>
      <c r="D1688" s="170" t="s">
        <v>293</v>
      </c>
      <c r="E1688" s="172">
        <v>20220328</v>
      </c>
    </row>
    <row r="1689" spans="1:5" ht="45.75" customHeight="1">
      <c r="A1689" s="170" t="s">
        <v>559</v>
      </c>
      <c r="B1689" s="172" t="s">
        <v>3918</v>
      </c>
      <c r="C1689" s="172" t="s">
        <v>1362</v>
      </c>
      <c r="D1689" s="170" t="s">
        <v>293</v>
      </c>
      <c r="E1689" s="172">
        <v>20220328</v>
      </c>
    </row>
    <row r="1690" spans="1:5" ht="45.75" customHeight="1">
      <c r="A1690" s="170" t="s">
        <v>559</v>
      </c>
      <c r="B1690" s="172" t="s">
        <v>3919</v>
      </c>
      <c r="C1690" s="172" t="s">
        <v>1359</v>
      </c>
      <c r="D1690" s="170" t="s">
        <v>293</v>
      </c>
      <c r="E1690" s="172">
        <v>20220328</v>
      </c>
    </row>
    <row r="1691" spans="1:5" ht="45.75" customHeight="1">
      <c r="A1691" s="170" t="s">
        <v>559</v>
      </c>
      <c r="B1691" s="172" t="s">
        <v>3920</v>
      </c>
      <c r="C1691" s="172" t="s">
        <v>1360</v>
      </c>
      <c r="D1691" s="170" t="s">
        <v>293</v>
      </c>
      <c r="E1691" s="172">
        <v>20220328</v>
      </c>
    </row>
    <row r="1692" spans="1:5" ht="45.75" customHeight="1">
      <c r="A1692" s="170" t="s">
        <v>559</v>
      </c>
      <c r="B1692" s="172" t="s">
        <v>3921</v>
      </c>
      <c r="C1692" s="172" t="s">
        <v>1363</v>
      </c>
      <c r="D1692" s="170" t="s">
        <v>293</v>
      </c>
      <c r="E1692" s="172">
        <v>20220328</v>
      </c>
    </row>
    <row r="1693" spans="1:5" ht="45.75" customHeight="1">
      <c r="A1693" s="170" t="s">
        <v>559</v>
      </c>
      <c r="B1693" s="172" t="s">
        <v>3922</v>
      </c>
      <c r="C1693" s="172" t="s">
        <v>1364</v>
      </c>
      <c r="D1693" s="170" t="s">
        <v>293</v>
      </c>
      <c r="E1693" s="172">
        <v>20220328</v>
      </c>
    </row>
    <row r="1694" spans="1:5" ht="45.75" customHeight="1">
      <c r="A1694" s="170" t="s">
        <v>559</v>
      </c>
      <c r="B1694" s="172" t="s">
        <v>3923</v>
      </c>
      <c r="C1694" s="172" t="s">
        <v>1373</v>
      </c>
      <c r="D1694" s="170" t="s">
        <v>293</v>
      </c>
      <c r="E1694" s="172">
        <v>20220328</v>
      </c>
    </row>
    <row r="1695" spans="1:5" ht="45.75" customHeight="1">
      <c r="A1695" s="170" t="s">
        <v>559</v>
      </c>
      <c r="B1695" s="172" t="s">
        <v>3924</v>
      </c>
      <c r="C1695" s="172" t="s">
        <v>1374</v>
      </c>
      <c r="D1695" s="170" t="s">
        <v>293</v>
      </c>
      <c r="E1695" s="172">
        <v>20220328</v>
      </c>
    </row>
    <row r="1696" spans="1:5" ht="45.75" customHeight="1">
      <c r="A1696" s="170" t="s">
        <v>559</v>
      </c>
      <c r="B1696" s="172" t="s">
        <v>3925</v>
      </c>
      <c r="C1696" s="172" t="s">
        <v>1377</v>
      </c>
      <c r="D1696" s="170" t="s">
        <v>293</v>
      </c>
      <c r="E1696" s="172">
        <v>20220328</v>
      </c>
    </row>
    <row r="1697" spans="1:5" ht="45.75" customHeight="1">
      <c r="A1697" s="170" t="s">
        <v>559</v>
      </c>
      <c r="B1697" s="172" t="s">
        <v>3926</v>
      </c>
      <c r="C1697" s="172" t="s">
        <v>1378</v>
      </c>
      <c r="D1697" s="170" t="s">
        <v>293</v>
      </c>
      <c r="E1697" s="172">
        <v>20220328</v>
      </c>
    </row>
    <row r="1698" spans="1:5" ht="45.75" customHeight="1">
      <c r="A1698" s="170" t="s">
        <v>559</v>
      </c>
      <c r="B1698" s="172" t="s">
        <v>3927</v>
      </c>
      <c r="C1698" s="172" t="s">
        <v>1375</v>
      </c>
      <c r="D1698" s="170" t="s">
        <v>293</v>
      </c>
      <c r="E1698" s="172">
        <v>20220328</v>
      </c>
    </row>
    <row r="1699" spans="1:5" ht="45.75" customHeight="1">
      <c r="A1699" s="170" t="s">
        <v>559</v>
      </c>
      <c r="B1699" s="172" t="s">
        <v>3928</v>
      </c>
      <c r="C1699" s="172" t="s">
        <v>1376</v>
      </c>
      <c r="D1699" s="170" t="s">
        <v>293</v>
      </c>
      <c r="E1699" s="172">
        <v>20220328</v>
      </c>
    </row>
    <row r="1700" spans="1:5" ht="45.75" customHeight="1">
      <c r="A1700" s="170" t="s">
        <v>559</v>
      </c>
      <c r="B1700" s="172" t="s">
        <v>3929</v>
      </c>
      <c r="C1700" s="172" t="s">
        <v>1379</v>
      </c>
      <c r="D1700" s="170" t="s">
        <v>293</v>
      </c>
      <c r="E1700" s="172">
        <v>20220328</v>
      </c>
    </row>
    <row r="1701" spans="1:5" ht="45.75" customHeight="1">
      <c r="A1701" s="170" t="s">
        <v>559</v>
      </c>
      <c r="B1701" s="172" t="s">
        <v>3930</v>
      </c>
      <c r="C1701" s="172" t="s">
        <v>1380</v>
      </c>
      <c r="D1701" s="170" t="s">
        <v>293</v>
      </c>
      <c r="E1701" s="172">
        <v>20220328</v>
      </c>
    </row>
    <row r="1702" spans="1:5" ht="45.75" customHeight="1">
      <c r="A1702" s="170" t="s">
        <v>559</v>
      </c>
      <c r="B1702" s="172" t="s">
        <v>3931</v>
      </c>
      <c r="C1702" s="172" t="s">
        <v>1365</v>
      </c>
      <c r="D1702" s="170" t="s">
        <v>293</v>
      </c>
      <c r="E1702" s="172">
        <v>20220328</v>
      </c>
    </row>
    <row r="1703" spans="1:5" ht="45.75" customHeight="1">
      <c r="A1703" s="170" t="s">
        <v>559</v>
      </c>
      <c r="B1703" s="172" t="s">
        <v>3932</v>
      </c>
      <c r="C1703" s="172" t="s">
        <v>1366</v>
      </c>
      <c r="D1703" s="170" t="s">
        <v>293</v>
      </c>
      <c r="E1703" s="172">
        <v>20220328</v>
      </c>
    </row>
    <row r="1704" spans="1:5" ht="45.75" customHeight="1">
      <c r="A1704" s="170" t="s">
        <v>559</v>
      </c>
      <c r="B1704" s="172" t="s">
        <v>3933</v>
      </c>
      <c r="C1704" s="172" t="s">
        <v>1369</v>
      </c>
      <c r="D1704" s="170" t="s">
        <v>293</v>
      </c>
      <c r="E1704" s="172">
        <v>20220328</v>
      </c>
    </row>
    <row r="1705" spans="1:5" ht="45.75" customHeight="1">
      <c r="A1705" s="170" t="s">
        <v>559</v>
      </c>
      <c r="B1705" s="172" t="s">
        <v>3934</v>
      </c>
      <c r="C1705" s="172" t="s">
        <v>1370</v>
      </c>
      <c r="D1705" s="170" t="s">
        <v>293</v>
      </c>
      <c r="E1705" s="172">
        <v>20220328</v>
      </c>
    </row>
    <row r="1706" spans="1:5" ht="45.75" customHeight="1">
      <c r="A1706" s="170" t="s">
        <v>559</v>
      </c>
      <c r="B1706" s="172" t="s">
        <v>3935</v>
      </c>
      <c r="C1706" s="172" t="s">
        <v>1367</v>
      </c>
      <c r="D1706" s="170" t="s">
        <v>293</v>
      </c>
      <c r="E1706" s="172">
        <v>20220328</v>
      </c>
    </row>
    <row r="1707" spans="1:5" ht="45.75" customHeight="1">
      <c r="A1707" s="170" t="s">
        <v>559</v>
      </c>
      <c r="B1707" s="172" t="s">
        <v>3936</v>
      </c>
      <c r="C1707" s="172" t="s">
        <v>1368</v>
      </c>
      <c r="D1707" s="170" t="s">
        <v>293</v>
      </c>
      <c r="E1707" s="172">
        <v>20220328</v>
      </c>
    </row>
    <row r="1708" spans="1:5" ht="45.75" customHeight="1">
      <c r="A1708" s="170" t="s">
        <v>559</v>
      </c>
      <c r="B1708" s="172" t="s">
        <v>3937</v>
      </c>
      <c r="C1708" s="172" t="s">
        <v>1371</v>
      </c>
      <c r="D1708" s="170" t="s">
        <v>293</v>
      </c>
      <c r="E1708" s="172">
        <v>20220328</v>
      </c>
    </row>
    <row r="1709" spans="1:5" ht="45.75" customHeight="1">
      <c r="A1709" s="170" t="s">
        <v>559</v>
      </c>
      <c r="B1709" s="172" t="s">
        <v>3938</v>
      </c>
      <c r="C1709" s="172" t="s">
        <v>1372</v>
      </c>
      <c r="D1709" s="170" t="s">
        <v>293</v>
      </c>
      <c r="E1709" s="172">
        <v>20220328</v>
      </c>
    </row>
    <row r="1710" spans="1:5" ht="45.75" customHeight="1">
      <c r="A1710" s="170" t="s">
        <v>559</v>
      </c>
      <c r="B1710" s="172" t="s">
        <v>3939</v>
      </c>
      <c r="C1710" s="172" t="s">
        <v>1381</v>
      </c>
      <c r="D1710" s="170" t="s">
        <v>293</v>
      </c>
      <c r="E1710" s="172">
        <v>20220328</v>
      </c>
    </row>
    <row r="1711" spans="1:5" ht="45.75" customHeight="1">
      <c r="A1711" s="170" t="s">
        <v>559</v>
      </c>
      <c r="B1711" s="172" t="s">
        <v>3940</v>
      </c>
      <c r="C1711" s="172" t="s">
        <v>1382</v>
      </c>
      <c r="D1711" s="170" t="s">
        <v>293</v>
      </c>
      <c r="E1711" s="172">
        <v>20220328</v>
      </c>
    </row>
    <row r="1712" spans="1:5" ht="45.75" customHeight="1">
      <c r="A1712" s="170" t="s">
        <v>559</v>
      </c>
      <c r="B1712" s="172" t="s">
        <v>3941</v>
      </c>
      <c r="C1712" s="172" t="s">
        <v>1385</v>
      </c>
      <c r="D1712" s="170" t="s">
        <v>293</v>
      </c>
      <c r="E1712" s="172">
        <v>20220328</v>
      </c>
    </row>
    <row r="1713" spans="1:5" ht="45.75" customHeight="1">
      <c r="A1713" s="170" t="s">
        <v>559</v>
      </c>
      <c r="B1713" s="172" t="s">
        <v>3942</v>
      </c>
      <c r="C1713" s="172" t="s">
        <v>1386</v>
      </c>
      <c r="D1713" s="170" t="s">
        <v>293</v>
      </c>
      <c r="E1713" s="172">
        <v>20220328</v>
      </c>
    </row>
    <row r="1714" spans="1:5" ht="45.75" customHeight="1">
      <c r="A1714" s="170" t="s">
        <v>559</v>
      </c>
      <c r="B1714" s="172" t="s">
        <v>3943</v>
      </c>
      <c r="C1714" s="172" t="s">
        <v>1383</v>
      </c>
      <c r="D1714" s="170" t="s">
        <v>293</v>
      </c>
      <c r="E1714" s="172">
        <v>20220328</v>
      </c>
    </row>
    <row r="1715" spans="1:5" ht="45.75" customHeight="1">
      <c r="A1715" s="170" t="s">
        <v>559</v>
      </c>
      <c r="B1715" s="172" t="s">
        <v>3944</v>
      </c>
      <c r="C1715" s="172" t="s">
        <v>1384</v>
      </c>
      <c r="D1715" s="170" t="s">
        <v>293</v>
      </c>
      <c r="E1715" s="172">
        <v>20220328</v>
      </c>
    </row>
    <row r="1716" spans="1:5" ht="45.75" customHeight="1">
      <c r="A1716" s="170" t="s">
        <v>559</v>
      </c>
      <c r="B1716" s="172" t="s">
        <v>3945</v>
      </c>
      <c r="C1716" s="172" t="s">
        <v>1387</v>
      </c>
      <c r="D1716" s="170" t="s">
        <v>293</v>
      </c>
      <c r="E1716" s="172">
        <v>20220328</v>
      </c>
    </row>
    <row r="1717" spans="1:5" ht="45.75" customHeight="1">
      <c r="A1717" s="170" t="s">
        <v>559</v>
      </c>
      <c r="B1717" s="172" t="s">
        <v>3946</v>
      </c>
      <c r="C1717" s="172" t="s">
        <v>1388</v>
      </c>
      <c r="D1717" s="170" t="s">
        <v>293</v>
      </c>
      <c r="E1717" s="172">
        <v>20220328</v>
      </c>
    </row>
    <row r="1718" spans="1:5" ht="45.75" customHeight="1">
      <c r="A1718" s="170" t="s">
        <v>559</v>
      </c>
      <c r="B1718" s="172" t="s">
        <v>3947</v>
      </c>
      <c r="C1718" s="172" t="s">
        <v>1391</v>
      </c>
      <c r="D1718" s="170" t="s">
        <v>293</v>
      </c>
      <c r="E1718" s="172">
        <v>20220328</v>
      </c>
    </row>
    <row r="1719" spans="1:5" ht="45.75" customHeight="1">
      <c r="A1719" s="170" t="s">
        <v>559</v>
      </c>
      <c r="B1719" s="172" t="s">
        <v>3948</v>
      </c>
      <c r="C1719" s="172" t="s">
        <v>1392</v>
      </c>
      <c r="D1719" s="170" t="s">
        <v>293</v>
      </c>
      <c r="E1719" s="172">
        <v>20220328</v>
      </c>
    </row>
    <row r="1720" spans="1:5" ht="45.75" customHeight="1">
      <c r="A1720" s="170" t="s">
        <v>559</v>
      </c>
      <c r="B1720" s="172" t="s">
        <v>3949</v>
      </c>
      <c r="C1720" s="172" t="s">
        <v>1389</v>
      </c>
      <c r="D1720" s="170" t="s">
        <v>293</v>
      </c>
      <c r="E1720" s="172">
        <v>20220328</v>
      </c>
    </row>
    <row r="1721" spans="1:5" ht="45.75" customHeight="1">
      <c r="A1721" s="170" t="s">
        <v>559</v>
      </c>
      <c r="B1721" s="172" t="s">
        <v>3950</v>
      </c>
      <c r="C1721" s="172" t="s">
        <v>1390</v>
      </c>
      <c r="D1721" s="170" t="s">
        <v>293</v>
      </c>
      <c r="E1721" s="172">
        <v>20220328</v>
      </c>
    </row>
    <row r="1722" spans="1:5" ht="45.75" customHeight="1">
      <c r="A1722" s="170" t="s">
        <v>559</v>
      </c>
      <c r="B1722" s="172" t="s">
        <v>3951</v>
      </c>
      <c r="C1722" s="172" t="s">
        <v>1393</v>
      </c>
      <c r="D1722" s="170" t="s">
        <v>293</v>
      </c>
      <c r="E1722" s="172">
        <v>20220328</v>
      </c>
    </row>
    <row r="1723" spans="1:5" ht="45.75" customHeight="1">
      <c r="A1723" s="170" t="s">
        <v>559</v>
      </c>
      <c r="B1723" s="172" t="s">
        <v>3952</v>
      </c>
      <c r="C1723" s="172" t="s">
        <v>1394</v>
      </c>
      <c r="D1723" s="170" t="s">
        <v>293</v>
      </c>
      <c r="E1723" s="172">
        <v>20220328</v>
      </c>
    </row>
    <row r="1724" spans="1:5" ht="45.75" customHeight="1">
      <c r="A1724" s="170" t="s">
        <v>559</v>
      </c>
      <c r="B1724" s="172" t="s">
        <v>3953</v>
      </c>
      <c r="C1724" s="172" t="s">
        <v>1397</v>
      </c>
      <c r="D1724" s="170" t="s">
        <v>293</v>
      </c>
      <c r="E1724" s="172">
        <v>20220328</v>
      </c>
    </row>
    <row r="1725" spans="1:5" ht="45.75" customHeight="1">
      <c r="A1725" s="170" t="s">
        <v>559</v>
      </c>
      <c r="B1725" s="172" t="s">
        <v>3954</v>
      </c>
      <c r="C1725" s="172" t="s">
        <v>1398</v>
      </c>
      <c r="D1725" s="170" t="s">
        <v>293</v>
      </c>
      <c r="E1725" s="172">
        <v>20220328</v>
      </c>
    </row>
    <row r="1726" spans="1:5" ht="45.75" customHeight="1">
      <c r="A1726" s="170" t="s">
        <v>559</v>
      </c>
      <c r="B1726" s="172" t="s">
        <v>3955</v>
      </c>
      <c r="C1726" s="172" t="s">
        <v>1395</v>
      </c>
      <c r="D1726" s="170" t="s">
        <v>293</v>
      </c>
      <c r="E1726" s="172">
        <v>20220328</v>
      </c>
    </row>
    <row r="1727" spans="1:5" ht="45.75" customHeight="1">
      <c r="A1727" s="170" t="s">
        <v>559</v>
      </c>
      <c r="B1727" s="172" t="s">
        <v>3956</v>
      </c>
      <c r="C1727" s="172" t="s">
        <v>1396</v>
      </c>
      <c r="D1727" s="170" t="s">
        <v>293</v>
      </c>
      <c r="E1727" s="172">
        <v>20220328</v>
      </c>
    </row>
    <row r="1728" spans="1:5" ht="45.75" customHeight="1">
      <c r="A1728" s="170" t="s">
        <v>559</v>
      </c>
      <c r="B1728" s="172" t="s">
        <v>3957</v>
      </c>
      <c r="C1728" s="172" t="s">
        <v>1341</v>
      </c>
      <c r="D1728" s="170" t="s">
        <v>293</v>
      </c>
      <c r="E1728" s="172">
        <v>20220328</v>
      </c>
    </row>
    <row r="1729" spans="1:5" ht="45.75" customHeight="1">
      <c r="A1729" s="170" t="s">
        <v>559</v>
      </c>
      <c r="B1729" s="172" t="s">
        <v>3958</v>
      </c>
      <c r="C1729" s="172" t="s">
        <v>1342</v>
      </c>
      <c r="D1729" s="170" t="s">
        <v>293</v>
      </c>
      <c r="E1729" s="172">
        <v>20220328</v>
      </c>
    </row>
    <row r="1730" spans="1:5" ht="45.75" customHeight="1">
      <c r="A1730" s="170" t="s">
        <v>559</v>
      </c>
      <c r="B1730" s="172" t="s">
        <v>3959</v>
      </c>
      <c r="C1730" s="172" t="s">
        <v>1339</v>
      </c>
      <c r="D1730" s="170" t="s">
        <v>293</v>
      </c>
      <c r="E1730" s="172">
        <v>20220328</v>
      </c>
    </row>
    <row r="1731" spans="1:5" ht="45.75" customHeight="1">
      <c r="A1731" s="170" t="s">
        <v>559</v>
      </c>
      <c r="B1731" s="172" t="s">
        <v>3960</v>
      </c>
      <c r="C1731" s="172" t="s">
        <v>1340</v>
      </c>
      <c r="D1731" s="170" t="s">
        <v>293</v>
      </c>
      <c r="E1731" s="172">
        <v>20220328</v>
      </c>
    </row>
    <row r="1732" spans="1:5" ht="45.75" customHeight="1">
      <c r="A1732" s="170" t="s">
        <v>559</v>
      </c>
      <c r="B1732" s="172" t="s">
        <v>3961</v>
      </c>
      <c r="C1732" s="172" t="s">
        <v>1325</v>
      </c>
      <c r="D1732" s="170" t="s">
        <v>293</v>
      </c>
      <c r="E1732" s="172">
        <v>20220328</v>
      </c>
    </row>
    <row r="1733" spans="1:5" ht="45.75" customHeight="1">
      <c r="A1733" s="170" t="s">
        <v>559</v>
      </c>
      <c r="B1733" s="172" t="s">
        <v>3962</v>
      </c>
      <c r="C1733" s="172" t="s">
        <v>1326</v>
      </c>
      <c r="D1733" s="170" t="s">
        <v>293</v>
      </c>
      <c r="E1733" s="172">
        <v>20220328</v>
      </c>
    </row>
    <row r="1734" spans="1:5" ht="45.75" customHeight="1">
      <c r="A1734" s="170" t="s">
        <v>559</v>
      </c>
      <c r="B1734" s="172" t="s">
        <v>3963</v>
      </c>
      <c r="C1734" s="172" t="s">
        <v>1321</v>
      </c>
      <c r="D1734" s="170" t="s">
        <v>293</v>
      </c>
      <c r="E1734" s="172">
        <v>20220328</v>
      </c>
    </row>
    <row r="1735" spans="1:5" ht="45.75" customHeight="1">
      <c r="A1735" s="170" t="s">
        <v>559</v>
      </c>
      <c r="B1735" s="172" t="s">
        <v>3964</v>
      </c>
      <c r="C1735" s="172" t="s">
        <v>1322</v>
      </c>
      <c r="D1735" s="170" t="s">
        <v>293</v>
      </c>
      <c r="E1735" s="172">
        <v>20220328</v>
      </c>
    </row>
    <row r="1736" spans="1:5" ht="45.75" customHeight="1">
      <c r="A1736" s="170" t="s">
        <v>559</v>
      </c>
      <c r="B1736" s="172" t="s">
        <v>3965</v>
      </c>
      <c r="C1736" s="172" t="s">
        <v>1323</v>
      </c>
      <c r="D1736" s="170" t="s">
        <v>293</v>
      </c>
      <c r="E1736" s="172">
        <v>20220328</v>
      </c>
    </row>
    <row r="1737" spans="1:5" ht="45.75" customHeight="1">
      <c r="A1737" s="170" t="s">
        <v>559</v>
      </c>
      <c r="B1737" s="172" t="s">
        <v>3966</v>
      </c>
      <c r="C1737" s="172" t="s">
        <v>1324</v>
      </c>
      <c r="D1737" s="170" t="s">
        <v>293</v>
      </c>
      <c r="E1737" s="172">
        <v>20220328</v>
      </c>
    </row>
    <row r="1738" spans="1:5" ht="45.75" customHeight="1">
      <c r="A1738" s="170" t="s">
        <v>559</v>
      </c>
      <c r="B1738" s="172" t="s">
        <v>3967</v>
      </c>
      <c r="C1738" s="172" t="s">
        <v>1349</v>
      </c>
      <c r="D1738" s="170" t="s">
        <v>293</v>
      </c>
      <c r="E1738" s="172">
        <v>20220328</v>
      </c>
    </row>
    <row r="1739" spans="1:5" ht="45.75" customHeight="1">
      <c r="A1739" s="170" t="s">
        <v>559</v>
      </c>
      <c r="B1739" s="172" t="s">
        <v>3968</v>
      </c>
      <c r="C1739" s="172" t="s">
        <v>1350</v>
      </c>
      <c r="D1739" s="170" t="s">
        <v>293</v>
      </c>
      <c r="E1739" s="172">
        <v>20220328</v>
      </c>
    </row>
    <row r="1740" spans="1:5" ht="45.75" customHeight="1">
      <c r="A1740" s="170" t="s">
        <v>559</v>
      </c>
      <c r="B1740" s="172" t="s">
        <v>3969</v>
      </c>
      <c r="C1740" s="172" t="s">
        <v>1347</v>
      </c>
      <c r="D1740" s="170" t="s">
        <v>293</v>
      </c>
      <c r="E1740" s="172">
        <v>20220328</v>
      </c>
    </row>
    <row r="1741" spans="1:5" ht="45.75" customHeight="1">
      <c r="A1741" s="170" t="s">
        <v>559</v>
      </c>
      <c r="B1741" s="172" t="s">
        <v>3970</v>
      </c>
      <c r="C1741" s="172" t="s">
        <v>1348</v>
      </c>
      <c r="D1741" s="170" t="s">
        <v>293</v>
      </c>
      <c r="E1741" s="172">
        <v>20220328</v>
      </c>
    </row>
    <row r="1742" spans="1:5" ht="45.75" customHeight="1">
      <c r="A1742" s="170" t="s">
        <v>559</v>
      </c>
      <c r="B1742" s="172" t="s">
        <v>3971</v>
      </c>
      <c r="C1742" s="172" t="s">
        <v>1337</v>
      </c>
      <c r="D1742" s="170" t="s">
        <v>293</v>
      </c>
      <c r="E1742" s="172">
        <v>20220328</v>
      </c>
    </row>
    <row r="1743" spans="1:5" ht="45.75" customHeight="1">
      <c r="A1743" s="170" t="s">
        <v>559</v>
      </c>
      <c r="B1743" s="172" t="s">
        <v>3972</v>
      </c>
      <c r="C1743" s="172" t="s">
        <v>1338</v>
      </c>
      <c r="D1743" s="170" t="s">
        <v>293</v>
      </c>
      <c r="E1743" s="172">
        <v>20220328</v>
      </c>
    </row>
    <row r="1744" spans="1:5" ht="45.75" customHeight="1">
      <c r="A1744" s="170" t="s">
        <v>559</v>
      </c>
      <c r="B1744" s="172" t="s">
        <v>3973</v>
      </c>
      <c r="C1744" s="172" t="s">
        <v>1333</v>
      </c>
      <c r="D1744" s="170" t="s">
        <v>293</v>
      </c>
      <c r="E1744" s="172">
        <v>20220328</v>
      </c>
    </row>
    <row r="1745" spans="1:5" ht="45.75" customHeight="1">
      <c r="A1745" s="170" t="s">
        <v>559</v>
      </c>
      <c r="B1745" s="172" t="s">
        <v>3974</v>
      </c>
      <c r="C1745" s="172" t="s">
        <v>1334</v>
      </c>
      <c r="D1745" s="170" t="s">
        <v>293</v>
      </c>
      <c r="E1745" s="172">
        <v>20220328</v>
      </c>
    </row>
    <row r="1746" spans="1:5" ht="45.75" customHeight="1">
      <c r="A1746" s="170" t="s">
        <v>559</v>
      </c>
      <c r="B1746" s="172" t="s">
        <v>3975</v>
      </c>
      <c r="C1746" s="172" t="s">
        <v>1335</v>
      </c>
      <c r="D1746" s="170" t="s">
        <v>293</v>
      </c>
      <c r="E1746" s="172">
        <v>20220328</v>
      </c>
    </row>
    <row r="1747" spans="1:5" ht="45.75" customHeight="1">
      <c r="A1747" s="170" t="s">
        <v>559</v>
      </c>
      <c r="B1747" s="172" t="s">
        <v>3976</v>
      </c>
      <c r="C1747" s="172" t="s">
        <v>1336</v>
      </c>
      <c r="D1747" s="170" t="s">
        <v>293</v>
      </c>
      <c r="E1747" s="172">
        <v>20220328</v>
      </c>
    </row>
    <row r="1748" spans="1:5" ht="45.75" customHeight="1">
      <c r="A1748" s="170" t="s">
        <v>559</v>
      </c>
      <c r="B1748" s="172" t="s">
        <v>3977</v>
      </c>
      <c r="C1748" s="172" t="s">
        <v>1345</v>
      </c>
      <c r="D1748" s="170" t="s">
        <v>293</v>
      </c>
      <c r="E1748" s="172">
        <v>20220328</v>
      </c>
    </row>
    <row r="1749" spans="1:5" ht="45.75" customHeight="1">
      <c r="A1749" s="170" t="s">
        <v>559</v>
      </c>
      <c r="B1749" s="172" t="s">
        <v>3978</v>
      </c>
      <c r="C1749" s="172" t="s">
        <v>1346</v>
      </c>
      <c r="D1749" s="170" t="s">
        <v>293</v>
      </c>
      <c r="E1749" s="172">
        <v>20220328</v>
      </c>
    </row>
    <row r="1750" spans="1:5" ht="45.75" customHeight="1">
      <c r="A1750" s="170" t="s">
        <v>559</v>
      </c>
      <c r="B1750" s="172" t="s">
        <v>3979</v>
      </c>
      <c r="C1750" s="172" t="s">
        <v>1343</v>
      </c>
      <c r="D1750" s="170" t="s">
        <v>293</v>
      </c>
      <c r="E1750" s="172">
        <v>20220328</v>
      </c>
    </row>
    <row r="1751" spans="1:5" ht="45.75" customHeight="1">
      <c r="A1751" s="170" t="s">
        <v>559</v>
      </c>
      <c r="B1751" s="172" t="s">
        <v>3980</v>
      </c>
      <c r="C1751" s="172" t="s">
        <v>1344</v>
      </c>
      <c r="D1751" s="170" t="s">
        <v>293</v>
      </c>
      <c r="E1751" s="172">
        <v>20220328</v>
      </c>
    </row>
    <row r="1752" spans="1:5" ht="45.75" customHeight="1">
      <c r="A1752" s="170" t="s">
        <v>559</v>
      </c>
      <c r="B1752" s="172" t="s">
        <v>3981</v>
      </c>
      <c r="C1752" s="172" t="s">
        <v>1331</v>
      </c>
      <c r="D1752" s="170" t="s">
        <v>293</v>
      </c>
      <c r="E1752" s="172">
        <v>20220328</v>
      </c>
    </row>
    <row r="1753" spans="1:5" ht="45.75" customHeight="1">
      <c r="A1753" s="170" t="s">
        <v>559</v>
      </c>
      <c r="B1753" s="172" t="s">
        <v>3982</v>
      </c>
      <c r="C1753" s="172" t="s">
        <v>1332</v>
      </c>
      <c r="D1753" s="170" t="s">
        <v>293</v>
      </c>
      <c r="E1753" s="172">
        <v>20220328</v>
      </c>
    </row>
    <row r="1754" spans="1:5" ht="45.75" customHeight="1">
      <c r="A1754" s="170" t="s">
        <v>559</v>
      </c>
      <c r="B1754" s="172" t="s">
        <v>3983</v>
      </c>
      <c r="C1754" s="172" t="s">
        <v>1327</v>
      </c>
      <c r="D1754" s="170" t="s">
        <v>293</v>
      </c>
      <c r="E1754" s="172">
        <v>20220328</v>
      </c>
    </row>
    <row r="1755" spans="1:5" ht="45.75" customHeight="1">
      <c r="A1755" s="170" t="s">
        <v>559</v>
      </c>
      <c r="B1755" s="172" t="s">
        <v>3984</v>
      </c>
      <c r="C1755" s="172" t="s">
        <v>1328</v>
      </c>
      <c r="D1755" s="170" t="s">
        <v>293</v>
      </c>
      <c r="E1755" s="172">
        <v>20220328</v>
      </c>
    </row>
    <row r="1756" spans="1:5" ht="45.75" customHeight="1">
      <c r="A1756" s="170" t="s">
        <v>559</v>
      </c>
      <c r="B1756" s="172" t="s">
        <v>3985</v>
      </c>
      <c r="C1756" s="172" t="s">
        <v>1329</v>
      </c>
      <c r="D1756" s="170" t="s">
        <v>293</v>
      </c>
      <c r="E1756" s="172">
        <v>20220328</v>
      </c>
    </row>
    <row r="1757" spans="1:5" ht="45.75" customHeight="1">
      <c r="A1757" s="170" t="s">
        <v>559</v>
      </c>
      <c r="B1757" s="172" t="s">
        <v>3986</v>
      </c>
      <c r="C1757" s="172" t="s">
        <v>1330</v>
      </c>
      <c r="D1757" s="170" t="s">
        <v>293</v>
      </c>
      <c r="E1757" s="172">
        <v>20220328</v>
      </c>
    </row>
    <row r="1758" spans="1:5" ht="45.75" customHeight="1">
      <c r="A1758" s="170" t="s">
        <v>559</v>
      </c>
      <c r="B1758" s="172" t="s">
        <v>3987</v>
      </c>
      <c r="C1758" s="172" t="s">
        <v>1307</v>
      </c>
      <c r="D1758" s="170" t="s">
        <v>293</v>
      </c>
      <c r="E1758" s="172">
        <v>20220328</v>
      </c>
    </row>
    <row r="1759" spans="1:5" ht="45.75" customHeight="1">
      <c r="A1759" s="170" t="s">
        <v>559</v>
      </c>
      <c r="B1759" s="172" t="s">
        <v>3988</v>
      </c>
      <c r="C1759" s="172" t="s">
        <v>1308</v>
      </c>
      <c r="D1759" s="170" t="s">
        <v>293</v>
      </c>
      <c r="E1759" s="172">
        <v>20220328</v>
      </c>
    </row>
    <row r="1760" spans="1:5" ht="45.75" customHeight="1">
      <c r="A1760" s="170" t="s">
        <v>559</v>
      </c>
      <c r="B1760" s="172" t="s">
        <v>3989</v>
      </c>
      <c r="C1760" s="172" t="s">
        <v>1305</v>
      </c>
      <c r="D1760" s="170" t="s">
        <v>293</v>
      </c>
      <c r="E1760" s="172">
        <v>20220328</v>
      </c>
    </row>
    <row r="1761" spans="1:5" ht="45.75" customHeight="1">
      <c r="A1761" s="170" t="s">
        <v>559</v>
      </c>
      <c r="B1761" s="172" t="s">
        <v>3990</v>
      </c>
      <c r="C1761" s="172" t="s">
        <v>1306</v>
      </c>
      <c r="D1761" s="170" t="s">
        <v>293</v>
      </c>
      <c r="E1761" s="172">
        <v>20220328</v>
      </c>
    </row>
    <row r="1762" spans="1:5" ht="45.75" customHeight="1">
      <c r="A1762" s="170" t="s">
        <v>559</v>
      </c>
      <c r="B1762" s="172" t="s">
        <v>3991</v>
      </c>
      <c r="C1762" s="172" t="s">
        <v>1295</v>
      </c>
      <c r="D1762" s="170" t="s">
        <v>293</v>
      </c>
      <c r="E1762" s="172">
        <v>20220328</v>
      </c>
    </row>
    <row r="1763" spans="1:5" ht="45.75" customHeight="1">
      <c r="A1763" s="170" t="s">
        <v>559</v>
      </c>
      <c r="B1763" s="172" t="s">
        <v>3992</v>
      </c>
      <c r="C1763" s="172" t="s">
        <v>1296</v>
      </c>
      <c r="D1763" s="170" t="s">
        <v>293</v>
      </c>
      <c r="E1763" s="172">
        <v>20220328</v>
      </c>
    </row>
    <row r="1764" spans="1:5" ht="45.75" customHeight="1">
      <c r="A1764" s="170" t="s">
        <v>559</v>
      </c>
      <c r="B1764" s="172" t="s">
        <v>3993</v>
      </c>
      <c r="C1764" s="172" t="s">
        <v>1293</v>
      </c>
      <c r="D1764" s="170" t="s">
        <v>293</v>
      </c>
      <c r="E1764" s="172">
        <v>20220328</v>
      </c>
    </row>
    <row r="1765" spans="1:5" ht="45.75" customHeight="1">
      <c r="A1765" s="170" t="s">
        <v>559</v>
      </c>
      <c r="B1765" s="172" t="s">
        <v>3994</v>
      </c>
      <c r="C1765" s="172" t="s">
        <v>1294</v>
      </c>
      <c r="D1765" s="170" t="s">
        <v>293</v>
      </c>
      <c r="E1765" s="172">
        <v>20220328</v>
      </c>
    </row>
    <row r="1766" spans="1:5" ht="45.75" customHeight="1">
      <c r="A1766" s="170" t="s">
        <v>559</v>
      </c>
      <c r="B1766" s="172" t="s">
        <v>3995</v>
      </c>
      <c r="C1766" s="172" t="s">
        <v>1315</v>
      </c>
      <c r="D1766" s="170" t="s">
        <v>293</v>
      </c>
      <c r="E1766" s="172">
        <v>20220328</v>
      </c>
    </row>
    <row r="1767" spans="1:5" ht="45.75" customHeight="1">
      <c r="A1767" s="170" t="s">
        <v>559</v>
      </c>
      <c r="B1767" s="172" t="s">
        <v>3996</v>
      </c>
      <c r="C1767" s="172" t="s">
        <v>1316</v>
      </c>
      <c r="D1767" s="170" t="s">
        <v>293</v>
      </c>
      <c r="E1767" s="172">
        <v>20220328</v>
      </c>
    </row>
    <row r="1768" spans="1:5" ht="45.75" customHeight="1">
      <c r="A1768" s="170" t="s">
        <v>559</v>
      </c>
      <c r="B1768" s="172" t="s">
        <v>3997</v>
      </c>
      <c r="C1768" s="172" t="s">
        <v>1313</v>
      </c>
      <c r="D1768" s="170" t="s">
        <v>293</v>
      </c>
      <c r="E1768" s="172">
        <v>20220328</v>
      </c>
    </row>
    <row r="1769" spans="1:5" ht="45.75" customHeight="1">
      <c r="A1769" s="170" t="s">
        <v>559</v>
      </c>
      <c r="B1769" s="172" t="s">
        <v>3998</v>
      </c>
      <c r="C1769" s="172" t="s">
        <v>1314</v>
      </c>
      <c r="D1769" s="170" t="s">
        <v>293</v>
      </c>
      <c r="E1769" s="172">
        <v>20220328</v>
      </c>
    </row>
    <row r="1770" spans="1:5" ht="45.75" customHeight="1">
      <c r="A1770" s="170" t="s">
        <v>559</v>
      </c>
      <c r="B1770" s="172" t="s">
        <v>3999</v>
      </c>
      <c r="C1770" s="172" t="s">
        <v>1303</v>
      </c>
      <c r="D1770" s="170" t="s">
        <v>293</v>
      </c>
      <c r="E1770" s="172">
        <v>20220328</v>
      </c>
    </row>
    <row r="1771" spans="1:5" ht="45.75" customHeight="1">
      <c r="A1771" s="170" t="s">
        <v>559</v>
      </c>
      <c r="B1771" s="172" t="s">
        <v>4000</v>
      </c>
      <c r="C1771" s="172" t="s">
        <v>1304</v>
      </c>
      <c r="D1771" s="170" t="s">
        <v>293</v>
      </c>
      <c r="E1771" s="172">
        <v>20220328</v>
      </c>
    </row>
    <row r="1772" spans="1:5" ht="45.75" customHeight="1">
      <c r="A1772" s="170" t="s">
        <v>559</v>
      </c>
      <c r="B1772" s="172" t="s">
        <v>4001</v>
      </c>
      <c r="C1772" s="172" t="s">
        <v>1301</v>
      </c>
      <c r="D1772" s="170" t="s">
        <v>293</v>
      </c>
      <c r="E1772" s="172">
        <v>20220328</v>
      </c>
    </row>
    <row r="1773" spans="1:5" ht="45.75" customHeight="1">
      <c r="A1773" s="170" t="s">
        <v>559</v>
      </c>
      <c r="B1773" s="172" t="s">
        <v>4002</v>
      </c>
      <c r="C1773" s="172" t="s">
        <v>1302</v>
      </c>
      <c r="D1773" s="170" t="s">
        <v>293</v>
      </c>
      <c r="E1773" s="172">
        <v>20220328</v>
      </c>
    </row>
    <row r="1774" spans="1:5" ht="45.75" customHeight="1">
      <c r="A1774" s="170" t="s">
        <v>559</v>
      </c>
      <c r="B1774" s="172" t="s">
        <v>4003</v>
      </c>
      <c r="C1774" s="172" t="s">
        <v>1311</v>
      </c>
      <c r="D1774" s="170" t="s">
        <v>293</v>
      </c>
      <c r="E1774" s="172">
        <v>20220328</v>
      </c>
    </row>
    <row r="1775" spans="1:5" ht="45.75" customHeight="1">
      <c r="A1775" s="170" t="s">
        <v>559</v>
      </c>
      <c r="B1775" s="172" t="s">
        <v>4004</v>
      </c>
      <c r="C1775" s="172" t="s">
        <v>1312</v>
      </c>
      <c r="D1775" s="170" t="s">
        <v>293</v>
      </c>
      <c r="E1775" s="172">
        <v>20220328</v>
      </c>
    </row>
    <row r="1776" spans="1:5" ht="45.75" customHeight="1">
      <c r="A1776" s="170" t="s">
        <v>559</v>
      </c>
      <c r="B1776" s="172" t="s">
        <v>4005</v>
      </c>
      <c r="C1776" s="172" t="s">
        <v>1309</v>
      </c>
      <c r="D1776" s="170" t="s">
        <v>293</v>
      </c>
      <c r="E1776" s="172">
        <v>20220328</v>
      </c>
    </row>
    <row r="1777" spans="1:5" ht="45.75" customHeight="1">
      <c r="A1777" s="170" t="s">
        <v>559</v>
      </c>
      <c r="B1777" s="172" t="s">
        <v>4006</v>
      </c>
      <c r="C1777" s="172" t="s">
        <v>1310</v>
      </c>
      <c r="D1777" s="170" t="s">
        <v>293</v>
      </c>
      <c r="E1777" s="172">
        <v>20220328</v>
      </c>
    </row>
    <row r="1778" spans="1:5" ht="45.75" customHeight="1">
      <c r="A1778" s="170" t="s">
        <v>559</v>
      </c>
      <c r="B1778" s="172" t="s">
        <v>4007</v>
      </c>
      <c r="C1778" s="172" t="s">
        <v>1299</v>
      </c>
      <c r="D1778" s="170" t="s">
        <v>293</v>
      </c>
      <c r="E1778" s="172">
        <v>20220328</v>
      </c>
    </row>
    <row r="1779" spans="1:5" ht="45.75" customHeight="1">
      <c r="A1779" s="170" t="s">
        <v>559</v>
      </c>
      <c r="B1779" s="172" t="s">
        <v>4008</v>
      </c>
      <c r="C1779" s="172" t="s">
        <v>1300</v>
      </c>
      <c r="D1779" s="170" t="s">
        <v>293</v>
      </c>
      <c r="E1779" s="172">
        <v>20220328</v>
      </c>
    </row>
    <row r="1780" spans="1:5" ht="45.75" customHeight="1">
      <c r="A1780" s="170" t="s">
        <v>559</v>
      </c>
      <c r="B1780" s="172" t="s">
        <v>4009</v>
      </c>
      <c r="C1780" s="172" t="s">
        <v>1297</v>
      </c>
      <c r="D1780" s="170" t="s">
        <v>293</v>
      </c>
      <c r="E1780" s="172">
        <v>20220328</v>
      </c>
    </row>
    <row r="1781" spans="1:5" ht="45.75" customHeight="1">
      <c r="A1781" s="170" t="s">
        <v>559</v>
      </c>
      <c r="B1781" s="172" t="s">
        <v>4010</v>
      </c>
      <c r="C1781" s="172" t="s">
        <v>1298</v>
      </c>
      <c r="D1781" s="170" t="s">
        <v>293</v>
      </c>
      <c r="E1781" s="172">
        <v>20220328</v>
      </c>
    </row>
    <row r="1782" spans="1:5" ht="45.75" customHeight="1">
      <c r="A1782" s="170" t="s">
        <v>559</v>
      </c>
      <c r="B1782" s="172" t="s">
        <v>4011</v>
      </c>
      <c r="C1782" s="172" t="s">
        <v>1353</v>
      </c>
      <c r="D1782" s="170" t="s">
        <v>293</v>
      </c>
      <c r="E1782" s="172">
        <v>20220328</v>
      </c>
    </row>
    <row r="1783" spans="1:5" ht="45.75" customHeight="1">
      <c r="A1783" s="170" t="s">
        <v>559</v>
      </c>
      <c r="B1783" s="172" t="s">
        <v>4012</v>
      </c>
      <c r="C1783" s="172" t="s">
        <v>1354</v>
      </c>
      <c r="D1783" s="170" t="s">
        <v>293</v>
      </c>
      <c r="E1783" s="172">
        <v>20220328</v>
      </c>
    </row>
    <row r="1784" spans="1:5" ht="45.75" customHeight="1">
      <c r="A1784" s="170" t="s">
        <v>559</v>
      </c>
      <c r="B1784" s="172" t="s">
        <v>4013</v>
      </c>
      <c r="C1784" s="172" t="s">
        <v>1351</v>
      </c>
      <c r="D1784" s="170" t="s">
        <v>293</v>
      </c>
      <c r="E1784" s="172">
        <v>20220328</v>
      </c>
    </row>
    <row r="1785" spans="1:5" ht="45.75" customHeight="1">
      <c r="A1785" s="170" t="s">
        <v>559</v>
      </c>
      <c r="B1785" s="172" t="s">
        <v>4014</v>
      </c>
      <c r="C1785" s="172" t="s">
        <v>1352</v>
      </c>
      <c r="D1785" s="170" t="s">
        <v>293</v>
      </c>
      <c r="E1785" s="172">
        <v>20220328</v>
      </c>
    </row>
    <row r="1786" spans="1:5" ht="45.75" customHeight="1">
      <c r="A1786" s="170" t="s">
        <v>559</v>
      </c>
      <c r="B1786" s="172" t="s">
        <v>4015</v>
      </c>
      <c r="C1786" s="172" t="s">
        <v>1355</v>
      </c>
      <c r="D1786" s="170" t="s">
        <v>293</v>
      </c>
      <c r="E1786" s="172">
        <v>20220328</v>
      </c>
    </row>
    <row r="1787" spans="1:5" ht="45.75" customHeight="1">
      <c r="A1787" s="170" t="s">
        <v>559</v>
      </c>
      <c r="B1787" s="172" t="s">
        <v>4016</v>
      </c>
      <c r="C1787" s="172" t="s">
        <v>1356</v>
      </c>
      <c r="D1787" s="170" t="s">
        <v>293</v>
      </c>
      <c r="E1787" s="172">
        <v>20220328</v>
      </c>
    </row>
    <row r="1788" spans="1:5" ht="45.75" customHeight="1">
      <c r="A1788" s="170" t="s">
        <v>559</v>
      </c>
      <c r="B1788" s="172" t="s">
        <v>4017</v>
      </c>
      <c r="C1788" s="172" t="s">
        <v>1317</v>
      </c>
      <c r="D1788" s="170" t="s">
        <v>293</v>
      </c>
      <c r="E1788" s="172">
        <v>20220328</v>
      </c>
    </row>
    <row r="1789" spans="1:5" ht="45.75" customHeight="1">
      <c r="A1789" s="170" t="s">
        <v>559</v>
      </c>
      <c r="B1789" s="172" t="s">
        <v>4018</v>
      </c>
      <c r="C1789" s="172" t="s">
        <v>1318</v>
      </c>
      <c r="D1789" s="170" t="s">
        <v>293</v>
      </c>
      <c r="E1789" s="172">
        <v>20220328</v>
      </c>
    </row>
    <row r="1790" spans="1:5" ht="45.75" customHeight="1">
      <c r="A1790" s="170" t="s">
        <v>559</v>
      </c>
      <c r="B1790" s="172" t="s">
        <v>4019</v>
      </c>
      <c r="C1790" s="172" t="s">
        <v>1319</v>
      </c>
      <c r="D1790" s="170" t="s">
        <v>293</v>
      </c>
      <c r="E1790" s="172">
        <v>20220328</v>
      </c>
    </row>
    <row r="1791" spans="1:5" ht="45.75" customHeight="1">
      <c r="A1791" s="170" t="s">
        <v>559</v>
      </c>
      <c r="B1791" s="172" t="s">
        <v>4020</v>
      </c>
      <c r="C1791" s="172" t="s">
        <v>1320</v>
      </c>
      <c r="D1791" s="170" t="s">
        <v>293</v>
      </c>
      <c r="E1791" s="172">
        <v>20220328</v>
      </c>
    </row>
    <row r="1792" spans="1:5" ht="45.75" customHeight="1">
      <c r="A1792" s="170" t="s">
        <v>559</v>
      </c>
      <c r="B1792" s="172" t="s">
        <v>4021</v>
      </c>
      <c r="C1792" s="172" t="s">
        <v>1460</v>
      </c>
      <c r="D1792" s="170" t="s">
        <v>293</v>
      </c>
      <c r="E1792" s="172">
        <v>20220328</v>
      </c>
    </row>
    <row r="1793" spans="1:5" ht="45.75" customHeight="1">
      <c r="A1793" s="170" t="s">
        <v>559</v>
      </c>
      <c r="B1793" s="172" t="s">
        <v>4022</v>
      </c>
      <c r="C1793" s="172" t="s">
        <v>1461</v>
      </c>
      <c r="D1793" s="170" t="s">
        <v>293</v>
      </c>
      <c r="E1793" s="172">
        <v>20220328</v>
      </c>
    </row>
    <row r="1794" spans="1:5" ht="45.75" customHeight="1">
      <c r="A1794" s="170" t="s">
        <v>559</v>
      </c>
      <c r="B1794" s="172" t="s">
        <v>4023</v>
      </c>
      <c r="C1794" s="172" t="s">
        <v>1464</v>
      </c>
      <c r="D1794" s="170" t="s">
        <v>293</v>
      </c>
      <c r="E1794" s="172">
        <v>20220328</v>
      </c>
    </row>
    <row r="1795" spans="1:5" ht="45.75" customHeight="1">
      <c r="A1795" s="170" t="s">
        <v>559</v>
      </c>
      <c r="B1795" s="172" t="s">
        <v>4024</v>
      </c>
      <c r="C1795" s="172" t="s">
        <v>1465</v>
      </c>
      <c r="D1795" s="170" t="s">
        <v>293</v>
      </c>
      <c r="E1795" s="172">
        <v>20220328</v>
      </c>
    </row>
    <row r="1796" spans="1:5" ht="45.75" customHeight="1">
      <c r="A1796" s="170" t="s">
        <v>559</v>
      </c>
      <c r="B1796" s="172" t="s">
        <v>4025</v>
      </c>
      <c r="C1796" s="172" t="s">
        <v>1462</v>
      </c>
      <c r="D1796" s="170" t="s">
        <v>293</v>
      </c>
      <c r="E1796" s="172">
        <v>20220328</v>
      </c>
    </row>
    <row r="1797" spans="1:5" ht="45.75" customHeight="1">
      <c r="A1797" s="170" t="s">
        <v>559</v>
      </c>
      <c r="B1797" s="172" t="s">
        <v>4026</v>
      </c>
      <c r="C1797" s="172" t="s">
        <v>1463</v>
      </c>
      <c r="D1797" s="170" t="s">
        <v>293</v>
      </c>
      <c r="E1797" s="172">
        <v>20220328</v>
      </c>
    </row>
    <row r="1798" spans="1:5" ht="45.75" customHeight="1">
      <c r="A1798" s="170" t="s">
        <v>559</v>
      </c>
      <c r="B1798" s="172" t="s">
        <v>4027</v>
      </c>
      <c r="C1798" s="172" t="s">
        <v>1466</v>
      </c>
      <c r="D1798" s="170" t="s">
        <v>293</v>
      </c>
      <c r="E1798" s="172">
        <v>20220328</v>
      </c>
    </row>
    <row r="1799" spans="1:5" ht="45.75" customHeight="1">
      <c r="A1799" s="170" t="s">
        <v>559</v>
      </c>
      <c r="B1799" s="172" t="s">
        <v>4028</v>
      </c>
      <c r="C1799" s="172" t="s">
        <v>1467</v>
      </c>
      <c r="D1799" s="170" t="s">
        <v>293</v>
      </c>
      <c r="E1799" s="172">
        <v>20220328</v>
      </c>
    </row>
    <row r="1800" spans="1:5" ht="45.75" customHeight="1">
      <c r="A1800" s="170" t="s">
        <v>559</v>
      </c>
      <c r="B1800" s="172" t="s">
        <v>4029</v>
      </c>
      <c r="C1800" s="172" t="s">
        <v>1476</v>
      </c>
      <c r="D1800" s="170" t="s">
        <v>293</v>
      </c>
      <c r="E1800" s="172">
        <v>20220328</v>
      </c>
    </row>
    <row r="1801" spans="1:5" ht="45.75" customHeight="1">
      <c r="A1801" s="170" t="s">
        <v>559</v>
      </c>
      <c r="B1801" s="172" t="s">
        <v>4030</v>
      </c>
      <c r="C1801" s="172" t="s">
        <v>1477</v>
      </c>
      <c r="D1801" s="170" t="s">
        <v>293</v>
      </c>
      <c r="E1801" s="172">
        <v>20220328</v>
      </c>
    </row>
    <row r="1802" spans="1:5" ht="45.75" customHeight="1">
      <c r="A1802" s="170" t="s">
        <v>559</v>
      </c>
      <c r="B1802" s="172" t="s">
        <v>4031</v>
      </c>
      <c r="C1802" s="172" t="s">
        <v>1480</v>
      </c>
      <c r="D1802" s="170" t="s">
        <v>293</v>
      </c>
      <c r="E1802" s="172">
        <v>20220328</v>
      </c>
    </row>
    <row r="1803" spans="1:5" ht="45.75" customHeight="1">
      <c r="A1803" s="170" t="s">
        <v>559</v>
      </c>
      <c r="B1803" s="172" t="s">
        <v>4032</v>
      </c>
      <c r="C1803" s="172" t="s">
        <v>1481</v>
      </c>
      <c r="D1803" s="170" t="s">
        <v>293</v>
      </c>
      <c r="E1803" s="172">
        <v>20220328</v>
      </c>
    </row>
    <row r="1804" spans="1:5" ht="45.75" customHeight="1">
      <c r="A1804" s="170" t="s">
        <v>559</v>
      </c>
      <c r="B1804" s="172" t="s">
        <v>4033</v>
      </c>
      <c r="C1804" s="172" t="s">
        <v>1478</v>
      </c>
      <c r="D1804" s="170" t="s">
        <v>293</v>
      </c>
      <c r="E1804" s="172">
        <v>20220328</v>
      </c>
    </row>
    <row r="1805" spans="1:5" ht="45.75" customHeight="1">
      <c r="A1805" s="170" t="s">
        <v>559</v>
      </c>
      <c r="B1805" s="172" t="s">
        <v>4034</v>
      </c>
      <c r="C1805" s="172" t="s">
        <v>1479</v>
      </c>
      <c r="D1805" s="170" t="s">
        <v>293</v>
      </c>
      <c r="E1805" s="172">
        <v>20220328</v>
      </c>
    </row>
    <row r="1806" spans="1:5" ht="45.75" customHeight="1">
      <c r="A1806" s="170" t="s">
        <v>559</v>
      </c>
      <c r="B1806" s="172" t="s">
        <v>4035</v>
      </c>
      <c r="C1806" s="172" t="s">
        <v>1482</v>
      </c>
      <c r="D1806" s="170" t="s">
        <v>293</v>
      </c>
      <c r="E1806" s="172">
        <v>20220328</v>
      </c>
    </row>
    <row r="1807" spans="1:5" ht="45.75" customHeight="1">
      <c r="A1807" s="170" t="s">
        <v>559</v>
      </c>
      <c r="B1807" s="172" t="s">
        <v>4036</v>
      </c>
      <c r="C1807" s="172" t="s">
        <v>1483</v>
      </c>
      <c r="D1807" s="170" t="s">
        <v>293</v>
      </c>
      <c r="E1807" s="172">
        <v>20220328</v>
      </c>
    </row>
    <row r="1808" spans="1:5" ht="45.75" customHeight="1">
      <c r="A1808" s="170" t="s">
        <v>559</v>
      </c>
      <c r="B1808" s="172" t="s">
        <v>4037</v>
      </c>
      <c r="C1808" s="172" t="s">
        <v>1468</v>
      </c>
      <c r="D1808" s="170" t="s">
        <v>293</v>
      </c>
      <c r="E1808" s="172">
        <v>20220328</v>
      </c>
    </row>
    <row r="1809" spans="1:5" ht="45.75" customHeight="1">
      <c r="A1809" s="170" t="s">
        <v>559</v>
      </c>
      <c r="B1809" s="172" t="s">
        <v>4038</v>
      </c>
      <c r="C1809" s="172" t="s">
        <v>1469</v>
      </c>
      <c r="D1809" s="170" t="s">
        <v>293</v>
      </c>
      <c r="E1809" s="172">
        <v>20220328</v>
      </c>
    </row>
    <row r="1810" spans="1:5" ht="45.75" customHeight="1">
      <c r="A1810" s="170" t="s">
        <v>559</v>
      </c>
      <c r="B1810" s="172" t="s">
        <v>4039</v>
      </c>
      <c r="C1810" s="172" t="s">
        <v>1472</v>
      </c>
      <c r="D1810" s="170" t="s">
        <v>293</v>
      </c>
      <c r="E1810" s="172">
        <v>20220328</v>
      </c>
    </row>
    <row r="1811" spans="1:5" ht="45.75" customHeight="1">
      <c r="A1811" s="170" t="s">
        <v>559</v>
      </c>
      <c r="B1811" s="172" t="s">
        <v>4040</v>
      </c>
      <c r="C1811" s="172" t="s">
        <v>1473</v>
      </c>
      <c r="D1811" s="170" t="s">
        <v>293</v>
      </c>
      <c r="E1811" s="172">
        <v>20220328</v>
      </c>
    </row>
    <row r="1812" spans="1:5" ht="45.75" customHeight="1">
      <c r="A1812" s="170" t="s">
        <v>559</v>
      </c>
      <c r="B1812" s="172" t="s">
        <v>4041</v>
      </c>
      <c r="C1812" s="172" t="s">
        <v>1470</v>
      </c>
      <c r="D1812" s="170" t="s">
        <v>293</v>
      </c>
      <c r="E1812" s="172">
        <v>20220328</v>
      </c>
    </row>
    <row r="1813" spans="1:5" ht="45.75" customHeight="1">
      <c r="A1813" s="170" t="s">
        <v>559</v>
      </c>
      <c r="B1813" s="172" t="s">
        <v>4042</v>
      </c>
      <c r="C1813" s="172" t="s">
        <v>1471</v>
      </c>
      <c r="D1813" s="170" t="s">
        <v>293</v>
      </c>
      <c r="E1813" s="172">
        <v>20220328</v>
      </c>
    </row>
    <row r="1814" spans="1:5" ht="45.75" customHeight="1">
      <c r="A1814" s="170" t="s">
        <v>559</v>
      </c>
      <c r="B1814" s="172" t="s">
        <v>4043</v>
      </c>
      <c r="C1814" s="172" t="s">
        <v>1474</v>
      </c>
      <c r="D1814" s="170" t="s">
        <v>293</v>
      </c>
      <c r="E1814" s="172">
        <v>20220328</v>
      </c>
    </row>
    <row r="1815" spans="1:5" ht="45.75" customHeight="1">
      <c r="A1815" s="170" t="s">
        <v>559</v>
      </c>
      <c r="B1815" s="172" t="s">
        <v>4044</v>
      </c>
      <c r="C1815" s="172" t="s">
        <v>1475</v>
      </c>
      <c r="D1815" s="170" t="s">
        <v>293</v>
      </c>
      <c r="E1815" s="172">
        <v>20220328</v>
      </c>
    </row>
    <row r="1816" spans="1:5" ht="45.75" customHeight="1">
      <c r="A1816" s="170" t="s">
        <v>559</v>
      </c>
      <c r="B1816" s="172" t="s">
        <v>4045</v>
      </c>
      <c r="C1816" s="172" t="s">
        <v>1484</v>
      </c>
      <c r="D1816" s="170" t="s">
        <v>293</v>
      </c>
      <c r="E1816" s="172">
        <v>20220328</v>
      </c>
    </row>
    <row r="1817" spans="1:5" ht="45.75" customHeight="1">
      <c r="A1817" s="170" t="s">
        <v>559</v>
      </c>
      <c r="B1817" s="172" t="s">
        <v>4046</v>
      </c>
      <c r="C1817" s="172" t="s">
        <v>1485</v>
      </c>
      <c r="D1817" s="170" t="s">
        <v>293</v>
      </c>
      <c r="E1817" s="172">
        <v>20220328</v>
      </c>
    </row>
    <row r="1818" spans="1:5" ht="45.75" customHeight="1">
      <c r="A1818" s="170" t="s">
        <v>559</v>
      </c>
      <c r="B1818" s="172" t="s">
        <v>4047</v>
      </c>
      <c r="C1818" s="172" t="s">
        <v>1488</v>
      </c>
      <c r="D1818" s="170" t="s">
        <v>293</v>
      </c>
      <c r="E1818" s="172">
        <v>20220328</v>
      </c>
    </row>
    <row r="1819" spans="1:5" ht="45.75" customHeight="1">
      <c r="A1819" s="170" t="s">
        <v>559</v>
      </c>
      <c r="B1819" s="172" t="s">
        <v>4048</v>
      </c>
      <c r="C1819" s="172" t="s">
        <v>1489</v>
      </c>
      <c r="D1819" s="170" t="s">
        <v>293</v>
      </c>
      <c r="E1819" s="172">
        <v>20220328</v>
      </c>
    </row>
    <row r="1820" spans="1:5" ht="45.75" customHeight="1">
      <c r="A1820" s="170" t="s">
        <v>559</v>
      </c>
      <c r="B1820" s="172" t="s">
        <v>4049</v>
      </c>
      <c r="C1820" s="172" t="s">
        <v>1486</v>
      </c>
      <c r="D1820" s="170" t="s">
        <v>293</v>
      </c>
      <c r="E1820" s="172">
        <v>20220328</v>
      </c>
    </row>
    <row r="1821" spans="1:5" ht="45.75" customHeight="1">
      <c r="A1821" s="170" t="s">
        <v>559</v>
      </c>
      <c r="B1821" s="172" t="s">
        <v>4050</v>
      </c>
      <c r="C1821" s="172" t="s">
        <v>1487</v>
      </c>
      <c r="D1821" s="170" t="s">
        <v>293</v>
      </c>
      <c r="E1821" s="172">
        <v>20220328</v>
      </c>
    </row>
    <row r="1822" spans="1:5" ht="45.75" customHeight="1">
      <c r="A1822" s="170" t="s">
        <v>559</v>
      </c>
      <c r="B1822" s="172" t="s">
        <v>4051</v>
      </c>
      <c r="C1822" s="172" t="s">
        <v>1490</v>
      </c>
      <c r="D1822" s="170" t="s">
        <v>293</v>
      </c>
      <c r="E1822" s="172">
        <v>20220328</v>
      </c>
    </row>
    <row r="1823" spans="1:5" ht="45.75" customHeight="1">
      <c r="A1823" s="170" t="s">
        <v>559</v>
      </c>
      <c r="B1823" s="172" t="s">
        <v>4052</v>
      </c>
      <c r="C1823" s="172" t="s">
        <v>1491</v>
      </c>
      <c r="D1823" s="170" t="s">
        <v>293</v>
      </c>
      <c r="E1823" s="172">
        <v>20220328</v>
      </c>
    </row>
    <row r="1824" spans="1:5" ht="45.75" customHeight="1">
      <c r="A1824" s="170" t="s">
        <v>559</v>
      </c>
      <c r="B1824" s="172" t="s">
        <v>4053</v>
      </c>
      <c r="C1824" s="172" t="s">
        <v>1494</v>
      </c>
      <c r="D1824" s="170" t="s">
        <v>293</v>
      </c>
      <c r="E1824" s="172">
        <v>20220328</v>
      </c>
    </row>
    <row r="1825" spans="1:5" ht="45.75" customHeight="1">
      <c r="A1825" s="170" t="s">
        <v>559</v>
      </c>
      <c r="B1825" s="172" t="s">
        <v>4054</v>
      </c>
      <c r="C1825" s="172" t="s">
        <v>1495</v>
      </c>
      <c r="D1825" s="170" t="s">
        <v>293</v>
      </c>
      <c r="E1825" s="172">
        <v>20220328</v>
      </c>
    </row>
    <row r="1826" spans="1:5" ht="45.75" customHeight="1">
      <c r="A1826" s="170" t="s">
        <v>559</v>
      </c>
      <c r="B1826" s="172" t="s">
        <v>4055</v>
      </c>
      <c r="C1826" s="172" t="s">
        <v>1492</v>
      </c>
      <c r="D1826" s="170" t="s">
        <v>293</v>
      </c>
      <c r="E1826" s="172">
        <v>20220328</v>
      </c>
    </row>
    <row r="1827" spans="1:5" ht="45.75" customHeight="1">
      <c r="A1827" s="170" t="s">
        <v>559</v>
      </c>
      <c r="B1827" s="172" t="s">
        <v>4056</v>
      </c>
      <c r="C1827" s="172" t="s">
        <v>1493</v>
      </c>
      <c r="D1827" s="170" t="s">
        <v>293</v>
      </c>
      <c r="E1827" s="172">
        <v>20220328</v>
      </c>
    </row>
    <row r="1828" spans="1:5" ht="45.75" customHeight="1">
      <c r="A1828" s="170" t="s">
        <v>559</v>
      </c>
      <c r="B1828" s="172" t="s">
        <v>4057</v>
      </c>
      <c r="C1828" s="172" t="s">
        <v>1496</v>
      </c>
      <c r="D1828" s="170" t="s">
        <v>293</v>
      </c>
      <c r="E1828" s="172">
        <v>20220328</v>
      </c>
    </row>
    <row r="1829" spans="1:5" ht="45.75" customHeight="1">
      <c r="A1829" s="170" t="s">
        <v>559</v>
      </c>
      <c r="B1829" s="172" t="s">
        <v>4058</v>
      </c>
      <c r="C1829" s="172" t="s">
        <v>1497</v>
      </c>
      <c r="D1829" s="170" t="s">
        <v>293</v>
      </c>
      <c r="E1829" s="172">
        <v>20220328</v>
      </c>
    </row>
    <row r="1830" spans="1:5" ht="45.75" customHeight="1">
      <c r="A1830" s="170" t="s">
        <v>559</v>
      </c>
      <c r="B1830" s="172" t="s">
        <v>4059</v>
      </c>
      <c r="C1830" s="172" t="s">
        <v>1500</v>
      </c>
      <c r="D1830" s="170" t="s">
        <v>293</v>
      </c>
      <c r="E1830" s="172">
        <v>20220328</v>
      </c>
    </row>
    <row r="1831" spans="1:5" ht="45.75" customHeight="1">
      <c r="A1831" s="170" t="s">
        <v>559</v>
      </c>
      <c r="B1831" s="172" t="s">
        <v>4060</v>
      </c>
      <c r="C1831" s="172" t="s">
        <v>1501</v>
      </c>
      <c r="D1831" s="170" t="s">
        <v>293</v>
      </c>
      <c r="E1831" s="172">
        <v>20220328</v>
      </c>
    </row>
    <row r="1832" spans="1:5" ht="45.75" customHeight="1">
      <c r="A1832" s="170" t="s">
        <v>559</v>
      </c>
      <c r="B1832" s="172" t="s">
        <v>4061</v>
      </c>
      <c r="C1832" s="172" t="s">
        <v>1498</v>
      </c>
      <c r="D1832" s="170" t="s">
        <v>293</v>
      </c>
      <c r="E1832" s="172">
        <v>20220328</v>
      </c>
    </row>
    <row r="1833" spans="1:5" ht="45.75" customHeight="1">
      <c r="A1833" s="170" t="s">
        <v>559</v>
      </c>
      <c r="B1833" s="172" t="s">
        <v>4062</v>
      </c>
      <c r="C1833" s="172" t="s">
        <v>1499</v>
      </c>
      <c r="D1833" s="170" t="s">
        <v>293</v>
      </c>
      <c r="E1833" s="172">
        <v>20220328</v>
      </c>
    </row>
    <row r="1834" spans="1:5" ht="45.75" customHeight="1">
      <c r="A1834" s="170" t="s">
        <v>559</v>
      </c>
      <c r="B1834" s="172" t="s">
        <v>4063</v>
      </c>
      <c r="C1834" s="172" t="s">
        <v>1447</v>
      </c>
      <c r="D1834" s="170" t="s">
        <v>293</v>
      </c>
      <c r="E1834" s="172">
        <v>20220328</v>
      </c>
    </row>
    <row r="1835" spans="1:5" ht="45.75" customHeight="1">
      <c r="A1835" s="170" t="s">
        <v>559</v>
      </c>
      <c r="B1835" s="172" t="s">
        <v>4064</v>
      </c>
      <c r="C1835" s="172" t="s">
        <v>1448</v>
      </c>
      <c r="D1835" s="170" t="s">
        <v>293</v>
      </c>
      <c r="E1835" s="172">
        <v>20220328</v>
      </c>
    </row>
    <row r="1836" spans="1:5" ht="45.75" customHeight="1">
      <c r="A1836" s="170" t="s">
        <v>559</v>
      </c>
      <c r="B1836" s="172" t="s">
        <v>4065</v>
      </c>
      <c r="C1836" s="172" t="s">
        <v>1445</v>
      </c>
      <c r="D1836" s="170" t="s">
        <v>293</v>
      </c>
      <c r="E1836" s="172">
        <v>20220328</v>
      </c>
    </row>
    <row r="1837" spans="1:5" ht="45.75" customHeight="1">
      <c r="A1837" s="170" t="s">
        <v>559</v>
      </c>
      <c r="B1837" s="172" t="s">
        <v>4066</v>
      </c>
      <c r="C1837" s="172" t="s">
        <v>1446</v>
      </c>
      <c r="D1837" s="170" t="s">
        <v>293</v>
      </c>
      <c r="E1837" s="172">
        <v>20220328</v>
      </c>
    </row>
    <row r="1838" spans="1:5" ht="45.75" customHeight="1">
      <c r="A1838" s="170" t="s">
        <v>559</v>
      </c>
      <c r="B1838" s="172" t="s">
        <v>4067</v>
      </c>
      <c r="C1838" s="172" t="s">
        <v>1431</v>
      </c>
      <c r="D1838" s="170" t="s">
        <v>293</v>
      </c>
      <c r="E1838" s="172">
        <v>20220328</v>
      </c>
    </row>
    <row r="1839" spans="1:5" ht="45.75" customHeight="1">
      <c r="A1839" s="170" t="s">
        <v>559</v>
      </c>
      <c r="B1839" s="172" t="s">
        <v>4068</v>
      </c>
      <c r="C1839" s="172" t="s">
        <v>1432</v>
      </c>
      <c r="D1839" s="170" t="s">
        <v>293</v>
      </c>
      <c r="E1839" s="172">
        <v>20220328</v>
      </c>
    </row>
    <row r="1840" spans="1:5" ht="45.75" customHeight="1">
      <c r="A1840" s="170" t="s">
        <v>559</v>
      </c>
      <c r="B1840" s="172" t="s">
        <v>4069</v>
      </c>
      <c r="C1840" s="172" t="s">
        <v>1427</v>
      </c>
      <c r="D1840" s="170" t="s">
        <v>293</v>
      </c>
      <c r="E1840" s="172">
        <v>20220328</v>
      </c>
    </row>
    <row r="1841" spans="1:5" ht="45.75" customHeight="1">
      <c r="A1841" s="170" t="s">
        <v>559</v>
      </c>
      <c r="B1841" s="172" t="s">
        <v>4070</v>
      </c>
      <c r="C1841" s="172" t="s">
        <v>1428</v>
      </c>
      <c r="D1841" s="170" t="s">
        <v>293</v>
      </c>
      <c r="E1841" s="172">
        <v>20220328</v>
      </c>
    </row>
    <row r="1842" spans="1:5" ht="45.75" customHeight="1">
      <c r="A1842" s="170" t="s">
        <v>559</v>
      </c>
      <c r="B1842" s="172" t="s">
        <v>4071</v>
      </c>
      <c r="C1842" s="172" t="s">
        <v>1429</v>
      </c>
      <c r="D1842" s="170" t="s">
        <v>293</v>
      </c>
      <c r="E1842" s="172">
        <v>20220328</v>
      </c>
    </row>
    <row r="1843" spans="1:5" ht="45.75" customHeight="1">
      <c r="A1843" s="170" t="s">
        <v>559</v>
      </c>
      <c r="B1843" s="172" t="s">
        <v>4072</v>
      </c>
      <c r="C1843" s="172" t="s">
        <v>1430</v>
      </c>
      <c r="D1843" s="170" t="s">
        <v>293</v>
      </c>
      <c r="E1843" s="172">
        <v>20220328</v>
      </c>
    </row>
    <row r="1844" spans="1:5" ht="45.75" customHeight="1">
      <c r="A1844" s="170" t="s">
        <v>559</v>
      </c>
      <c r="B1844" s="172" t="s">
        <v>4073</v>
      </c>
      <c r="C1844" s="172" t="s">
        <v>1455</v>
      </c>
      <c r="D1844" s="170" t="s">
        <v>293</v>
      </c>
      <c r="E1844" s="172">
        <v>20220328</v>
      </c>
    </row>
    <row r="1845" spans="1:5" ht="45.75" customHeight="1">
      <c r="A1845" s="170" t="s">
        <v>559</v>
      </c>
      <c r="B1845" s="172" t="s">
        <v>4074</v>
      </c>
      <c r="C1845" s="172" t="s">
        <v>1456</v>
      </c>
      <c r="D1845" s="170" t="s">
        <v>293</v>
      </c>
      <c r="E1845" s="172">
        <v>20220328</v>
      </c>
    </row>
    <row r="1846" spans="1:5" ht="45.75" customHeight="1">
      <c r="A1846" s="170" t="s">
        <v>559</v>
      </c>
      <c r="B1846" s="172" t="s">
        <v>4075</v>
      </c>
      <c r="C1846" s="172" t="s">
        <v>1453</v>
      </c>
      <c r="D1846" s="170" t="s">
        <v>293</v>
      </c>
      <c r="E1846" s="172">
        <v>20220328</v>
      </c>
    </row>
    <row r="1847" spans="1:5" ht="45.75" customHeight="1">
      <c r="A1847" s="170" t="s">
        <v>559</v>
      </c>
      <c r="B1847" s="172" t="s">
        <v>4076</v>
      </c>
      <c r="C1847" s="172" t="s">
        <v>1454</v>
      </c>
      <c r="D1847" s="170" t="s">
        <v>293</v>
      </c>
      <c r="E1847" s="172">
        <v>20220328</v>
      </c>
    </row>
    <row r="1848" spans="1:5" ht="45.75" customHeight="1">
      <c r="A1848" s="170" t="s">
        <v>559</v>
      </c>
      <c r="B1848" s="172" t="s">
        <v>4077</v>
      </c>
      <c r="C1848" s="172" t="s">
        <v>1443</v>
      </c>
      <c r="D1848" s="170" t="s">
        <v>293</v>
      </c>
      <c r="E1848" s="172">
        <v>20220328</v>
      </c>
    </row>
    <row r="1849" spans="1:5" ht="45.75" customHeight="1">
      <c r="A1849" s="170" t="s">
        <v>559</v>
      </c>
      <c r="B1849" s="172" t="s">
        <v>4078</v>
      </c>
      <c r="C1849" s="172" t="s">
        <v>1444</v>
      </c>
      <c r="D1849" s="170" t="s">
        <v>293</v>
      </c>
      <c r="E1849" s="172">
        <v>20220328</v>
      </c>
    </row>
    <row r="1850" spans="1:5" ht="45.75" customHeight="1">
      <c r="A1850" s="170" t="s">
        <v>559</v>
      </c>
      <c r="B1850" s="172" t="s">
        <v>4079</v>
      </c>
      <c r="C1850" s="172" t="s">
        <v>1439</v>
      </c>
      <c r="D1850" s="170" t="s">
        <v>293</v>
      </c>
      <c r="E1850" s="172">
        <v>20220328</v>
      </c>
    </row>
    <row r="1851" spans="1:5" ht="45.75" customHeight="1">
      <c r="A1851" s="170" t="s">
        <v>559</v>
      </c>
      <c r="B1851" s="172" t="s">
        <v>4080</v>
      </c>
      <c r="C1851" s="172" t="s">
        <v>1440</v>
      </c>
      <c r="D1851" s="170" t="s">
        <v>293</v>
      </c>
      <c r="E1851" s="172">
        <v>20220328</v>
      </c>
    </row>
    <row r="1852" spans="1:5" ht="45.75" customHeight="1">
      <c r="A1852" s="170" t="s">
        <v>559</v>
      </c>
      <c r="B1852" s="172" t="s">
        <v>4081</v>
      </c>
      <c r="C1852" s="172" t="s">
        <v>1441</v>
      </c>
      <c r="D1852" s="170" t="s">
        <v>293</v>
      </c>
      <c r="E1852" s="172">
        <v>20220328</v>
      </c>
    </row>
    <row r="1853" spans="1:5" ht="45.75" customHeight="1">
      <c r="A1853" s="170" t="s">
        <v>559</v>
      </c>
      <c r="B1853" s="172" t="s">
        <v>4082</v>
      </c>
      <c r="C1853" s="172" t="s">
        <v>1442</v>
      </c>
      <c r="D1853" s="170" t="s">
        <v>293</v>
      </c>
      <c r="E1853" s="172">
        <v>20220328</v>
      </c>
    </row>
    <row r="1854" spans="1:5" ht="45.75" customHeight="1">
      <c r="A1854" s="170" t="s">
        <v>559</v>
      </c>
      <c r="B1854" s="172" t="s">
        <v>4083</v>
      </c>
      <c r="C1854" s="172" t="s">
        <v>1451</v>
      </c>
      <c r="D1854" s="170" t="s">
        <v>293</v>
      </c>
      <c r="E1854" s="172">
        <v>20220328</v>
      </c>
    </row>
    <row r="1855" spans="1:5" ht="45.75" customHeight="1">
      <c r="A1855" s="170" t="s">
        <v>559</v>
      </c>
      <c r="B1855" s="172" t="s">
        <v>4084</v>
      </c>
      <c r="C1855" s="172" t="s">
        <v>1452</v>
      </c>
      <c r="D1855" s="170" t="s">
        <v>293</v>
      </c>
      <c r="E1855" s="172">
        <v>20220328</v>
      </c>
    </row>
    <row r="1856" spans="1:5" ht="45.75" customHeight="1">
      <c r="A1856" s="170" t="s">
        <v>559</v>
      </c>
      <c r="B1856" s="172" t="s">
        <v>4085</v>
      </c>
      <c r="C1856" s="172" t="s">
        <v>1449</v>
      </c>
      <c r="D1856" s="170" t="s">
        <v>293</v>
      </c>
      <c r="E1856" s="172">
        <v>20220328</v>
      </c>
    </row>
    <row r="1857" spans="1:5" ht="45.75" customHeight="1">
      <c r="A1857" s="170" t="s">
        <v>559</v>
      </c>
      <c r="B1857" s="172" t="s">
        <v>4086</v>
      </c>
      <c r="C1857" s="172" t="s">
        <v>1450</v>
      </c>
      <c r="D1857" s="170" t="s">
        <v>293</v>
      </c>
      <c r="E1857" s="172">
        <v>20220328</v>
      </c>
    </row>
    <row r="1858" spans="1:5" ht="45.75" customHeight="1">
      <c r="A1858" s="170" t="s">
        <v>559</v>
      </c>
      <c r="B1858" s="172" t="s">
        <v>4087</v>
      </c>
      <c r="C1858" s="172" t="s">
        <v>1437</v>
      </c>
      <c r="D1858" s="170" t="s">
        <v>293</v>
      </c>
      <c r="E1858" s="172">
        <v>20220328</v>
      </c>
    </row>
    <row r="1859" spans="1:5" ht="45.75" customHeight="1">
      <c r="A1859" s="170" t="s">
        <v>559</v>
      </c>
      <c r="B1859" s="172" t="s">
        <v>4088</v>
      </c>
      <c r="C1859" s="172" t="s">
        <v>1438</v>
      </c>
      <c r="D1859" s="170" t="s">
        <v>293</v>
      </c>
      <c r="E1859" s="172">
        <v>20220328</v>
      </c>
    </row>
    <row r="1860" spans="1:5" ht="45.75" customHeight="1">
      <c r="A1860" s="170" t="s">
        <v>559</v>
      </c>
      <c r="B1860" s="172" t="s">
        <v>4089</v>
      </c>
      <c r="C1860" s="172" t="s">
        <v>1433</v>
      </c>
      <c r="D1860" s="170" t="s">
        <v>293</v>
      </c>
      <c r="E1860" s="172">
        <v>20220328</v>
      </c>
    </row>
    <row r="1861" spans="1:5" ht="45.75" customHeight="1">
      <c r="A1861" s="170" t="s">
        <v>559</v>
      </c>
      <c r="B1861" s="172" t="s">
        <v>4090</v>
      </c>
      <c r="C1861" s="172" t="s">
        <v>1434</v>
      </c>
      <c r="D1861" s="170" t="s">
        <v>293</v>
      </c>
      <c r="E1861" s="172">
        <v>20220328</v>
      </c>
    </row>
    <row r="1862" spans="1:5" ht="45.75" customHeight="1">
      <c r="A1862" s="170" t="s">
        <v>559</v>
      </c>
      <c r="B1862" s="172" t="s">
        <v>4091</v>
      </c>
      <c r="C1862" s="172" t="s">
        <v>1435</v>
      </c>
      <c r="D1862" s="170" t="s">
        <v>293</v>
      </c>
      <c r="E1862" s="172">
        <v>20220328</v>
      </c>
    </row>
    <row r="1863" spans="1:5" ht="45.75" customHeight="1">
      <c r="A1863" s="170" t="s">
        <v>559</v>
      </c>
      <c r="B1863" s="172" t="s">
        <v>4092</v>
      </c>
      <c r="C1863" s="172" t="s">
        <v>1436</v>
      </c>
      <c r="D1863" s="170" t="s">
        <v>293</v>
      </c>
      <c r="E1863" s="172">
        <v>20220328</v>
      </c>
    </row>
    <row r="1864" spans="1:5" ht="45.75" customHeight="1">
      <c r="A1864" s="170" t="s">
        <v>559</v>
      </c>
      <c r="B1864" s="172" t="s">
        <v>4093</v>
      </c>
      <c r="C1864" s="172" t="s">
        <v>1413</v>
      </c>
      <c r="D1864" s="170" t="s">
        <v>293</v>
      </c>
      <c r="E1864" s="172">
        <v>20220328</v>
      </c>
    </row>
    <row r="1865" spans="1:5" ht="45.75" customHeight="1">
      <c r="A1865" s="170" t="s">
        <v>559</v>
      </c>
      <c r="B1865" s="172" t="s">
        <v>4094</v>
      </c>
      <c r="C1865" s="172" t="s">
        <v>1414</v>
      </c>
      <c r="D1865" s="170" t="s">
        <v>293</v>
      </c>
      <c r="E1865" s="172">
        <v>20220328</v>
      </c>
    </row>
    <row r="1866" spans="1:5" ht="45.75" customHeight="1">
      <c r="A1866" s="170" t="s">
        <v>559</v>
      </c>
      <c r="B1866" s="172" t="s">
        <v>4095</v>
      </c>
      <c r="C1866" s="172" t="s">
        <v>1411</v>
      </c>
      <c r="D1866" s="170" t="s">
        <v>293</v>
      </c>
      <c r="E1866" s="172">
        <v>20220328</v>
      </c>
    </row>
    <row r="1867" spans="1:5" ht="45.75" customHeight="1">
      <c r="A1867" s="170" t="s">
        <v>559</v>
      </c>
      <c r="B1867" s="172" t="s">
        <v>4096</v>
      </c>
      <c r="C1867" s="172" t="s">
        <v>1412</v>
      </c>
      <c r="D1867" s="170" t="s">
        <v>293</v>
      </c>
      <c r="E1867" s="172">
        <v>20220328</v>
      </c>
    </row>
    <row r="1868" spans="1:5" ht="45.75" customHeight="1">
      <c r="A1868" s="170" t="s">
        <v>559</v>
      </c>
      <c r="B1868" s="172" t="s">
        <v>4097</v>
      </c>
      <c r="C1868" s="172" t="s">
        <v>1401</v>
      </c>
      <c r="D1868" s="170" t="s">
        <v>293</v>
      </c>
      <c r="E1868" s="172">
        <v>20220328</v>
      </c>
    </row>
    <row r="1869" spans="1:5" ht="45.75" customHeight="1">
      <c r="A1869" s="170" t="s">
        <v>559</v>
      </c>
      <c r="B1869" s="172" t="s">
        <v>4098</v>
      </c>
      <c r="C1869" s="172" t="s">
        <v>1402</v>
      </c>
      <c r="D1869" s="170" t="s">
        <v>293</v>
      </c>
      <c r="E1869" s="172">
        <v>20220328</v>
      </c>
    </row>
    <row r="1870" spans="1:5" ht="45.75" customHeight="1">
      <c r="A1870" s="170" t="s">
        <v>559</v>
      </c>
      <c r="B1870" s="172" t="s">
        <v>4099</v>
      </c>
      <c r="C1870" s="172" t="s">
        <v>1399</v>
      </c>
      <c r="D1870" s="170" t="s">
        <v>293</v>
      </c>
      <c r="E1870" s="172">
        <v>20220328</v>
      </c>
    </row>
    <row r="1871" spans="1:5" ht="45.75" customHeight="1">
      <c r="A1871" s="170" t="s">
        <v>559</v>
      </c>
      <c r="B1871" s="172" t="s">
        <v>4100</v>
      </c>
      <c r="C1871" s="172" t="s">
        <v>1400</v>
      </c>
      <c r="D1871" s="170" t="s">
        <v>293</v>
      </c>
      <c r="E1871" s="172">
        <v>20220328</v>
      </c>
    </row>
    <row r="1872" spans="1:5" ht="45.75" customHeight="1">
      <c r="A1872" s="170" t="s">
        <v>559</v>
      </c>
      <c r="B1872" s="172" t="s">
        <v>4101</v>
      </c>
      <c r="C1872" s="172" t="s">
        <v>1421</v>
      </c>
      <c r="D1872" s="170" t="s">
        <v>293</v>
      </c>
      <c r="E1872" s="172">
        <v>20220328</v>
      </c>
    </row>
    <row r="1873" spans="1:5" ht="45.75" customHeight="1">
      <c r="A1873" s="170" t="s">
        <v>559</v>
      </c>
      <c r="B1873" s="172" t="s">
        <v>4102</v>
      </c>
      <c r="C1873" s="172" t="s">
        <v>1422</v>
      </c>
      <c r="D1873" s="170" t="s">
        <v>293</v>
      </c>
      <c r="E1873" s="172">
        <v>20220328</v>
      </c>
    </row>
    <row r="1874" spans="1:5" ht="45.75" customHeight="1">
      <c r="A1874" s="170" t="s">
        <v>559</v>
      </c>
      <c r="B1874" s="172" t="s">
        <v>4103</v>
      </c>
      <c r="C1874" s="172" t="s">
        <v>1419</v>
      </c>
      <c r="D1874" s="170" t="s">
        <v>293</v>
      </c>
      <c r="E1874" s="172">
        <v>20220328</v>
      </c>
    </row>
    <row r="1875" spans="1:5" ht="45.75" customHeight="1">
      <c r="A1875" s="170" t="s">
        <v>559</v>
      </c>
      <c r="B1875" s="172" t="s">
        <v>4104</v>
      </c>
      <c r="C1875" s="172" t="s">
        <v>1420</v>
      </c>
      <c r="D1875" s="170" t="s">
        <v>293</v>
      </c>
      <c r="E1875" s="172">
        <v>20220328</v>
      </c>
    </row>
    <row r="1876" spans="1:5" ht="45.75" customHeight="1">
      <c r="A1876" s="170" t="s">
        <v>559</v>
      </c>
      <c r="B1876" s="172" t="s">
        <v>4105</v>
      </c>
      <c r="C1876" s="172" t="s">
        <v>1409</v>
      </c>
      <c r="D1876" s="170" t="s">
        <v>293</v>
      </c>
      <c r="E1876" s="172">
        <v>20220328</v>
      </c>
    </row>
    <row r="1877" spans="1:5" ht="45.75" customHeight="1">
      <c r="A1877" s="170" t="s">
        <v>559</v>
      </c>
      <c r="B1877" s="172" t="s">
        <v>4106</v>
      </c>
      <c r="C1877" s="172" t="s">
        <v>1410</v>
      </c>
      <c r="D1877" s="170" t="s">
        <v>293</v>
      </c>
      <c r="E1877" s="172">
        <v>20220328</v>
      </c>
    </row>
    <row r="1878" spans="1:5" ht="45.75" customHeight="1">
      <c r="A1878" s="170" t="s">
        <v>559</v>
      </c>
      <c r="B1878" s="172" t="s">
        <v>4107</v>
      </c>
      <c r="C1878" s="172" t="s">
        <v>1407</v>
      </c>
      <c r="D1878" s="170" t="s">
        <v>293</v>
      </c>
      <c r="E1878" s="172">
        <v>20220328</v>
      </c>
    </row>
    <row r="1879" spans="1:5" ht="45.75" customHeight="1">
      <c r="A1879" s="170" t="s">
        <v>559</v>
      </c>
      <c r="B1879" s="172" t="s">
        <v>4108</v>
      </c>
      <c r="C1879" s="172" t="s">
        <v>1408</v>
      </c>
      <c r="D1879" s="170" t="s">
        <v>293</v>
      </c>
      <c r="E1879" s="172">
        <v>20220328</v>
      </c>
    </row>
    <row r="1880" spans="1:5" ht="45.75" customHeight="1">
      <c r="A1880" s="170" t="s">
        <v>559</v>
      </c>
      <c r="B1880" s="172" t="s">
        <v>4109</v>
      </c>
      <c r="C1880" s="172" t="s">
        <v>1417</v>
      </c>
      <c r="D1880" s="170" t="s">
        <v>293</v>
      </c>
      <c r="E1880" s="172">
        <v>20220328</v>
      </c>
    </row>
    <row r="1881" spans="1:5" ht="45.75" customHeight="1">
      <c r="A1881" s="170" t="s">
        <v>559</v>
      </c>
      <c r="B1881" s="172" t="s">
        <v>4110</v>
      </c>
      <c r="C1881" s="172" t="s">
        <v>1418</v>
      </c>
      <c r="D1881" s="170" t="s">
        <v>293</v>
      </c>
      <c r="E1881" s="172">
        <v>20220328</v>
      </c>
    </row>
    <row r="1882" spans="1:5" ht="45.75" customHeight="1">
      <c r="A1882" s="170" t="s">
        <v>559</v>
      </c>
      <c r="B1882" s="172" t="s">
        <v>4111</v>
      </c>
      <c r="C1882" s="172" t="s">
        <v>1415</v>
      </c>
      <c r="D1882" s="170" t="s">
        <v>293</v>
      </c>
      <c r="E1882" s="172">
        <v>20220328</v>
      </c>
    </row>
    <row r="1883" spans="1:5" ht="45.75" customHeight="1">
      <c r="A1883" s="170" t="s">
        <v>559</v>
      </c>
      <c r="B1883" s="172" t="s">
        <v>4112</v>
      </c>
      <c r="C1883" s="172" t="s">
        <v>1416</v>
      </c>
      <c r="D1883" s="170" t="s">
        <v>293</v>
      </c>
      <c r="E1883" s="172">
        <v>20220328</v>
      </c>
    </row>
    <row r="1884" spans="1:5" ht="45.75" customHeight="1">
      <c r="A1884" s="170" t="s">
        <v>559</v>
      </c>
      <c r="B1884" s="172" t="s">
        <v>4113</v>
      </c>
      <c r="C1884" s="172" t="s">
        <v>1405</v>
      </c>
      <c r="D1884" s="170" t="s">
        <v>293</v>
      </c>
      <c r="E1884" s="172">
        <v>20220328</v>
      </c>
    </row>
    <row r="1885" spans="1:5" ht="45.75" customHeight="1">
      <c r="A1885" s="170" t="s">
        <v>559</v>
      </c>
      <c r="B1885" s="172" t="s">
        <v>4114</v>
      </c>
      <c r="C1885" s="172" t="s">
        <v>1406</v>
      </c>
      <c r="D1885" s="170" t="s">
        <v>293</v>
      </c>
      <c r="E1885" s="172">
        <v>20220328</v>
      </c>
    </row>
    <row r="1886" spans="1:5" ht="45.75" customHeight="1">
      <c r="A1886" s="170" t="s">
        <v>559</v>
      </c>
      <c r="B1886" s="172" t="s">
        <v>4115</v>
      </c>
      <c r="C1886" s="172" t="s">
        <v>1403</v>
      </c>
      <c r="D1886" s="170" t="s">
        <v>293</v>
      </c>
      <c r="E1886" s="172">
        <v>20220328</v>
      </c>
    </row>
    <row r="1887" spans="1:5" ht="45.75" customHeight="1">
      <c r="A1887" s="170" t="s">
        <v>559</v>
      </c>
      <c r="B1887" s="172" t="s">
        <v>4116</v>
      </c>
      <c r="C1887" s="172" t="s">
        <v>1404</v>
      </c>
      <c r="D1887" s="170" t="s">
        <v>293</v>
      </c>
      <c r="E1887" s="172">
        <v>20220328</v>
      </c>
    </row>
    <row r="1888" spans="1:5" ht="45.75" customHeight="1">
      <c r="A1888" s="170" t="s">
        <v>559</v>
      </c>
      <c r="B1888" s="172" t="s">
        <v>4117</v>
      </c>
      <c r="C1888" s="172" t="s">
        <v>1458</v>
      </c>
      <c r="D1888" s="170" t="s">
        <v>293</v>
      </c>
      <c r="E1888" s="172">
        <v>20220328</v>
      </c>
    </row>
    <row r="1889" spans="1:5" ht="45.75" customHeight="1">
      <c r="A1889" s="170" t="s">
        <v>559</v>
      </c>
      <c r="B1889" s="172" t="s">
        <v>4118</v>
      </c>
      <c r="C1889" s="172" t="s">
        <v>1457</v>
      </c>
      <c r="D1889" s="170" t="s">
        <v>293</v>
      </c>
      <c r="E1889" s="172">
        <v>20220328</v>
      </c>
    </row>
    <row r="1890" spans="1:5" ht="45.75" customHeight="1">
      <c r="A1890" s="170" t="s">
        <v>559</v>
      </c>
      <c r="B1890" s="172" t="s">
        <v>4119</v>
      </c>
      <c r="C1890" s="172" t="s">
        <v>1459</v>
      </c>
      <c r="D1890" s="170" t="s">
        <v>293</v>
      </c>
      <c r="E1890" s="172">
        <v>20220328</v>
      </c>
    </row>
    <row r="1891" spans="1:5" ht="45.75" customHeight="1">
      <c r="A1891" s="170" t="s">
        <v>559</v>
      </c>
      <c r="B1891" s="172" t="s">
        <v>4120</v>
      </c>
      <c r="C1891" s="172" t="s">
        <v>1423</v>
      </c>
      <c r="D1891" s="170" t="s">
        <v>293</v>
      </c>
      <c r="E1891" s="172">
        <v>20220328</v>
      </c>
    </row>
    <row r="1892" spans="1:5" ht="45.75" customHeight="1">
      <c r="A1892" s="170" t="s">
        <v>559</v>
      </c>
      <c r="B1892" s="172" t="s">
        <v>4121</v>
      </c>
      <c r="C1892" s="172" t="s">
        <v>1424</v>
      </c>
      <c r="D1892" s="170" t="s">
        <v>293</v>
      </c>
      <c r="E1892" s="172">
        <v>20220328</v>
      </c>
    </row>
    <row r="1893" spans="1:5" ht="45.75" customHeight="1">
      <c r="A1893" s="170" t="s">
        <v>559</v>
      </c>
      <c r="B1893" s="172" t="s">
        <v>4122</v>
      </c>
      <c r="C1893" s="172" t="s">
        <v>1425</v>
      </c>
      <c r="D1893" s="170" t="s">
        <v>293</v>
      </c>
      <c r="E1893" s="172">
        <v>20220328</v>
      </c>
    </row>
    <row r="1894" spans="1:5" ht="45.75" customHeight="1">
      <c r="A1894" s="170" t="s">
        <v>559</v>
      </c>
      <c r="B1894" s="172" t="s">
        <v>4123</v>
      </c>
      <c r="C1894" s="172" t="s">
        <v>1426</v>
      </c>
      <c r="D1894" s="170" t="s">
        <v>293</v>
      </c>
      <c r="E1894" s="172">
        <v>20220328</v>
      </c>
    </row>
    <row r="1895" spans="1:5" ht="45.75" customHeight="1">
      <c r="A1895" s="170" t="s">
        <v>559</v>
      </c>
      <c r="B1895" s="172" t="s">
        <v>4124</v>
      </c>
      <c r="C1895" s="172" t="s">
        <v>1286</v>
      </c>
      <c r="D1895" s="170" t="s">
        <v>293</v>
      </c>
      <c r="E1895" s="172">
        <v>20220328</v>
      </c>
    </row>
    <row r="1896" spans="1:5" ht="45.75" customHeight="1">
      <c r="A1896" s="170" t="s">
        <v>559</v>
      </c>
      <c r="B1896" s="172" t="s">
        <v>4125</v>
      </c>
      <c r="C1896" s="172" t="s">
        <v>1287</v>
      </c>
      <c r="D1896" s="170" t="s">
        <v>293</v>
      </c>
      <c r="E1896" s="172">
        <v>20220328</v>
      </c>
    </row>
    <row r="1897" spans="1:5" ht="45.75" customHeight="1">
      <c r="A1897" s="170" t="s">
        <v>559</v>
      </c>
      <c r="B1897" s="172" t="s">
        <v>4126</v>
      </c>
      <c r="C1897" s="172" t="s">
        <v>1284</v>
      </c>
      <c r="D1897" s="170" t="s">
        <v>293</v>
      </c>
      <c r="E1897" s="172">
        <v>20220328</v>
      </c>
    </row>
    <row r="1898" spans="1:5" ht="45.75" customHeight="1">
      <c r="A1898" s="170" t="s">
        <v>559</v>
      </c>
      <c r="B1898" s="172" t="s">
        <v>4127</v>
      </c>
      <c r="C1898" s="172" t="s">
        <v>1285</v>
      </c>
      <c r="D1898" s="170" t="s">
        <v>293</v>
      </c>
      <c r="E1898" s="172">
        <v>20220328</v>
      </c>
    </row>
    <row r="1899" spans="1:5" ht="45.75" customHeight="1">
      <c r="A1899" s="170" t="s">
        <v>559</v>
      </c>
      <c r="B1899" s="172" t="s">
        <v>4128</v>
      </c>
      <c r="C1899" s="172" t="s">
        <v>1288</v>
      </c>
      <c r="D1899" s="170" t="s">
        <v>293</v>
      </c>
      <c r="E1899" s="172">
        <v>20220328</v>
      </c>
    </row>
    <row r="1900" spans="1:5" ht="45.75" customHeight="1">
      <c r="A1900" s="170" t="s">
        <v>559</v>
      </c>
      <c r="B1900" s="172" t="s">
        <v>4129</v>
      </c>
      <c r="C1900" s="172" t="s">
        <v>1291</v>
      </c>
      <c r="D1900" s="170" t="s">
        <v>293</v>
      </c>
      <c r="E1900" s="172">
        <v>20220328</v>
      </c>
    </row>
    <row r="1901" spans="1:5" ht="45.75" customHeight="1">
      <c r="A1901" s="170" t="s">
        <v>559</v>
      </c>
      <c r="B1901" s="172" t="s">
        <v>4130</v>
      </c>
      <c r="C1901" s="172" t="s">
        <v>1290</v>
      </c>
      <c r="D1901" s="170" t="s">
        <v>293</v>
      </c>
      <c r="E1901" s="172">
        <v>20220328</v>
      </c>
    </row>
    <row r="1902" spans="1:5" ht="45.75" customHeight="1">
      <c r="A1902" s="170" t="s">
        <v>559</v>
      </c>
      <c r="B1902" s="172" t="s">
        <v>4131</v>
      </c>
      <c r="C1902" s="172" t="s">
        <v>1289</v>
      </c>
      <c r="D1902" s="170" t="s">
        <v>293</v>
      </c>
      <c r="E1902" s="172">
        <v>20220328</v>
      </c>
    </row>
    <row r="1903" spans="1:5" ht="45.75" customHeight="1">
      <c r="A1903" s="170" t="s">
        <v>559</v>
      </c>
      <c r="B1903" s="172" t="s">
        <v>4132</v>
      </c>
      <c r="C1903" s="172" t="s">
        <v>1292</v>
      </c>
      <c r="D1903" s="170" t="s">
        <v>293</v>
      </c>
      <c r="E1903" s="172">
        <v>20220328</v>
      </c>
    </row>
    <row r="1904" spans="1:5" ht="45.75" customHeight="1">
      <c r="A1904" s="170" t="s">
        <v>559</v>
      </c>
      <c r="B1904" s="172" t="s">
        <v>4133</v>
      </c>
      <c r="C1904" s="172" t="s">
        <v>1544</v>
      </c>
      <c r="D1904" s="170" t="s">
        <v>293</v>
      </c>
      <c r="E1904" s="172">
        <v>20220328</v>
      </c>
    </row>
    <row r="1905" spans="1:5" ht="45.75" customHeight="1">
      <c r="A1905" s="170" t="s">
        <v>559</v>
      </c>
      <c r="B1905" s="172" t="s">
        <v>4134</v>
      </c>
      <c r="C1905" s="172" t="s">
        <v>1545</v>
      </c>
      <c r="D1905" s="170" t="s">
        <v>293</v>
      </c>
      <c r="E1905" s="172">
        <v>20220328</v>
      </c>
    </row>
    <row r="1906" spans="1:5" ht="45.75" customHeight="1">
      <c r="A1906" s="170" t="s">
        <v>559</v>
      </c>
      <c r="B1906" s="172" t="s">
        <v>4135</v>
      </c>
      <c r="C1906" s="172" t="s">
        <v>1543</v>
      </c>
      <c r="D1906" s="170" t="s">
        <v>293</v>
      </c>
      <c r="E1906" s="172">
        <v>20220328</v>
      </c>
    </row>
    <row r="1907" spans="1:5" ht="45.75" customHeight="1">
      <c r="A1907" s="170" t="s">
        <v>559</v>
      </c>
      <c r="B1907" s="172" t="s">
        <v>4136</v>
      </c>
      <c r="C1907" s="172" t="s">
        <v>1540</v>
      </c>
      <c r="D1907" s="170" t="s">
        <v>293</v>
      </c>
      <c r="E1907" s="172">
        <v>20220328</v>
      </c>
    </row>
    <row r="1908" spans="1:5" ht="45.75" customHeight="1">
      <c r="A1908" s="170" t="s">
        <v>559</v>
      </c>
      <c r="B1908" s="172" t="s">
        <v>4137</v>
      </c>
      <c r="C1908" s="172" t="s">
        <v>1542</v>
      </c>
      <c r="D1908" s="170" t="s">
        <v>293</v>
      </c>
      <c r="E1908" s="172">
        <v>20220328</v>
      </c>
    </row>
    <row r="1909" spans="1:5" ht="45.75" customHeight="1">
      <c r="A1909" s="170" t="s">
        <v>559</v>
      </c>
      <c r="B1909" s="172" t="s">
        <v>4138</v>
      </c>
      <c r="C1909" s="172" t="s">
        <v>1541</v>
      </c>
      <c r="D1909" s="170" t="s">
        <v>293</v>
      </c>
      <c r="E1909" s="172">
        <v>20220328</v>
      </c>
    </row>
    <row r="1910" spans="1:5" ht="45.75" customHeight="1">
      <c r="A1910" s="170" t="s">
        <v>559</v>
      </c>
      <c r="B1910" s="172" t="s">
        <v>4139</v>
      </c>
      <c r="C1910" s="172" t="s">
        <v>1527</v>
      </c>
      <c r="D1910" s="170" t="s">
        <v>293</v>
      </c>
      <c r="E1910" s="172">
        <v>20220328</v>
      </c>
    </row>
    <row r="1911" spans="1:5" ht="45.75" customHeight="1">
      <c r="A1911" s="170" t="s">
        <v>559</v>
      </c>
      <c r="B1911" s="172" t="s">
        <v>4140</v>
      </c>
      <c r="C1911" s="172" t="s">
        <v>1524</v>
      </c>
      <c r="D1911" s="170" t="s">
        <v>293</v>
      </c>
      <c r="E1911" s="172">
        <v>20220328</v>
      </c>
    </row>
    <row r="1912" spans="1:5" ht="45.75" customHeight="1">
      <c r="A1912" s="170" t="s">
        <v>559</v>
      </c>
      <c r="B1912" s="172" t="s">
        <v>4141</v>
      </c>
      <c r="C1912" s="172" t="s">
        <v>1526</v>
      </c>
      <c r="D1912" s="170" t="s">
        <v>293</v>
      </c>
      <c r="E1912" s="172">
        <v>20220328</v>
      </c>
    </row>
    <row r="1913" spans="1:5" ht="45.75" customHeight="1">
      <c r="A1913" s="170" t="s">
        <v>559</v>
      </c>
      <c r="B1913" s="172" t="s">
        <v>4142</v>
      </c>
      <c r="C1913" s="172" t="s">
        <v>1525</v>
      </c>
      <c r="D1913" s="170" t="s">
        <v>293</v>
      </c>
      <c r="E1913" s="172">
        <v>20220328</v>
      </c>
    </row>
    <row r="1914" spans="1:5" ht="45.75" customHeight="1">
      <c r="A1914" s="170" t="s">
        <v>559</v>
      </c>
      <c r="B1914" s="172" t="s">
        <v>4143</v>
      </c>
      <c r="C1914" s="172" t="s">
        <v>1529</v>
      </c>
      <c r="D1914" s="170" t="s">
        <v>293</v>
      </c>
      <c r="E1914" s="172">
        <v>20220328</v>
      </c>
    </row>
    <row r="1915" spans="1:5" ht="45.75" customHeight="1">
      <c r="A1915" s="170" t="s">
        <v>559</v>
      </c>
      <c r="B1915" s="172" t="s">
        <v>4144</v>
      </c>
      <c r="C1915" s="172" t="s">
        <v>1528</v>
      </c>
      <c r="D1915" s="170" t="s">
        <v>293</v>
      </c>
      <c r="E1915" s="172">
        <v>20220328</v>
      </c>
    </row>
    <row r="1916" spans="1:5" ht="45.75" customHeight="1">
      <c r="A1916" s="170" t="s">
        <v>559</v>
      </c>
      <c r="B1916" s="172" t="s">
        <v>4145</v>
      </c>
      <c r="C1916" s="172" t="s">
        <v>1530</v>
      </c>
      <c r="D1916" s="170" t="s">
        <v>293</v>
      </c>
      <c r="E1916" s="172">
        <v>20220328</v>
      </c>
    </row>
    <row r="1917" spans="1:5" ht="45.75" customHeight="1">
      <c r="A1917" s="170" t="s">
        <v>559</v>
      </c>
      <c r="B1917" s="172" t="s">
        <v>4146</v>
      </c>
      <c r="C1917" s="172" t="s">
        <v>1533</v>
      </c>
      <c r="D1917" s="170" t="s">
        <v>293</v>
      </c>
      <c r="E1917" s="172">
        <v>20220328</v>
      </c>
    </row>
    <row r="1918" spans="1:5" ht="45.75" customHeight="1">
      <c r="A1918" s="170" t="s">
        <v>559</v>
      </c>
      <c r="B1918" s="172" t="s">
        <v>4147</v>
      </c>
      <c r="C1918" s="172" t="s">
        <v>1534</v>
      </c>
      <c r="D1918" s="170" t="s">
        <v>293</v>
      </c>
      <c r="E1918" s="172">
        <v>20220328</v>
      </c>
    </row>
    <row r="1919" spans="1:5" ht="45.75" customHeight="1">
      <c r="A1919" s="170" t="s">
        <v>559</v>
      </c>
      <c r="B1919" s="172" t="s">
        <v>4148</v>
      </c>
      <c r="C1919" s="172" t="s">
        <v>1531</v>
      </c>
      <c r="D1919" s="170" t="s">
        <v>293</v>
      </c>
      <c r="E1919" s="172">
        <v>20220328</v>
      </c>
    </row>
    <row r="1920" spans="1:5" ht="45.75" customHeight="1">
      <c r="A1920" s="170" t="s">
        <v>559</v>
      </c>
      <c r="B1920" s="172" t="s">
        <v>4149</v>
      </c>
      <c r="C1920" s="172" t="s">
        <v>1532</v>
      </c>
      <c r="D1920" s="170" t="s">
        <v>293</v>
      </c>
      <c r="E1920" s="172">
        <v>20220328</v>
      </c>
    </row>
    <row r="1921" spans="1:5" ht="45.75" customHeight="1">
      <c r="A1921" s="170" t="s">
        <v>559</v>
      </c>
      <c r="B1921" s="172" t="s">
        <v>4150</v>
      </c>
      <c r="C1921" s="172" t="s">
        <v>1535</v>
      </c>
      <c r="D1921" s="170" t="s">
        <v>293</v>
      </c>
      <c r="E1921" s="172">
        <v>20220328</v>
      </c>
    </row>
    <row r="1922" spans="1:5" ht="45.75" customHeight="1">
      <c r="A1922" s="170" t="s">
        <v>559</v>
      </c>
      <c r="B1922" s="172" t="s">
        <v>4151</v>
      </c>
      <c r="C1922" s="172" t="s">
        <v>1538</v>
      </c>
      <c r="D1922" s="170" t="s">
        <v>293</v>
      </c>
      <c r="E1922" s="172">
        <v>20220328</v>
      </c>
    </row>
    <row r="1923" spans="1:5" ht="45.75" customHeight="1">
      <c r="A1923" s="170" t="s">
        <v>559</v>
      </c>
      <c r="B1923" s="172" t="s">
        <v>4152</v>
      </c>
      <c r="C1923" s="172" t="s">
        <v>1539</v>
      </c>
      <c r="D1923" s="170" t="s">
        <v>293</v>
      </c>
      <c r="E1923" s="172">
        <v>20220328</v>
      </c>
    </row>
    <row r="1924" spans="1:5" ht="45.75" customHeight="1">
      <c r="A1924" s="170" t="s">
        <v>559</v>
      </c>
      <c r="B1924" s="172" t="s">
        <v>4153</v>
      </c>
      <c r="C1924" s="172" t="s">
        <v>1536</v>
      </c>
      <c r="D1924" s="170" t="s">
        <v>293</v>
      </c>
      <c r="E1924" s="172">
        <v>20220328</v>
      </c>
    </row>
    <row r="1925" spans="1:5" ht="45.75" customHeight="1">
      <c r="A1925" s="170" t="s">
        <v>559</v>
      </c>
      <c r="B1925" s="172" t="s">
        <v>4154</v>
      </c>
      <c r="C1925" s="172" t="s">
        <v>1537</v>
      </c>
      <c r="D1925" s="170" t="s">
        <v>293</v>
      </c>
      <c r="E1925" s="172">
        <v>20220328</v>
      </c>
    </row>
    <row r="1926" spans="1:5" ht="45.75" customHeight="1">
      <c r="A1926" s="170" t="s">
        <v>559</v>
      </c>
      <c r="B1926" s="172" t="s">
        <v>4155</v>
      </c>
      <c r="C1926" s="172" t="s">
        <v>1576</v>
      </c>
      <c r="D1926" s="170" t="s">
        <v>293</v>
      </c>
      <c r="E1926" s="172">
        <v>20220328</v>
      </c>
    </row>
    <row r="1927" spans="1:5" ht="45.75" customHeight="1">
      <c r="A1927" s="170" t="s">
        <v>559</v>
      </c>
      <c r="B1927" s="172" t="s">
        <v>4156</v>
      </c>
      <c r="C1927" s="172" t="s">
        <v>1577</v>
      </c>
      <c r="D1927" s="170" t="s">
        <v>293</v>
      </c>
      <c r="E1927" s="172">
        <v>20220328</v>
      </c>
    </row>
    <row r="1928" spans="1:5" ht="45.75" customHeight="1">
      <c r="A1928" s="170" t="s">
        <v>559</v>
      </c>
      <c r="B1928" s="172" t="s">
        <v>4157</v>
      </c>
      <c r="C1928" s="172" t="s">
        <v>1574</v>
      </c>
      <c r="D1928" s="170" t="s">
        <v>293</v>
      </c>
      <c r="E1928" s="172">
        <v>20220328</v>
      </c>
    </row>
    <row r="1929" spans="1:5" ht="45.75" customHeight="1">
      <c r="A1929" s="170" t="s">
        <v>559</v>
      </c>
      <c r="B1929" s="172" t="s">
        <v>4158</v>
      </c>
      <c r="C1929" s="172" t="s">
        <v>1575</v>
      </c>
      <c r="D1929" s="170" t="s">
        <v>293</v>
      </c>
      <c r="E1929" s="172">
        <v>20220328</v>
      </c>
    </row>
    <row r="1930" spans="1:5" ht="45.75" customHeight="1">
      <c r="A1930" s="170" t="s">
        <v>559</v>
      </c>
      <c r="B1930" s="172" t="s">
        <v>4159</v>
      </c>
      <c r="C1930" s="172" t="s">
        <v>1572</v>
      </c>
      <c r="D1930" s="170" t="s">
        <v>293</v>
      </c>
      <c r="E1930" s="172">
        <v>20220328</v>
      </c>
    </row>
    <row r="1931" spans="1:5" ht="45.75" customHeight="1">
      <c r="A1931" s="170" t="s">
        <v>559</v>
      </c>
      <c r="B1931" s="172" t="s">
        <v>4160</v>
      </c>
      <c r="C1931" s="172" t="s">
        <v>1573</v>
      </c>
      <c r="D1931" s="170" t="s">
        <v>293</v>
      </c>
      <c r="E1931" s="172">
        <v>20220328</v>
      </c>
    </row>
    <row r="1932" spans="1:5" ht="45.75" customHeight="1">
      <c r="A1932" s="170" t="s">
        <v>559</v>
      </c>
      <c r="B1932" s="172" t="s">
        <v>4161</v>
      </c>
      <c r="C1932" s="172" t="s">
        <v>1580</v>
      </c>
      <c r="D1932" s="170" t="s">
        <v>293</v>
      </c>
      <c r="E1932" s="172">
        <v>20220328</v>
      </c>
    </row>
    <row r="1933" spans="1:5" ht="45.75" customHeight="1">
      <c r="A1933" s="170" t="s">
        <v>559</v>
      </c>
      <c r="B1933" s="172" t="s">
        <v>4162</v>
      </c>
      <c r="C1933" s="172" t="s">
        <v>1581</v>
      </c>
      <c r="D1933" s="170" t="s">
        <v>293</v>
      </c>
      <c r="E1933" s="172">
        <v>20220328</v>
      </c>
    </row>
    <row r="1934" spans="1:5" ht="45.75" customHeight="1">
      <c r="A1934" s="170" t="s">
        <v>559</v>
      </c>
      <c r="B1934" s="172" t="s">
        <v>4163</v>
      </c>
      <c r="C1934" s="172" t="s">
        <v>1582</v>
      </c>
      <c r="D1934" s="170" t="s">
        <v>293</v>
      </c>
      <c r="E1934" s="172">
        <v>20220328</v>
      </c>
    </row>
    <row r="1935" spans="1:5" ht="45.75" customHeight="1">
      <c r="A1935" s="170" t="s">
        <v>559</v>
      </c>
      <c r="B1935" s="172" t="s">
        <v>4164</v>
      </c>
      <c r="C1935" s="172" t="s">
        <v>1583</v>
      </c>
      <c r="D1935" s="170" t="s">
        <v>293</v>
      </c>
      <c r="E1935" s="172">
        <v>20220328</v>
      </c>
    </row>
    <row r="1936" spans="1:5" ht="45.75" customHeight="1">
      <c r="A1936" s="170" t="s">
        <v>559</v>
      </c>
      <c r="B1936" s="172" t="s">
        <v>4165</v>
      </c>
      <c r="C1936" s="172" t="s">
        <v>1578</v>
      </c>
      <c r="D1936" s="170" t="s">
        <v>293</v>
      </c>
      <c r="E1936" s="172">
        <v>20220328</v>
      </c>
    </row>
    <row r="1937" spans="1:5" ht="45.75" customHeight="1">
      <c r="A1937" s="170" t="s">
        <v>559</v>
      </c>
      <c r="B1937" s="172" t="s">
        <v>4166</v>
      </c>
      <c r="C1937" s="172" t="s">
        <v>1579</v>
      </c>
      <c r="D1937" s="170" t="s">
        <v>293</v>
      </c>
      <c r="E1937" s="172">
        <v>20220328</v>
      </c>
    </row>
    <row r="1938" spans="1:5" ht="45.75" customHeight="1">
      <c r="A1938" s="170" t="s">
        <v>559</v>
      </c>
      <c r="B1938" s="172" t="s">
        <v>4167</v>
      </c>
      <c r="C1938" s="172" t="s">
        <v>1586</v>
      </c>
      <c r="D1938" s="170" t="s">
        <v>293</v>
      </c>
      <c r="E1938" s="172">
        <v>20220328</v>
      </c>
    </row>
    <row r="1939" spans="1:5" ht="45.75" customHeight="1">
      <c r="A1939" s="170" t="s">
        <v>559</v>
      </c>
      <c r="B1939" s="172" t="s">
        <v>4168</v>
      </c>
      <c r="C1939" s="172" t="s">
        <v>1587</v>
      </c>
      <c r="D1939" s="170" t="s">
        <v>293</v>
      </c>
      <c r="E1939" s="172">
        <v>20220328</v>
      </c>
    </row>
    <row r="1940" spans="1:5" ht="45.75" customHeight="1">
      <c r="A1940" s="170" t="s">
        <v>559</v>
      </c>
      <c r="B1940" s="172" t="s">
        <v>4169</v>
      </c>
      <c r="C1940" s="172" t="s">
        <v>1584</v>
      </c>
      <c r="D1940" s="170" t="s">
        <v>293</v>
      </c>
      <c r="E1940" s="172">
        <v>20220328</v>
      </c>
    </row>
    <row r="1941" spans="1:5" ht="45.75" customHeight="1">
      <c r="A1941" s="170" t="s">
        <v>559</v>
      </c>
      <c r="B1941" s="172" t="s">
        <v>4170</v>
      </c>
      <c r="C1941" s="172" t="s">
        <v>1585</v>
      </c>
      <c r="D1941" s="170" t="s">
        <v>293</v>
      </c>
      <c r="E1941" s="172">
        <v>20220328</v>
      </c>
    </row>
    <row r="1942" spans="1:5" ht="45.75" customHeight="1">
      <c r="A1942" s="170" t="s">
        <v>559</v>
      </c>
      <c r="B1942" s="172" t="s">
        <v>4171</v>
      </c>
      <c r="C1942" s="172" t="s">
        <v>1564</v>
      </c>
      <c r="D1942" s="170" t="s">
        <v>293</v>
      </c>
      <c r="E1942" s="172">
        <v>20220328</v>
      </c>
    </row>
    <row r="1943" spans="1:5" ht="45.75" customHeight="1">
      <c r="A1943" s="170" t="s">
        <v>559</v>
      </c>
      <c r="B1943" s="172" t="s">
        <v>4172</v>
      </c>
      <c r="C1943" s="172" t="s">
        <v>1565</v>
      </c>
      <c r="D1943" s="170" t="s">
        <v>293</v>
      </c>
      <c r="E1943" s="172">
        <v>20220328</v>
      </c>
    </row>
    <row r="1944" spans="1:5" ht="45.75" customHeight="1">
      <c r="A1944" s="170" t="s">
        <v>559</v>
      </c>
      <c r="B1944" s="172" t="s">
        <v>4173</v>
      </c>
      <c r="C1944" s="172" t="s">
        <v>1560</v>
      </c>
      <c r="D1944" s="170" t="s">
        <v>293</v>
      </c>
      <c r="E1944" s="172">
        <v>20220328</v>
      </c>
    </row>
    <row r="1945" spans="1:5" ht="45.75" customHeight="1">
      <c r="A1945" s="170" t="s">
        <v>559</v>
      </c>
      <c r="B1945" s="172" t="s">
        <v>4174</v>
      </c>
      <c r="C1945" s="172" t="s">
        <v>1561</v>
      </c>
      <c r="D1945" s="170" t="s">
        <v>293</v>
      </c>
      <c r="E1945" s="172">
        <v>20220328</v>
      </c>
    </row>
    <row r="1946" spans="1:5" ht="45.75" customHeight="1">
      <c r="A1946" s="170" t="s">
        <v>559</v>
      </c>
      <c r="B1946" s="172" t="s">
        <v>4175</v>
      </c>
      <c r="C1946" s="172" t="s">
        <v>1562</v>
      </c>
      <c r="D1946" s="170" t="s">
        <v>293</v>
      </c>
      <c r="E1946" s="172">
        <v>20220328</v>
      </c>
    </row>
    <row r="1947" spans="1:5" ht="45.75" customHeight="1">
      <c r="A1947" s="170" t="s">
        <v>559</v>
      </c>
      <c r="B1947" s="172" t="s">
        <v>4176</v>
      </c>
      <c r="C1947" s="172" t="s">
        <v>1563</v>
      </c>
      <c r="D1947" s="170" t="s">
        <v>293</v>
      </c>
      <c r="E1947" s="172">
        <v>20220328</v>
      </c>
    </row>
    <row r="1948" spans="1:5" ht="45.75" customHeight="1">
      <c r="A1948" s="170" t="s">
        <v>559</v>
      </c>
      <c r="B1948" s="172" t="s">
        <v>4177</v>
      </c>
      <c r="C1948" s="172" t="s">
        <v>1558</v>
      </c>
      <c r="D1948" s="170" t="s">
        <v>293</v>
      </c>
      <c r="E1948" s="172">
        <v>20220328</v>
      </c>
    </row>
    <row r="1949" spans="1:5" ht="45.75" customHeight="1">
      <c r="A1949" s="170" t="s">
        <v>559</v>
      </c>
      <c r="B1949" s="172" t="s">
        <v>4178</v>
      </c>
      <c r="C1949" s="172" t="s">
        <v>1559</v>
      </c>
      <c r="D1949" s="170" t="s">
        <v>293</v>
      </c>
      <c r="E1949" s="172">
        <v>20220328</v>
      </c>
    </row>
    <row r="1950" spans="1:5" ht="45.75" customHeight="1">
      <c r="A1950" s="170" t="s">
        <v>559</v>
      </c>
      <c r="B1950" s="172" t="s">
        <v>4179</v>
      </c>
      <c r="C1950" s="172" t="s">
        <v>1570</v>
      </c>
      <c r="D1950" s="170" t="s">
        <v>293</v>
      </c>
      <c r="E1950" s="172">
        <v>20220328</v>
      </c>
    </row>
    <row r="1951" spans="1:5" ht="45.75" customHeight="1">
      <c r="A1951" s="170" t="s">
        <v>559</v>
      </c>
      <c r="B1951" s="172" t="s">
        <v>4180</v>
      </c>
      <c r="C1951" s="172" t="s">
        <v>1571</v>
      </c>
      <c r="D1951" s="170" t="s">
        <v>293</v>
      </c>
      <c r="E1951" s="172">
        <v>20220328</v>
      </c>
    </row>
    <row r="1952" spans="1:5" ht="45.75" customHeight="1">
      <c r="A1952" s="170" t="s">
        <v>559</v>
      </c>
      <c r="B1952" s="172" t="s">
        <v>4181</v>
      </c>
      <c r="C1952" s="172" t="s">
        <v>1556</v>
      </c>
      <c r="D1952" s="170" t="s">
        <v>293</v>
      </c>
      <c r="E1952" s="172">
        <v>20220328</v>
      </c>
    </row>
    <row r="1953" spans="1:5" ht="45.75" customHeight="1">
      <c r="A1953" s="170" t="s">
        <v>559</v>
      </c>
      <c r="B1953" s="172" t="s">
        <v>4182</v>
      </c>
      <c r="C1953" s="172" t="s">
        <v>1557</v>
      </c>
      <c r="D1953" s="170" t="s">
        <v>293</v>
      </c>
      <c r="E1953" s="172">
        <v>20220328</v>
      </c>
    </row>
    <row r="1954" spans="1:5" ht="45.75" customHeight="1">
      <c r="A1954" s="170" t="s">
        <v>559</v>
      </c>
      <c r="B1954" s="172" t="s">
        <v>4183</v>
      </c>
      <c r="C1954" s="172" t="s">
        <v>1566</v>
      </c>
      <c r="D1954" s="170" t="s">
        <v>293</v>
      </c>
      <c r="E1954" s="172">
        <v>20220328</v>
      </c>
    </row>
    <row r="1955" spans="1:5" ht="45.75" customHeight="1">
      <c r="A1955" s="170" t="s">
        <v>559</v>
      </c>
      <c r="B1955" s="172" t="s">
        <v>4184</v>
      </c>
      <c r="C1955" s="172" t="s">
        <v>1567</v>
      </c>
      <c r="D1955" s="170" t="s">
        <v>293</v>
      </c>
      <c r="E1955" s="172">
        <v>20220328</v>
      </c>
    </row>
    <row r="1956" spans="1:5" ht="45.75" customHeight="1">
      <c r="A1956" s="170" t="s">
        <v>559</v>
      </c>
      <c r="B1956" s="172" t="s">
        <v>4185</v>
      </c>
      <c r="C1956" s="172" t="s">
        <v>1568</v>
      </c>
      <c r="D1956" s="170" t="s">
        <v>293</v>
      </c>
      <c r="E1956" s="172">
        <v>20220328</v>
      </c>
    </row>
    <row r="1957" spans="1:5" ht="45.75" customHeight="1">
      <c r="A1957" s="170" t="s">
        <v>559</v>
      </c>
      <c r="B1957" s="172" t="s">
        <v>4186</v>
      </c>
      <c r="C1957" s="172" t="s">
        <v>1569</v>
      </c>
      <c r="D1957" s="170" t="s">
        <v>293</v>
      </c>
      <c r="E1957" s="172">
        <v>20220328</v>
      </c>
    </row>
    <row r="1958" spans="1:5" ht="45.75" customHeight="1">
      <c r="A1958" s="170" t="s">
        <v>559</v>
      </c>
      <c r="B1958" s="172" t="s">
        <v>4187</v>
      </c>
      <c r="C1958" s="172" t="s">
        <v>1554</v>
      </c>
      <c r="D1958" s="170" t="s">
        <v>293</v>
      </c>
      <c r="E1958" s="172">
        <v>20220328</v>
      </c>
    </row>
    <row r="1959" spans="1:5" ht="45.75" customHeight="1">
      <c r="A1959" s="170" t="s">
        <v>559</v>
      </c>
      <c r="B1959" s="172" t="s">
        <v>4188</v>
      </c>
      <c r="C1959" s="172" t="s">
        <v>1555</v>
      </c>
      <c r="D1959" s="170" t="s">
        <v>293</v>
      </c>
      <c r="E1959" s="172">
        <v>20220328</v>
      </c>
    </row>
    <row r="1960" spans="1:5" ht="45.75" customHeight="1">
      <c r="A1960" s="170" t="s">
        <v>559</v>
      </c>
      <c r="B1960" s="172" t="s">
        <v>4189</v>
      </c>
      <c r="C1960" s="172" t="s">
        <v>1552</v>
      </c>
      <c r="D1960" s="170" t="s">
        <v>293</v>
      </c>
      <c r="E1960" s="172">
        <v>20220328</v>
      </c>
    </row>
    <row r="1961" spans="1:5" ht="45.75" customHeight="1">
      <c r="A1961" s="170" t="s">
        <v>559</v>
      </c>
      <c r="B1961" s="172" t="s">
        <v>4190</v>
      </c>
      <c r="C1961" s="172" t="s">
        <v>1553</v>
      </c>
      <c r="D1961" s="170" t="s">
        <v>293</v>
      </c>
      <c r="E1961" s="172">
        <v>20220328</v>
      </c>
    </row>
    <row r="1962" spans="1:5" ht="45.75" customHeight="1">
      <c r="A1962" s="170" t="s">
        <v>559</v>
      </c>
      <c r="B1962" s="172" t="s">
        <v>4191</v>
      </c>
      <c r="C1962" s="172" t="s">
        <v>1608</v>
      </c>
      <c r="D1962" s="170" t="s">
        <v>293</v>
      </c>
      <c r="E1962" s="172">
        <v>20220328</v>
      </c>
    </row>
    <row r="1963" spans="1:5" ht="45.75" customHeight="1">
      <c r="A1963" s="170" t="s">
        <v>559</v>
      </c>
      <c r="B1963" s="172" t="s">
        <v>4192</v>
      </c>
      <c r="C1963" s="172" t="s">
        <v>1609</v>
      </c>
      <c r="D1963" s="170" t="s">
        <v>293</v>
      </c>
      <c r="E1963" s="172">
        <v>20220328</v>
      </c>
    </row>
    <row r="1964" spans="1:5" ht="45.75" customHeight="1">
      <c r="A1964" s="170" t="s">
        <v>559</v>
      </c>
      <c r="B1964" s="172" t="s">
        <v>4193</v>
      </c>
      <c r="C1964" s="172" t="s">
        <v>1614</v>
      </c>
      <c r="D1964" s="170" t="s">
        <v>293</v>
      </c>
      <c r="E1964" s="172">
        <v>20220328</v>
      </c>
    </row>
    <row r="1965" spans="1:5" ht="45.75" customHeight="1">
      <c r="A1965" s="170" t="s">
        <v>559</v>
      </c>
      <c r="B1965" s="172" t="s">
        <v>4194</v>
      </c>
      <c r="C1965" s="172" t="s">
        <v>1615</v>
      </c>
      <c r="D1965" s="170" t="s">
        <v>293</v>
      </c>
      <c r="E1965" s="172">
        <v>20220328</v>
      </c>
    </row>
    <row r="1966" spans="1:5" ht="45.75" customHeight="1">
      <c r="A1966" s="170" t="s">
        <v>559</v>
      </c>
      <c r="B1966" s="172" t="s">
        <v>4195</v>
      </c>
      <c r="C1966" s="172" t="s">
        <v>1606</v>
      </c>
      <c r="D1966" s="170" t="s">
        <v>293</v>
      </c>
      <c r="E1966" s="172">
        <v>20220328</v>
      </c>
    </row>
    <row r="1967" spans="1:5" ht="45.75" customHeight="1">
      <c r="A1967" s="170" t="s">
        <v>559</v>
      </c>
      <c r="B1967" s="172" t="s">
        <v>4196</v>
      </c>
      <c r="C1967" s="172" t="s">
        <v>1607</v>
      </c>
      <c r="D1967" s="170" t="s">
        <v>293</v>
      </c>
      <c r="E1967" s="172">
        <v>20220328</v>
      </c>
    </row>
    <row r="1968" spans="1:5" ht="45.75" customHeight="1">
      <c r="A1968" s="170" t="s">
        <v>559</v>
      </c>
      <c r="B1968" s="172" t="s">
        <v>4197</v>
      </c>
      <c r="C1968" s="172" t="s">
        <v>1610</v>
      </c>
      <c r="D1968" s="170" t="s">
        <v>293</v>
      </c>
      <c r="E1968" s="172">
        <v>20220328</v>
      </c>
    </row>
    <row r="1969" spans="1:5" ht="45.75" customHeight="1">
      <c r="A1969" s="170" t="s">
        <v>559</v>
      </c>
      <c r="B1969" s="172" t="s">
        <v>4198</v>
      </c>
      <c r="C1969" s="172" t="s">
        <v>1611</v>
      </c>
      <c r="D1969" s="170" t="s">
        <v>293</v>
      </c>
      <c r="E1969" s="172">
        <v>20220328</v>
      </c>
    </row>
    <row r="1970" spans="1:5" ht="45.75" customHeight="1">
      <c r="A1970" s="170" t="s">
        <v>559</v>
      </c>
      <c r="B1970" s="172" t="s">
        <v>4199</v>
      </c>
      <c r="C1970" s="172" t="s">
        <v>1612</v>
      </c>
      <c r="D1970" s="170" t="s">
        <v>293</v>
      </c>
      <c r="E1970" s="172">
        <v>20220328</v>
      </c>
    </row>
    <row r="1971" spans="1:5" ht="45.75" customHeight="1">
      <c r="A1971" s="170" t="s">
        <v>559</v>
      </c>
      <c r="B1971" s="172" t="s">
        <v>4200</v>
      </c>
      <c r="C1971" s="172" t="s">
        <v>1613</v>
      </c>
      <c r="D1971" s="170" t="s">
        <v>293</v>
      </c>
      <c r="E1971" s="172">
        <v>20220328</v>
      </c>
    </row>
    <row r="1972" spans="1:5" ht="45.75" customHeight="1">
      <c r="A1972" s="170" t="s">
        <v>559</v>
      </c>
      <c r="B1972" s="172" t="s">
        <v>4201</v>
      </c>
      <c r="C1972" s="172" t="s">
        <v>1588</v>
      </c>
      <c r="D1972" s="170" t="s">
        <v>293</v>
      </c>
      <c r="E1972" s="172">
        <v>20220328</v>
      </c>
    </row>
    <row r="1973" spans="1:5" ht="45.75" customHeight="1">
      <c r="A1973" s="170" t="s">
        <v>559</v>
      </c>
      <c r="B1973" s="172" t="s">
        <v>4202</v>
      </c>
      <c r="C1973" s="172" t="s">
        <v>1589</v>
      </c>
      <c r="D1973" s="170" t="s">
        <v>293</v>
      </c>
      <c r="E1973" s="172">
        <v>20220328</v>
      </c>
    </row>
    <row r="1974" spans="1:5" ht="45.75" customHeight="1">
      <c r="A1974" s="170" t="s">
        <v>559</v>
      </c>
      <c r="B1974" s="172" t="s">
        <v>4203</v>
      </c>
      <c r="C1974" s="172" t="s">
        <v>1590</v>
      </c>
      <c r="D1974" s="170" t="s">
        <v>293</v>
      </c>
      <c r="E1974" s="172">
        <v>20220328</v>
      </c>
    </row>
    <row r="1975" spans="1:5" ht="45.75" customHeight="1">
      <c r="A1975" s="170" t="s">
        <v>559</v>
      </c>
      <c r="B1975" s="172" t="s">
        <v>4204</v>
      </c>
      <c r="C1975" s="172" t="s">
        <v>1591</v>
      </c>
      <c r="D1975" s="170" t="s">
        <v>293</v>
      </c>
      <c r="E1975" s="172">
        <v>20220328</v>
      </c>
    </row>
    <row r="1976" spans="1:5" ht="45.75" customHeight="1">
      <c r="A1976" s="170" t="s">
        <v>559</v>
      </c>
      <c r="B1976" s="172" t="s">
        <v>4205</v>
      </c>
      <c r="C1976" s="172" t="s">
        <v>1596</v>
      </c>
      <c r="D1976" s="170" t="s">
        <v>293</v>
      </c>
      <c r="E1976" s="172">
        <v>20220328</v>
      </c>
    </row>
    <row r="1977" spans="1:5" ht="45.75" customHeight="1">
      <c r="A1977" s="170" t="s">
        <v>559</v>
      </c>
      <c r="B1977" s="172" t="s">
        <v>4206</v>
      </c>
      <c r="C1977" s="172" t="s">
        <v>1597</v>
      </c>
      <c r="D1977" s="170" t="s">
        <v>293</v>
      </c>
      <c r="E1977" s="172">
        <v>20220328</v>
      </c>
    </row>
    <row r="1978" spans="1:5" ht="45.75" customHeight="1">
      <c r="A1978" s="170" t="s">
        <v>559</v>
      </c>
      <c r="B1978" s="172" t="s">
        <v>4207</v>
      </c>
      <c r="C1978" s="172" t="s">
        <v>1602</v>
      </c>
      <c r="D1978" s="170" t="s">
        <v>293</v>
      </c>
      <c r="E1978" s="172">
        <v>20220328</v>
      </c>
    </row>
    <row r="1979" spans="1:5" ht="45.75" customHeight="1">
      <c r="A1979" s="170" t="s">
        <v>559</v>
      </c>
      <c r="B1979" s="172" t="s">
        <v>4208</v>
      </c>
      <c r="C1979" s="172" t="s">
        <v>1603</v>
      </c>
      <c r="D1979" s="170" t="s">
        <v>293</v>
      </c>
      <c r="E1979" s="172">
        <v>20220328</v>
      </c>
    </row>
    <row r="1980" spans="1:5" ht="45.75" customHeight="1">
      <c r="A1980" s="170" t="s">
        <v>559</v>
      </c>
      <c r="B1980" s="172" t="s">
        <v>4209</v>
      </c>
      <c r="C1980" s="172" t="s">
        <v>1594</v>
      </c>
      <c r="D1980" s="170" t="s">
        <v>293</v>
      </c>
      <c r="E1980" s="172">
        <v>20220328</v>
      </c>
    </row>
    <row r="1981" spans="1:5" ht="45.75" customHeight="1">
      <c r="A1981" s="170" t="s">
        <v>559</v>
      </c>
      <c r="B1981" s="172" t="s">
        <v>4210</v>
      </c>
      <c r="C1981" s="172" t="s">
        <v>1595</v>
      </c>
      <c r="D1981" s="170" t="s">
        <v>293</v>
      </c>
      <c r="E1981" s="172">
        <v>20220328</v>
      </c>
    </row>
    <row r="1982" spans="1:5" ht="45.75" customHeight="1">
      <c r="A1982" s="170" t="s">
        <v>559</v>
      </c>
      <c r="B1982" s="172" t="s">
        <v>4211</v>
      </c>
      <c r="C1982" s="172" t="s">
        <v>1598</v>
      </c>
      <c r="D1982" s="170" t="s">
        <v>293</v>
      </c>
      <c r="E1982" s="172">
        <v>20220328</v>
      </c>
    </row>
    <row r="1983" spans="1:5" ht="45.75" customHeight="1">
      <c r="A1983" s="170" t="s">
        <v>559</v>
      </c>
      <c r="B1983" s="172" t="s">
        <v>4212</v>
      </c>
      <c r="C1983" s="172" t="s">
        <v>1599</v>
      </c>
      <c r="D1983" s="170" t="s">
        <v>293</v>
      </c>
      <c r="E1983" s="172">
        <v>20220328</v>
      </c>
    </row>
    <row r="1984" spans="1:5" ht="45.75" customHeight="1">
      <c r="A1984" s="170" t="s">
        <v>559</v>
      </c>
      <c r="B1984" s="172" t="s">
        <v>4213</v>
      </c>
      <c r="C1984" s="172" t="s">
        <v>1592</v>
      </c>
      <c r="D1984" s="170" t="s">
        <v>293</v>
      </c>
      <c r="E1984" s="172">
        <v>20220328</v>
      </c>
    </row>
    <row r="1985" spans="1:5" ht="45.75" customHeight="1">
      <c r="A1985" s="170" t="s">
        <v>559</v>
      </c>
      <c r="B1985" s="172" t="s">
        <v>4214</v>
      </c>
      <c r="C1985" s="172" t="s">
        <v>1593</v>
      </c>
      <c r="D1985" s="170" t="s">
        <v>293</v>
      </c>
      <c r="E1985" s="172">
        <v>20220328</v>
      </c>
    </row>
    <row r="1986" spans="1:5" ht="45.75" customHeight="1">
      <c r="A1986" s="170" t="s">
        <v>559</v>
      </c>
      <c r="B1986" s="172" t="s">
        <v>4215</v>
      </c>
      <c r="C1986" s="172" t="s">
        <v>1600</v>
      </c>
      <c r="D1986" s="170" t="s">
        <v>293</v>
      </c>
      <c r="E1986" s="172">
        <v>20220328</v>
      </c>
    </row>
    <row r="1987" spans="1:5" ht="45.75" customHeight="1">
      <c r="A1987" s="170" t="s">
        <v>559</v>
      </c>
      <c r="B1987" s="172" t="s">
        <v>4216</v>
      </c>
      <c r="C1987" s="172" t="s">
        <v>1601</v>
      </c>
      <c r="D1987" s="170" t="s">
        <v>293</v>
      </c>
      <c r="E1987" s="172">
        <v>20220328</v>
      </c>
    </row>
    <row r="1988" spans="1:5" ht="45.75" customHeight="1">
      <c r="A1988" s="170" t="s">
        <v>559</v>
      </c>
      <c r="B1988" s="172" t="s">
        <v>4217</v>
      </c>
      <c r="C1988" s="172" t="s">
        <v>1604</v>
      </c>
      <c r="D1988" s="170" t="s">
        <v>293</v>
      </c>
      <c r="E1988" s="172">
        <v>20220328</v>
      </c>
    </row>
    <row r="1989" spans="1:5" ht="45.75" customHeight="1">
      <c r="A1989" s="170" t="s">
        <v>559</v>
      </c>
      <c r="B1989" s="172" t="s">
        <v>4218</v>
      </c>
      <c r="C1989" s="172" t="s">
        <v>1605</v>
      </c>
      <c r="D1989" s="170" t="s">
        <v>293</v>
      </c>
      <c r="E1989" s="172">
        <v>20220328</v>
      </c>
    </row>
    <row r="1990" spans="1:5" ht="45.75" customHeight="1">
      <c r="A1990" s="170" t="s">
        <v>559</v>
      </c>
      <c r="B1990" s="172" t="s">
        <v>4219</v>
      </c>
      <c r="C1990" s="172" t="s">
        <v>1548</v>
      </c>
      <c r="D1990" s="170" t="s">
        <v>293</v>
      </c>
      <c r="E1990" s="172">
        <v>20220328</v>
      </c>
    </row>
    <row r="1991" spans="1:5" ht="45.75" customHeight="1">
      <c r="A1991" s="170" t="s">
        <v>559</v>
      </c>
      <c r="B1991" s="172" t="s">
        <v>4220</v>
      </c>
      <c r="C1991" s="172" t="s">
        <v>1549</v>
      </c>
      <c r="D1991" s="170" t="s">
        <v>293</v>
      </c>
      <c r="E1991" s="172">
        <v>20220328</v>
      </c>
    </row>
    <row r="1992" spans="1:5" ht="45.75" customHeight="1">
      <c r="A1992" s="170" t="s">
        <v>559</v>
      </c>
      <c r="B1992" s="172" t="s">
        <v>4221</v>
      </c>
      <c r="C1992" s="172" t="s">
        <v>1546</v>
      </c>
      <c r="D1992" s="170" t="s">
        <v>293</v>
      </c>
      <c r="E1992" s="172">
        <v>20220328</v>
      </c>
    </row>
    <row r="1993" spans="1:5" ht="45.75" customHeight="1">
      <c r="A1993" s="170" t="s">
        <v>559</v>
      </c>
      <c r="B1993" s="172" t="s">
        <v>4222</v>
      </c>
      <c r="C1993" s="172" t="s">
        <v>1547</v>
      </c>
      <c r="D1993" s="170" t="s">
        <v>293</v>
      </c>
      <c r="E1993" s="172">
        <v>20220328</v>
      </c>
    </row>
    <row r="1994" spans="1:5" ht="45.75" customHeight="1">
      <c r="A1994" s="170" t="s">
        <v>559</v>
      </c>
      <c r="B1994" s="172" t="s">
        <v>4223</v>
      </c>
      <c r="C1994" s="172" t="s">
        <v>1550</v>
      </c>
      <c r="D1994" s="170" t="s">
        <v>293</v>
      </c>
      <c r="E1994" s="172">
        <v>20220328</v>
      </c>
    </row>
    <row r="1995" spans="1:5" ht="45.75" customHeight="1">
      <c r="A1995" s="170" t="s">
        <v>559</v>
      </c>
      <c r="B1995" s="172" t="s">
        <v>4224</v>
      </c>
      <c r="C1995" s="172" t="s">
        <v>1551</v>
      </c>
      <c r="D1995" s="170" t="s">
        <v>293</v>
      </c>
      <c r="E1995" s="172">
        <v>20220328</v>
      </c>
    </row>
    <row r="1996" spans="1:5" ht="45.75" customHeight="1">
      <c r="A1996" s="170" t="s">
        <v>559</v>
      </c>
      <c r="B1996" s="172" t="s">
        <v>4225</v>
      </c>
      <c r="C1996" s="172" t="s">
        <v>621</v>
      </c>
      <c r="D1996" s="170" t="s">
        <v>293</v>
      </c>
      <c r="E1996" s="172">
        <v>20220328</v>
      </c>
    </row>
    <row r="1997" spans="1:5" ht="45.75" customHeight="1">
      <c r="A1997" s="170" t="s">
        <v>559</v>
      </c>
      <c r="B1997" s="172" t="s">
        <v>4226</v>
      </c>
      <c r="C1997" s="172" t="s">
        <v>622</v>
      </c>
      <c r="D1997" s="170" t="s">
        <v>293</v>
      </c>
      <c r="E1997" s="172">
        <v>20220328</v>
      </c>
    </row>
    <row r="1998" spans="1:5" ht="45.75" customHeight="1">
      <c r="A1998" s="170" t="s">
        <v>559</v>
      </c>
      <c r="B1998" s="172" t="s">
        <v>4227</v>
      </c>
      <c r="C1998" s="172" t="s">
        <v>623</v>
      </c>
      <c r="D1998" s="170" t="s">
        <v>293</v>
      </c>
      <c r="E1998" s="172">
        <v>20220328</v>
      </c>
    </row>
    <row r="1999" spans="1:5" ht="45.75" customHeight="1">
      <c r="A1999" s="170" t="s">
        <v>559</v>
      </c>
      <c r="B1999" s="172" t="s">
        <v>4228</v>
      </c>
      <c r="C1999" s="172" t="s">
        <v>624</v>
      </c>
      <c r="D1999" s="170" t="s">
        <v>293</v>
      </c>
      <c r="E1999" s="172">
        <v>20220328</v>
      </c>
    </row>
    <row r="2000" spans="1:5" ht="45.75" customHeight="1">
      <c r="A2000" s="170" t="s">
        <v>559</v>
      </c>
      <c r="B2000" s="172" t="s">
        <v>4229</v>
      </c>
      <c r="C2000" s="172" t="s">
        <v>625</v>
      </c>
      <c r="D2000" s="170" t="s">
        <v>293</v>
      </c>
      <c r="E2000" s="172">
        <v>20220328</v>
      </c>
    </row>
    <row r="2001" spans="1:5" ht="45.75" customHeight="1">
      <c r="A2001" s="170" t="s">
        <v>559</v>
      </c>
      <c r="B2001" s="172" t="s">
        <v>4230</v>
      </c>
      <c r="C2001" s="172" t="s">
        <v>626</v>
      </c>
      <c r="D2001" s="170" t="s">
        <v>293</v>
      </c>
      <c r="E2001" s="172">
        <v>20220328</v>
      </c>
    </row>
    <row r="2002" spans="1:5" ht="45.75" customHeight="1">
      <c r="A2002" s="170" t="s">
        <v>559</v>
      </c>
      <c r="B2002" s="172" t="s">
        <v>4231</v>
      </c>
      <c r="C2002" s="172" t="s">
        <v>627</v>
      </c>
      <c r="D2002" s="170" t="s">
        <v>293</v>
      </c>
      <c r="E2002" s="172">
        <v>20220328</v>
      </c>
    </row>
    <row r="2003" spans="1:5" ht="45.75" customHeight="1">
      <c r="A2003" s="170" t="s">
        <v>559</v>
      </c>
      <c r="B2003" s="172" t="s">
        <v>4232</v>
      </c>
      <c r="C2003" s="172" t="s">
        <v>857</v>
      </c>
      <c r="D2003" s="170" t="s">
        <v>293</v>
      </c>
      <c r="E2003" s="172">
        <v>20220328</v>
      </c>
    </row>
    <row r="2004" spans="1:5" ht="45.75" customHeight="1">
      <c r="A2004" s="170" t="s">
        <v>559</v>
      </c>
      <c r="B2004" s="172" t="s">
        <v>4233</v>
      </c>
      <c r="C2004" s="172" t="s">
        <v>858</v>
      </c>
      <c r="D2004" s="170" t="s">
        <v>293</v>
      </c>
      <c r="E2004" s="172">
        <v>20220328</v>
      </c>
    </row>
    <row r="2005" spans="1:5" ht="45.75" customHeight="1">
      <c r="A2005" s="170" t="s">
        <v>559</v>
      </c>
      <c r="B2005" s="172" t="s">
        <v>4234</v>
      </c>
      <c r="C2005" s="172" t="s">
        <v>861</v>
      </c>
      <c r="D2005" s="170" t="s">
        <v>293</v>
      </c>
      <c r="E2005" s="172">
        <v>20220328</v>
      </c>
    </row>
    <row r="2006" spans="1:5" ht="45.75" customHeight="1">
      <c r="A2006" s="170" t="s">
        <v>559</v>
      </c>
      <c r="B2006" s="172" t="s">
        <v>4235</v>
      </c>
      <c r="C2006" s="172" t="s">
        <v>862</v>
      </c>
      <c r="D2006" s="170" t="s">
        <v>293</v>
      </c>
      <c r="E2006" s="172">
        <v>20220328</v>
      </c>
    </row>
    <row r="2007" spans="1:5" ht="45.75" customHeight="1">
      <c r="A2007" s="170" t="s">
        <v>559</v>
      </c>
      <c r="B2007" s="172" t="s">
        <v>4236</v>
      </c>
      <c r="C2007" s="172" t="s">
        <v>859</v>
      </c>
      <c r="D2007" s="170" t="s">
        <v>293</v>
      </c>
      <c r="E2007" s="172">
        <v>20220328</v>
      </c>
    </row>
    <row r="2008" spans="1:5" ht="45.75" customHeight="1">
      <c r="A2008" s="170" t="s">
        <v>559</v>
      </c>
      <c r="B2008" s="172" t="s">
        <v>4237</v>
      </c>
      <c r="C2008" s="172" t="s">
        <v>860</v>
      </c>
      <c r="D2008" s="170" t="s">
        <v>293</v>
      </c>
      <c r="E2008" s="172">
        <v>20220328</v>
      </c>
    </row>
    <row r="2009" spans="1:5" ht="45.75" customHeight="1">
      <c r="A2009" s="170" t="s">
        <v>559</v>
      </c>
      <c r="B2009" s="172" t="s">
        <v>4238</v>
      </c>
      <c r="C2009" s="172" t="s">
        <v>863</v>
      </c>
      <c r="D2009" s="170" t="s">
        <v>293</v>
      </c>
      <c r="E2009" s="172">
        <v>20220328</v>
      </c>
    </row>
    <row r="2010" spans="1:5" ht="45.75" customHeight="1">
      <c r="A2010" s="170" t="s">
        <v>559</v>
      </c>
      <c r="B2010" s="172" t="s">
        <v>4239</v>
      </c>
      <c r="C2010" s="172" t="s">
        <v>864</v>
      </c>
      <c r="D2010" s="170" t="s">
        <v>293</v>
      </c>
      <c r="E2010" s="172">
        <v>20220328</v>
      </c>
    </row>
    <row r="2011" spans="1:5" ht="45.75" customHeight="1">
      <c r="A2011" s="170" t="s">
        <v>559</v>
      </c>
      <c r="B2011" s="172" t="s">
        <v>4240</v>
      </c>
      <c r="C2011" s="172" t="s">
        <v>873</v>
      </c>
      <c r="D2011" s="170" t="s">
        <v>293</v>
      </c>
      <c r="E2011" s="172">
        <v>20220328</v>
      </c>
    </row>
    <row r="2012" spans="1:5" ht="45.75" customHeight="1">
      <c r="A2012" s="170" t="s">
        <v>559</v>
      </c>
      <c r="B2012" s="172" t="s">
        <v>4241</v>
      </c>
      <c r="C2012" s="172" t="s">
        <v>874</v>
      </c>
      <c r="D2012" s="170" t="s">
        <v>293</v>
      </c>
      <c r="E2012" s="172">
        <v>20220328</v>
      </c>
    </row>
    <row r="2013" spans="1:5" ht="45.75" customHeight="1">
      <c r="A2013" s="170" t="s">
        <v>559</v>
      </c>
      <c r="B2013" s="172" t="s">
        <v>4242</v>
      </c>
      <c r="C2013" s="172" t="s">
        <v>877</v>
      </c>
      <c r="D2013" s="170" t="s">
        <v>293</v>
      </c>
      <c r="E2013" s="172">
        <v>20220328</v>
      </c>
    </row>
    <row r="2014" spans="1:5" ht="45.75" customHeight="1">
      <c r="A2014" s="170" t="s">
        <v>559</v>
      </c>
      <c r="B2014" s="172" t="s">
        <v>4243</v>
      </c>
      <c r="C2014" s="172" t="s">
        <v>878</v>
      </c>
      <c r="D2014" s="170" t="s">
        <v>293</v>
      </c>
      <c r="E2014" s="172">
        <v>20220328</v>
      </c>
    </row>
    <row r="2015" spans="1:5" ht="45.75" customHeight="1">
      <c r="A2015" s="170" t="s">
        <v>559</v>
      </c>
      <c r="B2015" s="172" t="s">
        <v>4244</v>
      </c>
      <c r="C2015" s="172" t="s">
        <v>875</v>
      </c>
      <c r="D2015" s="170" t="s">
        <v>293</v>
      </c>
      <c r="E2015" s="172">
        <v>20220328</v>
      </c>
    </row>
    <row r="2016" spans="1:5" ht="45.75" customHeight="1">
      <c r="A2016" s="170" t="s">
        <v>559</v>
      </c>
      <c r="B2016" s="172" t="s">
        <v>4245</v>
      </c>
      <c r="C2016" s="172" t="s">
        <v>876</v>
      </c>
      <c r="D2016" s="170" t="s">
        <v>293</v>
      </c>
      <c r="E2016" s="172">
        <v>20220328</v>
      </c>
    </row>
    <row r="2017" spans="1:5" ht="45.75" customHeight="1">
      <c r="A2017" s="170" t="s">
        <v>559</v>
      </c>
      <c r="B2017" s="172" t="s">
        <v>4246</v>
      </c>
      <c r="C2017" s="172" t="s">
        <v>879</v>
      </c>
      <c r="D2017" s="170" t="s">
        <v>293</v>
      </c>
      <c r="E2017" s="172">
        <v>20220328</v>
      </c>
    </row>
    <row r="2018" spans="1:5" ht="45.75" customHeight="1">
      <c r="A2018" s="170" t="s">
        <v>559</v>
      </c>
      <c r="B2018" s="172" t="s">
        <v>4247</v>
      </c>
      <c r="C2018" s="172" t="s">
        <v>880</v>
      </c>
      <c r="D2018" s="170" t="s">
        <v>293</v>
      </c>
      <c r="E2018" s="172">
        <v>20220328</v>
      </c>
    </row>
    <row r="2019" spans="1:5" ht="45.75" customHeight="1">
      <c r="A2019" s="170" t="s">
        <v>559</v>
      </c>
      <c r="B2019" s="172" t="s">
        <v>4248</v>
      </c>
      <c r="C2019" s="172" t="s">
        <v>865</v>
      </c>
      <c r="D2019" s="170" t="s">
        <v>293</v>
      </c>
      <c r="E2019" s="172">
        <v>20220328</v>
      </c>
    </row>
    <row r="2020" spans="1:5" ht="45.75" customHeight="1">
      <c r="A2020" s="170" t="s">
        <v>559</v>
      </c>
      <c r="B2020" s="172" t="s">
        <v>4249</v>
      </c>
      <c r="C2020" s="172" t="s">
        <v>866</v>
      </c>
      <c r="D2020" s="170" t="s">
        <v>293</v>
      </c>
      <c r="E2020" s="172">
        <v>20220328</v>
      </c>
    </row>
    <row r="2021" spans="1:5" ht="45.75" customHeight="1">
      <c r="A2021" s="170" t="s">
        <v>559</v>
      </c>
      <c r="B2021" s="172" t="s">
        <v>4250</v>
      </c>
      <c r="C2021" s="172" t="s">
        <v>869</v>
      </c>
      <c r="D2021" s="170" t="s">
        <v>293</v>
      </c>
      <c r="E2021" s="172">
        <v>20220328</v>
      </c>
    </row>
    <row r="2022" spans="1:5" ht="45.75" customHeight="1">
      <c r="A2022" s="170" t="s">
        <v>559</v>
      </c>
      <c r="B2022" s="172" t="s">
        <v>4251</v>
      </c>
      <c r="C2022" s="172" t="s">
        <v>870</v>
      </c>
      <c r="D2022" s="170" t="s">
        <v>293</v>
      </c>
      <c r="E2022" s="172">
        <v>20220328</v>
      </c>
    </row>
    <row r="2023" spans="1:5" ht="45.75" customHeight="1">
      <c r="A2023" s="170" t="s">
        <v>559</v>
      </c>
      <c r="B2023" s="172" t="s">
        <v>4252</v>
      </c>
      <c r="C2023" s="172" t="s">
        <v>867</v>
      </c>
      <c r="D2023" s="170" t="s">
        <v>293</v>
      </c>
      <c r="E2023" s="172">
        <v>20220328</v>
      </c>
    </row>
    <row r="2024" spans="1:5" ht="45.75" customHeight="1">
      <c r="A2024" s="170" t="s">
        <v>559</v>
      </c>
      <c r="B2024" s="172" t="s">
        <v>4253</v>
      </c>
      <c r="C2024" s="172" t="s">
        <v>868</v>
      </c>
      <c r="D2024" s="170" t="s">
        <v>293</v>
      </c>
      <c r="E2024" s="172">
        <v>20220328</v>
      </c>
    </row>
    <row r="2025" spans="1:5" ht="45.75" customHeight="1">
      <c r="A2025" s="170" t="s">
        <v>559</v>
      </c>
      <c r="B2025" s="172" t="s">
        <v>4254</v>
      </c>
      <c r="C2025" s="172" t="s">
        <v>871</v>
      </c>
      <c r="D2025" s="170" t="s">
        <v>293</v>
      </c>
      <c r="E2025" s="172">
        <v>20220328</v>
      </c>
    </row>
    <row r="2026" spans="1:5" ht="45.75" customHeight="1">
      <c r="A2026" s="170" t="s">
        <v>559</v>
      </c>
      <c r="B2026" s="172" t="s">
        <v>4255</v>
      </c>
      <c r="C2026" s="172" t="s">
        <v>872</v>
      </c>
      <c r="D2026" s="170" t="s">
        <v>293</v>
      </c>
      <c r="E2026" s="172">
        <v>20220328</v>
      </c>
    </row>
    <row r="2027" spans="1:5" ht="45.75" customHeight="1">
      <c r="A2027" s="170" t="s">
        <v>559</v>
      </c>
      <c r="B2027" s="172" t="s">
        <v>4256</v>
      </c>
      <c r="C2027" s="172" t="s">
        <v>881</v>
      </c>
      <c r="D2027" s="170" t="s">
        <v>293</v>
      </c>
      <c r="E2027" s="172">
        <v>20220328</v>
      </c>
    </row>
    <row r="2028" spans="1:5" ht="45.75" customHeight="1">
      <c r="A2028" s="170" t="s">
        <v>559</v>
      </c>
      <c r="B2028" s="172" t="s">
        <v>4257</v>
      </c>
      <c r="C2028" s="172" t="s">
        <v>882</v>
      </c>
      <c r="D2028" s="170" t="s">
        <v>293</v>
      </c>
      <c r="E2028" s="172">
        <v>20220328</v>
      </c>
    </row>
    <row r="2029" spans="1:5" ht="45.75" customHeight="1">
      <c r="A2029" s="170" t="s">
        <v>559</v>
      </c>
      <c r="B2029" s="172" t="s">
        <v>4258</v>
      </c>
      <c r="C2029" s="172" t="s">
        <v>885</v>
      </c>
      <c r="D2029" s="170" t="s">
        <v>293</v>
      </c>
      <c r="E2029" s="172">
        <v>20220328</v>
      </c>
    </row>
    <row r="2030" spans="1:5" ht="45.75" customHeight="1">
      <c r="A2030" s="170" t="s">
        <v>559</v>
      </c>
      <c r="B2030" s="172" t="s">
        <v>4259</v>
      </c>
      <c r="C2030" s="172" t="s">
        <v>886</v>
      </c>
      <c r="D2030" s="170" t="s">
        <v>293</v>
      </c>
      <c r="E2030" s="172">
        <v>20220328</v>
      </c>
    </row>
    <row r="2031" spans="1:5" ht="45.75" customHeight="1">
      <c r="A2031" s="170" t="s">
        <v>559</v>
      </c>
      <c r="B2031" s="172" t="s">
        <v>4260</v>
      </c>
      <c r="C2031" s="172" t="s">
        <v>883</v>
      </c>
      <c r="D2031" s="170" t="s">
        <v>293</v>
      </c>
      <c r="E2031" s="172">
        <v>20220328</v>
      </c>
    </row>
    <row r="2032" spans="1:5" ht="45.75" customHeight="1">
      <c r="A2032" s="170" t="s">
        <v>559</v>
      </c>
      <c r="B2032" s="172" t="s">
        <v>4261</v>
      </c>
      <c r="C2032" s="172" t="s">
        <v>884</v>
      </c>
      <c r="D2032" s="170" t="s">
        <v>293</v>
      </c>
      <c r="E2032" s="172">
        <v>20220328</v>
      </c>
    </row>
    <row r="2033" spans="1:5" ht="45.75" customHeight="1">
      <c r="A2033" s="170" t="s">
        <v>559</v>
      </c>
      <c r="B2033" s="172" t="s">
        <v>4262</v>
      </c>
      <c r="C2033" s="172" t="s">
        <v>887</v>
      </c>
      <c r="D2033" s="170" t="s">
        <v>293</v>
      </c>
      <c r="E2033" s="172">
        <v>20220328</v>
      </c>
    </row>
    <row r="2034" spans="1:5" ht="45.75" customHeight="1">
      <c r="A2034" s="170" t="s">
        <v>559</v>
      </c>
      <c r="B2034" s="172" t="s">
        <v>4263</v>
      </c>
      <c r="C2034" s="172" t="s">
        <v>888</v>
      </c>
      <c r="D2034" s="170" t="s">
        <v>293</v>
      </c>
      <c r="E2034" s="172">
        <v>20220328</v>
      </c>
    </row>
    <row r="2035" spans="1:5" ht="45.75" customHeight="1">
      <c r="A2035" s="170" t="s">
        <v>559</v>
      </c>
      <c r="B2035" s="172" t="s">
        <v>4264</v>
      </c>
      <c r="C2035" s="172" t="s">
        <v>891</v>
      </c>
      <c r="D2035" s="170" t="s">
        <v>293</v>
      </c>
      <c r="E2035" s="172">
        <v>20220328</v>
      </c>
    </row>
    <row r="2036" spans="1:5" ht="45.75" customHeight="1">
      <c r="A2036" s="170" t="s">
        <v>559</v>
      </c>
      <c r="B2036" s="172" t="s">
        <v>4265</v>
      </c>
      <c r="C2036" s="172" t="s">
        <v>892</v>
      </c>
      <c r="D2036" s="170" t="s">
        <v>293</v>
      </c>
      <c r="E2036" s="172">
        <v>20220328</v>
      </c>
    </row>
    <row r="2037" spans="1:5" ht="45.75" customHeight="1">
      <c r="A2037" s="170" t="s">
        <v>559</v>
      </c>
      <c r="B2037" s="172" t="s">
        <v>4266</v>
      </c>
      <c r="C2037" s="172" t="s">
        <v>889</v>
      </c>
      <c r="D2037" s="170" t="s">
        <v>293</v>
      </c>
      <c r="E2037" s="172">
        <v>20220328</v>
      </c>
    </row>
    <row r="2038" spans="1:5" ht="45.75" customHeight="1">
      <c r="A2038" s="170" t="s">
        <v>559</v>
      </c>
      <c r="B2038" s="172" t="s">
        <v>4267</v>
      </c>
      <c r="C2038" s="172" t="s">
        <v>890</v>
      </c>
      <c r="D2038" s="170" t="s">
        <v>293</v>
      </c>
      <c r="E2038" s="172">
        <v>20220328</v>
      </c>
    </row>
    <row r="2039" spans="1:5" ht="45.75" customHeight="1">
      <c r="A2039" s="170" t="s">
        <v>559</v>
      </c>
      <c r="B2039" s="172" t="s">
        <v>4268</v>
      </c>
      <c r="C2039" s="172" t="s">
        <v>893</v>
      </c>
      <c r="D2039" s="170" t="s">
        <v>293</v>
      </c>
      <c r="E2039" s="172">
        <v>20220328</v>
      </c>
    </row>
    <row r="2040" spans="1:5" ht="45.75" customHeight="1">
      <c r="A2040" s="170" t="s">
        <v>559</v>
      </c>
      <c r="B2040" s="172" t="s">
        <v>4269</v>
      </c>
      <c r="C2040" s="172" t="s">
        <v>894</v>
      </c>
      <c r="D2040" s="170" t="s">
        <v>293</v>
      </c>
      <c r="E2040" s="172">
        <v>20220328</v>
      </c>
    </row>
    <row r="2041" spans="1:5" ht="45.75" customHeight="1">
      <c r="A2041" s="170" t="s">
        <v>559</v>
      </c>
      <c r="B2041" s="172" t="s">
        <v>4270</v>
      </c>
      <c r="C2041" s="172" t="s">
        <v>897</v>
      </c>
      <c r="D2041" s="170" t="s">
        <v>293</v>
      </c>
      <c r="E2041" s="172">
        <v>20220328</v>
      </c>
    </row>
    <row r="2042" spans="1:5" ht="45.75" customHeight="1">
      <c r="A2042" s="170" t="s">
        <v>559</v>
      </c>
      <c r="B2042" s="172" t="s">
        <v>4271</v>
      </c>
      <c r="C2042" s="172" t="s">
        <v>898</v>
      </c>
      <c r="D2042" s="170" t="s">
        <v>293</v>
      </c>
      <c r="E2042" s="172">
        <v>20220328</v>
      </c>
    </row>
    <row r="2043" spans="1:5" ht="45.75" customHeight="1">
      <c r="A2043" s="170" t="s">
        <v>559</v>
      </c>
      <c r="B2043" s="172" t="s">
        <v>4272</v>
      </c>
      <c r="C2043" s="172" t="s">
        <v>895</v>
      </c>
      <c r="D2043" s="170" t="s">
        <v>293</v>
      </c>
      <c r="E2043" s="172">
        <v>20220328</v>
      </c>
    </row>
    <row r="2044" spans="1:5" ht="45.75" customHeight="1">
      <c r="A2044" s="170" t="s">
        <v>559</v>
      </c>
      <c r="B2044" s="172" t="s">
        <v>4273</v>
      </c>
      <c r="C2044" s="172" t="s">
        <v>896</v>
      </c>
      <c r="D2044" s="170" t="s">
        <v>293</v>
      </c>
      <c r="E2044" s="172">
        <v>20220328</v>
      </c>
    </row>
    <row r="2045" spans="1:5" ht="45.75" customHeight="1">
      <c r="A2045" s="170" t="s">
        <v>559</v>
      </c>
      <c r="B2045" s="172" t="s">
        <v>4274</v>
      </c>
      <c r="C2045" s="172" t="s">
        <v>844</v>
      </c>
      <c r="D2045" s="170" t="s">
        <v>293</v>
      </c>
      <c r="E2045" s="172">
        <v>20220328</v>
      </c>
    </row>
    <row r="2046" spans="1:5" ht="45.75" customHeight="1">
      <c r="A2046" s="170" t="s">
        <v>559</v>
      </c>
      <c r="B2046" s="172" t="s">
        <v>4275</v>
      </c>
      <c r="C2046" s="172" t="s">
        <v>845</v>
      </c>
      <c r="D2046" s="170" t="s">
        <v>293</v>
      </c>
      <c r="E2046" s="172">
        <v>20220328</v>
      </c>
    </row>
    <row r="2047" spans="1:5" ht="45.75" customHeight="1">
      <c r="A2047" s="170" t="s">
        <v>559</v>
      </c>
      <c r="B2047" s="172" t="s">
        <v>4276</v>
      </c>
      <c r="C2047" s="172" t="s">
        <v>842</v>
      </c>
      <c r="D2047" s="170" t="s">
        <v>293</v>
      </c>
      <c r="E2047" s="172">
        <v>20220328</v>
      </c>
    </row>
    <row r="2048" spans="1:5" ht="45.75" customHeight="1">
      <c r="A2048" s="170" t="s">
        <v>559</v>
      </c>
      <c r="B2048" s="172" t="s">
        <v>4277</v>
      </c>
      <c r="C2048" s="172" t="s">
        <v>843</v>
      </c>
      <c r="D2048" s="170" t="s">
        <v>293</v>
      </c>
      <c r="E2048" s="172">
        <v>20220328</v>
      </c>
    </row>
    <row r="2049" spans="1:5" ht="45.75" customHeight="1">
      <c r="A2049" s="170" t="s">
        <v>559</v>
      </c>
      <c r="B2049" s="172" t="s">
        <v>4278</v>
      </c>
      <c r="C2049" s="172" t="s">
        <v>828</v>
      </c>
      <c r="D2049" s="170" t="s">
        <v>293</v>
      </c>
      <c r="E2049" s="172">
        <v>20220328</v>
      </c>
    </row>
    <row r="2050" spans="1:5" ht="45.75" customHeight="1">
      <c r="A2050" s="170" t="s">
        <v>559</v>
      </c>
      <c r="B2050" s="172" t="s">
        <v>4279</v>
      </c>
      <c r="C2050" s="172" t="s">
        <v>829</v>
      </c>
      <c r="D2050" s="170" t="s">
        <v>293</v>
      </c>
      <c r="E2050" s="172">
        <v>20220328</v>
      </c>
    </row>
    <row r="2051" spans="1:5" ht="45.75" customHeight="1">
      <c r="A2051" s="170" t="s">
        <v>559</v>
      </c>
      <c r="B2051" s="172" t="s">
        <v>4280</v>
      </c>
      <c r="C2051" s="172" t="s">
        <v>824</v>
      </c>
      <c r="D2051" s="170" t="s">
        <v>293</v>
      </c>
      <c r="E2051" s="172">
        <v>20220328</v>
      </c>
    </row>
    <row r="2052" spans="1:5" ht="45.75" customHeight="1">
      <c r="A2052" s="170" t="s">
        <v>559</v>
      </c>
      <c r="B2052" s="172" t="s">
        <v>4281</v>
      </c>
      <c r="C2052" s="172" t="s">
        <v>825</v>
      </c>
      <c r="D2052" s="170" t="s">
        <v>293</v>
      </c>
      <c r="E2052" s="172">
        <v>20220328</v>
      </c>
    </row>
    <row r="2053" spans="1:5" ht="45.75" customHeight="1">
      <c r="A2053" s="170" t="s">
        <v>559</v>
      </c>
      <c r="B2053" s="172" t="s">
        <v>4282</v>
      </c>
      <c r="C2053" s="172" t="s">
        <v>826</v>
      </c>
      <c r="D2053" s="170" t="s">
        <v>293</v>
      </c>
      <c r="E2053" s="172">
        <v>20220328</v>
      </c>
    </row>
    <row r="2054" spans="1:5" ht="45.75" customHeight="1">
      <c r="A2054" s="170" t="s">
        <v>559</v>
      </c>
      <c r="B2054" s="172" t="s">
        <v>4283</v>
      </c>
      <c r="C2054" s="172" t="s">
        <v>827</v>
      </c>
      <c r="D2054" s="170" t="s">
        <v>293</v>
      </c>
      <c r="E2054" s="172">
        <v>20220328</v>
      </c>
    </row>
    <row r="2055" spans="1:5" ht="45.75" customHeight="1">
      <c r="A2055" s="170" t="s">
        <v>559</v>
      </c>
      <c r="B2055" s="172" t="s">
        <v>4284</v>
      </c>
      <c r="C2055" s="172" t="s">
        <v>852</v>
      </c>
      <c r="D2055" s="170" t="s">
        <v>293</v>
      </c>
      <c r="E2055" s="172">
        <v>20220328</v>
      </c>
    </row>
    <row r="2056" spans="1:5" ht="45.75" customHeight="1">
      <c r="A2056" s="170" t="s">
        <v>559</v>
      </c>
      <c r="B2056" s="172" t="s">
        <v>4285</v>
      </c>
      <c r="C2056" s="172" t="s">
        <v>853</v>
      </c>
      <c r="D2056" s="170" t="s">
        <v>293</v>
      </c>
      <c r="E2056" s="172">
        <v>20220328</v>
      </c>
    </row>
    <row r="2057" spans="1:5" ht="45.75" customHeight="1">
      <c r="A2057" s="170" t="s">
        <v>559</v>
      </c>
      <c r="B2057" s="172" t="s">
        <v>4286</v>
      </c>
      <c r="C2057" s="172" t="s">
        <v>850</v>
      </c>
      <c r="D2057" s="170" t="s">
        <v>293</v>
      </c>
      <c r="E2057" s="172">
        <v>20220328</v>
      </c>
    </row>
    <row r="2058" spans="1:5" ht="45.75" customHeight="1">
      <c r="A2058" s="170" t="s">
        <v>559</v>
      </c>
      <c r="B2058" s="172" t="s">
        <v>4287</v>
      </c>
      <c r="C2058" s="172" t="s">
        <v>851</v>
      </c>
      <c r="D2058" s="170" t="s">
        <v>293</v>
      </c>
      <c r="E2058" s="172">
        <v>20220328</v>
      </c>
    </row>
    <row r="2059" spans="1:5" ht="45.75" customHeight="1">
      <c r="A2059" s="170" t="s">
        <v>559</v>
      </c>
      <c r="B2059" s="172" t="s">
        <v>4288</v>
      </c>
      <c r="C2059" s="172" t="s">
        <v>840</v>
      </c>
      <c r="D2059" s="170" t="s">
        <v>293</v>
      </c>
      <c r="E2059" s="172">
        <v>20220328</v>
      </c>
    </row>
    <row r="2060" spans="1:5" ht="45.75" customHeight="1">
      <c r="A2060" s="170" t="s">
        <v>559</v>
      </c>
      <c r="B2060" s="172" t="s">
        <v>4289</v>
      </c>
      <c r="C2060" s="172" t="s">
        <v>841</v>
      </c>
      <c r="D2060" s="170" t="s">
        <v>293</v>
      </c>
      <c r="E2060" s="172">
        <v>20220328</v>
      </c>
    </row>
    <row r="2061" spans="1:5" ht="45.75" customHeight="1">
      <c r="A2061" s="170" t="s">
        <v>559</v>
      </c>
      <c r="B2061" s="172" t="s">
        <v>4290</v>
      </c>
      <c r="C2061" s="172" t="s">
        <v>836</v>
      </c>
      <c r="D2061" s="170" t="s">
        <v>293</v>
      </c>
      <c r="E2061" s="172">
        <v>20220328</v>
      </c>
    </row>
    <row r="2062" spans="1:5" ht="45.75" customHeight="1">
      <c r="A2062" s="170" t="s">
        <v>559</v>
      </c>
      <c r="B2062" s="172" t="s">
        <v>4291</v>
      </c>
      <c r="C2062" s="172" t="s">
        <v>837</v>
      </c>
      <c r="D2062" s="170" t="s">
        <v>293</v>
      </c>
      <c r="E2062" s="172">
        <v>20220328</v>
      </c>
    </row>
    <row r="2063" spans="1:5" ht="45.75" customHeight="1">
      <c r="A2063" s="170" t="s">
        <v>559</v>
      </c>
      <c r="B2063" s="172" t="s">
        <v>4292</v>
      </c>
      <c r="C2063" s="172" t="s">
        <v>838</v>
      </c>
      <c r="D2063" s="170" t="s">
        <v>293</v>
      </c>
      <c r="E2063" s="172">
        <v>20220328</v>
      </c>
    </row>
    <row r="2064" spans="1:5" ht="45.75" customHeight="1">
      <c r="A2064" s="170" t="s">
        <v>559</v>
      </c>
      <c r="B2064" s="172" t="s">
        <v>4293</v>
      </c>
      <c r="C2064" s="172" t="s">
        <v>839</v>
      </c>
      <c r="D2064" s="170" t="s">
        <v>293</v>
      </c>
      <c r="E2064" s="172">
        <v>20220328</v>
      </c>
    </row>
    <row r="2065" spans="1:5" ht="45.75" customHeight="1">
      <c r="A2065" s="170" t="s">
        <v>559</v>
      </c>
      <c r="B2065" s="172" t="s">
        <v>4294</v>
      </c>
      <c r="C2065" s="172" t="s">
        <v>848</v>
      </c>
      <c r="D2065" s="170" t="s">
        <v>293</v>
      </c>
      <c r="E2065" s="172">
        <v>20220328</v>
      </c>
    </row>
    <row r="2066" spans="1:5" ht="45.75" customHeight="1">
      <c r="A2066" s="170" t="s">
        <v>559</v>
      </c>
      <c r="B2066" s="172" t="s">
        <v>4295</v>
      </c>
      <c r="C2066" s="172" t="s">
        <v>849</v>
      </c>
      <c r="D2066" s="170" t="s">
        <v>293</v>
      </c>
      <c r="E2066" s="172">
        <v>20220328</v>
      </c>
    </row>
    <row r="2067" spans="1:5" ht="45.75" customHeight="1">
      <c r="A2067" s="170" t="s">
        <v>559</v>
      </c>
      <c r="B2067" s="172" t="s">
        <v>4296</v>
      </c>
      <c r="C2067" s="172" t="s">
        <v>846</v>
      </c>
      <c r="D2067" s="170" t="s">
        <v>293</v>
      </c>
      <c r="E2067" s="172">
        <v>20220328</v>
      </c>
    </row>
    <row r="2068" spans="1:5" ht="45.75" customHeight="1">
      <c r="A2068" s="170" t="s">
        <v>559</v>
      </c>
      <c r="B2068" s="172" t="s">
        <v>4297</v>
      </c>
      <c r="C2068" s="172" t="s">
        <v>847</v>
      </c>
      <c r="D2068" s="170" t="s">
        <v>293</v>
      </c>
      <c r="E2068" s="172">
        <v>20220328</v>
      </c>
    </row>
    <row r="2069" spans="1:5" ht="45.75" customHeight="1">
      <c r="A2069" s="170" t="s">
        <v>559</v>
      </c>
      <c r="B2069" s="172" t="s">
        <v>4298</v>
      </c>
      <c r="C2069" s="172" t="s">
        <v>834</v>
      </c>
      <c r="D2069" s="170" t="s">
        <v>293</v>
      </c>
      <c r="E2069" s="172">
        <v>20220328</v>
      </c>
    </row>
    <row r="2070" spans="1:5" ht="45.75" customHeight="1">
      <c r="A2070" s="170" t="s">
        <v>559</v>
      </c>
      <c r="B2070" s="172" t="s">
        <v>4299</v>
      </c>
      <c r="C2070" s="172" t="s">
        <v>835</v>
      </c>
      <c r="D2070" s="170" t="s">
        <v>293</v>
      </c>
      <c r="E2070" s="172">
        <v>20220328</v>
      </c>
    </row>
    <row r="2071" spans="1:5" ht="45.75" customHeight="1">
      <c r="A2071" s="170" t="s">
        <v>559</v>
      </c>
      <c r="B2071" s="172" t="s">
        <v>4300</v>
      </c>
      <c r="C2071" s="172" t="s">
        <v>830</v>
      </c>
      <c r="D2071" s="170" t="s">
        <v>293</v>
      </c>
      <c r="E2071" s="172">
        <v>20220328</v>
      </c>
    </row>
    <row r="2072" spans="1:5" ht="45.75" customHeight="1">
      <c r="A2072" s="170" t="s">
        <v>559</v>
      </c>
      <c r="B2072" s="172" t="s">
        <v>4301</v>
      </c>
      <c r="C2072" s="172" t="s">
        <v>831</v>
      </c>
      <c r="D2072" s="170" t="s">
        <v>293</v>
      </c>
      <c r="E2072" s="172">
        <v>20220328</v>
      </c>
    </row>
    <row r="2073" spans="1:5" ht="45.75" customHeight="1">
      <c r="A2073" s="170" t="s">
        <v>559</v>
      </c>
      <c r="B2073" s="172" t="s">
        <v>4302</v>
      </c>
      <c r="C2073" s="172" t="s">
        <v>832</v>
      </c>
      <c r="D2073" s="170" t="s">
        <v>293</v>
      </c>
      <c r="E2073" s="172">
        <v>20220328</v>
      </c>
    </row>
    <row r="2074" spans="1:5" ht="45.75" customHeight="1">
      <c r="A2074" s="170" t="s">
        <v>559</v>
      </c>
      <c r="B2074" s="172" t="s">
        <v>4303</v>
      </c>
      <c r="C2074" s="172" t="s">
        <v>833</v>
      </c>
      <c r="D2074" s="170" t="s">
        <v>293</v>
      </c>
      <c r="E2074" s="172">
        <v>20220328</v>
      </c>
    </row>
    <row r="2075" spans="1:5" ht="45.75" customHeight="1">
      <c r="A2075" s="170" t="s">
        <v>559</v>
      </c>
      <c r="B2075" s="172" t="s">
        <v>4304</v>
      </c>
      <c r="C2075" s="172" t="s">
        <v>810</v>
      </c>
      <c r="D2075" s="170" t="s">
        <v>293</v>
      </c>
      <c r="E2075" s="172">
        <v>20220328</v>
      </c>
    </row>
    <row r="2076" spans="1:5" ht="45.75" customHeight="1">
      <c r="A2076" s="170" t="s">
        <v>559</v>
      </c>
      <c r="B2076" s="172" t="s">
        <v>4305</v>
      </c>
      <c r="C2076" s="172" t="s">
        <v>811</v>
      </c>
      <c r="D2076" s="170" t="s">
        <v>293</v>
      </c>
      <c r="E2076" s="172">
        <v>20220328</v>
      </c>
    </row>
    <row r="2077" spans="1:5" ht="45.75" customHeight="1">
      <c r="A2077" s="170" t="s">
        <v>559</v>
      </c>
      <c r="B2077" s="172" t="s">
        <v>4306</v>
      </c>
      <c r="C2077" s="172" t="s">
        <v>808</v>
      </c>
      <c r="D2077" s="170" t="s">
        <v>293</v>
      </c>
      <c r="E2077" s="172">
        <v>20220328</v>
      </c>
    </row>
    <row r="2078" spans="1:5" ht="45.75" customHeight="1">
      <c r="A2078" s="170" t="s">
        <v>559</v>
      </c>
      <c r="B2078" s="172" t="s">
        <v>4307</v>
      </c>
      <c r="C2078" s="172" t="s">
        <v>809</v>
      </c>
      <c r="D2078" s="170" t="s">
        <v>293</v>
      </c>
      <c r="E2078" s="172">
        <v>20220328</v>
      </c>
    </row>
    <row r="2079" spans="1:5" ht="45.75" customHeight="1">
      <c r="A2079" s="170" t="s">
        <v>559</v>
      </c>
      <c r="B2079" s="172" t="s">
        <v>4308</v>
      </c>
      <c r="C2079" s="172" t="s">
        <v>798</v>
      </c>
      <c r="D2079" s="170" t="s">
        <v>293</v>
      </c>
      <c r="E2079" s="172">
        <v>20220328</v>
      </c>
    </row>
    <row r="2080" spans="1:5" ht="45.75" customHeight="1">
      <c r="A2080" s="170" t="s">
        <v>559</v>
      </c>
      <c r="B2080" s="172" t="s">
        <v>4309</v>
      </c>
      <c r="C2080" s="172" t="s">
        <v>799</v>
      </c>
      <c r="D2080" s="170" t="s">
        <v>293</v>
      </c>
      <c r="E2080" s="172">
        <v>20220328</v>
      </c>
    </row>
    <row r="2081" spans="1:5" ht="45.75" customHeight="1">
      <c r="A2081" s="170" t="s">
        <v>559</v>
      </c>
      <c r="B2081" s="172" t="s">
        <v>4310</v>
      </c>
      <c r="C2081" s="172" t="s">
        <v>796</v>
      </c>
      <c r="D2081" s="170" t="s">
        <v>293</v>
      </c>
      <c r="E2081" s="172">
        <v>20220328</v>
      </c>
    </row>
    <row r="2082" spans="1:5" ht="45.75" customHeight="1">
      <c r="A2082" s="170" t="s">
        <v>559</v>
      </c>
      <c r="B2082" s="172" t="s">
        <v>4311</v>
      </c>
      <c r="C2082" s="172" t="s">
        <v>797</v>
      </c>
      <c r="D2082" s="170" t="s">
        <v>293</v>
      </c>
      <c r="E2082" s="172">
        <v>20220328</v>
      </c>
    </row>
    <row r="2083" spans="1:5" ht="45.75" customHeight="1">
      <c r="A2083" s="170" t="s">
        <v>559</v>
      </c>
      <c r="B2083" s="172" t="s">
        <v>4312</v>
      </c>
      <c r="C2083" s="172" t="s">
        <v>818</v>
      </c>
      <c r="D2083" s="170" t="s">
        <v>293</v>
      </c>
      <c r="E2083" s="172">
        <v>20220328</v>
      </c>
    </row>
    <row r="2084" spans="1:5" ht="45.75" customHeight="1">
      <c r="A2084" s="170" t="s">
        <v>559</v>
      </c>
      <c r="B2084" s="172" t="s">
        <v>4313</v>
      </c>
      <c r="C2084" s="172" t="s">
        <v>819</v>
      </c>
      <c r="D2084" s="170" t="s">
        <v>293</v>
      </c>
      <c r="E2084" s="172">
        <v>20220328</v>
      </c>
    </row>
    <row r="2085" spans="1:5" ht="45.75" customHeight="1">
      <c r="A2085" s="170" t="s">
        <v>559</v>
      </c>
      <c r="B2085" s="172" t="s">
        <v>4314</v>
      </c>
      <c r="C2085" s="172" t="s">
        <v>816</v>
      </c>
      <c r="D2085" s="170" t="s">
        <v>293</v>
      </c>
      <c r="E2085" s="172">
        <v>20220328</v>
      </c>
    </row>
    <row r="2086" spans="1:5" ht="45.75" customHeight="1">
      <c r="A2086" s="170" t="s">
        <v>559</v>
      </c>
      <c r="B2086" s="172" t="s">
        <v>4315</v>
      </c>
      <c r="C2086" s="172" t="s">
        <v>817</v>
      </c>
      <c r="D2086" s="170" t="s">
        <v>293</v>
      </c>
      <c r="E2086" s="172">
        <v>20220328</v>
      </c>
    </row>
    <row r="2087" spans="1:5" ht="45.75" customHeight="1">
      <c r="A2087" s="170" t="s">
        <v>559</v>
      </c>
      <c r="B2087" s="172" t="s">
        <v>4316</v>
      </c>
      <c r="C2087" s="172" t="s">
        <v>806</v>
      </c>
      <c r="D2087" s="170" t="s">
        <v>293</v>
      </c>
      <c r="E2087" s="172">
        <v>20220328</v>
      </c>
    </row>
    <row r="2088" spans="1:5" ht="45.75" customHeight="1">
      <c r="A2088" s="170" t="s">
        <v>559</v>
      </c>
      <c r="B2088" s="172" t="s">
        <v>4317</v>
      </c>
      <c r="C2088" s="172" t="s">
        <v>807</v>
      </c>
      <c r="D2088" s="170" t="s">
        <v>293</v>
      </c>
      <c r="E2088" s="172">
        <v>20220328</v>
      </c>
    </row>
    <row r="2089" spans="1:5" ht="45.75" customHeight="1">
      <c r="A2089" s="170" t="s">
        <v>559</v>
      </c>
      <c r="B2089" s="172" t="s">
        <v>4318</v>
      </c>
      <c r="C2089" s="172" t="s">
        <v>804</v>
      </c>
      <c r="D2089" s="170" t="s">
        <v>293</v>
      </c>
      <c r="E2089" s="172">
        <v>20220328</v>
      </c>
    </row>
    <row r="2090" spans="1:5" ht="45.75" customHeight="1">
      <c r="A2090" s="170" t="s">
        <v>559</v>
      </c>
      <c r="B2090" s="172" t="s">
        <v>4319</v>
      </c>
      <c r="C2090" s="172" t="s">
        <v>805</v>
      </c>
      <c r="D2090" s="170" t="s">
        <v>293</v>
      </c>
      <c r="E2090" s="172">
        <v>20220328</v>
      </c>
    </row>
    <row r="2091" spans="1:5" ht="45.75" customHeight="1">
      <c r="A2091" s="170" t="s">
        <v>559</v>
      </c>
      <c r="B2091" s="172" t="s">
        <v>4320</v>
      </c>
      <c r="C2091" s="172" t="s">
        <v>814</v>
      </c>
      <c r="D2091" s="170" t="s">
        <v>293</v>
      </c>
      <c r="E2091" s="172">
        <v>20220328</v>
      </c>
    </row>
    <row r="2092" spans="1:5" ht="45.75" customHeight="1">
      <c r="A2092" s="170" t="s">
        <v>559</v>
      </c>
      <c r="B2092" s="172" t="s">
        <v>4321</v>
      </c>
      <c r="C2092" s="172" t="s">
        <v>815</v>
      </c>
      <c r="D2092" s="170" t="s">
        <v>293</v>
      </c>
      <c r="E2092" s="172">
        <v>20220328</v>
      </c>
    </row>
    <row r="2093" spans="1:5" ht="45.75" customHeight="1">
      <c r="A2093" s="170" t="s">
        <v>559</v>
      </c>
      <c r="B2093" s="172" t="s">
        <v>4322</v>
      </c>
      <c r="C2093" s="172" t="s">
        <v>812</v>
      </c>
      <c r="D2093" s="170" t="s">
        <v>293</v>
      </c>
      <c r="E2093" s="172">
        <v>20220328</v>
      </c>
    </row>
    <row r="2094" spans="1:5" ht="45.75" customHeight="1">
      <c r="A2094" s="170" t="s">
        <v>559</v>
      </c>
      <c r="B2094" s="172" t="s">
        <v>4323</v>
      </c>
      <c r="C2094" s="172" t="s">
        <v>813</v>
      </c>
      <c r="D2094" s="170" t="s">
        <v>293</v>
      </c>
      <c r="E2094" s="172">
        <v>20220328</v>
      </c>
    </row>
    <row r="2095" spans="1:5" ht="45.75" customHeight="1">
      <c r="A2095" s="170" t="s">
        <v>559</v>
      </c>
      <c r="B2095" s="172" t="s">
        <v>4324</v>
      </c>
      <c r="C2095" s="172" t="s">
        <v>802</v>
      </c>
      <c r="D2095" s="170" t="s">
        <v>293</v>
      </c>
      <c r="E2095" s="172">
        <v>20220328</v>
      </c>
    </row>
    <row r="2096" spans="1:5" ht="45.75" customHeight="1">
      <c r="A2096" s="170" t="s">
        <v>559</v>
      </c>
      <c r="B2096" s="172" t="s">
        <v>4325</v>
      </c>
      <c r="C2096" s="172" t="s">
        <v>803</v>
      </c>
      <c r="D2096" s="170" t="s">
        <v>293</v>
      </c>
      <c r="E2096" s="172">
        <v>20220328</v>
      </c>
    </row>
    <row r="2097" spans="1:5" ht="45.75" customHeight="1">
      <c r="A2097" s="170" t="s">
        <v>559</v>
      </c>
      <c r="B2097" s="172" t="s">
        <v>4326</v>
      </c>
      <c r="C2097" s="172" t="s">
        <v>800</v>
      </c>
      <c r="D2097" s="170" t="s">
        <v>293</v>
      </c>
      <c r="E2097" s="172">
        <v>20220328</v>
      </c>
    </row>
    <row r="2098" spans="1:5" ht="45.75" customHeight="1">
      <c r="A2098" s="170" t="s">
        <v>559</v>
      </c>
      <c r="B2098" s="172" t="s">
        <v>4327</v>
      </c>
      <c r="C2098" s="172" t="s">
        <v>801</v>
      </c>
      <c r="D2098" s="170" t="s">
        <v>293</v>
      </c>
      <c r="E2098" s="172">
        <v>20220328</v>
      </c>
    </row>
    <row r="2099" spans="1:5" ht="45.75" customHeight="1">
      <c r="A2099" s="170" t="s">
        <v>559</v>
      </c>
      <c r="B2099" s="172" t="s">
        <v>4328</v>
      </c>
      <c r="C2099" s="172" t="s">
        <v>855</v>
      </c>
      <c r="D2099" s="170" t="s">
        <v>293</v>
      </c>
      <c r="E2099" s="172">
        <v>20220328</v>
      </c>
    </row>
    <row r="2100" spans="1:5" ht="45.75" customHeight="1">
      <c r="A2100" s="170" t="s">
        <v>559</v>
      </c>
      <c r="B2100" s="172" t="s">
        <v>4329</v>
      </c>
      <c r="C2100" s="172" t="s">
        <v>854</v>
      </c>
      <c r="D2100" s="170" t="s">
        <v>293</v>
      </c>
      <c r="E2100" s="172">
        <v>20220328</v>
      </c>
    </row>
    <row r="2101" spans="1:5" ht="45.75" customHeight="1">
      <c r="A2101" s="170" t="s">
        <v>559</v>
      </c>
      <c r="B2101" s="172" t="s">
        <v>4330</v>
      </c>
      <c r="C2101" s="172" t="s">
        <v>856</v>
      </c>
      <c r="D2101" s="170" t="s">
        <v>293</v>
      </c>
      <c r="E2101" s="172">
        <v>20220328</v>
      </c>
    </row>
    <row r="2102" spans="1:5" ht="45.75" customHeight="1">
      <c r="A2102" s="170" t="s">
        <v>559</v>
      </c>
      <c r="B2102" s="172" t="s">
        <v>4331</v>
      </c>
      <c r="C2102" s="172" t="s">
        <v>820</v>
      </c>
      <c r="D2102" s="170" t="s">
        <v>293</v>
      </c>
      <c r="E2102" s="172">
        <v>20220328</v>
      </c>
    </row>
    <row r="2103" spans="1:5" ht="45.75" customHeight="1">
      <c r="A2103" s="170" t="s">
        <v>559</v>
      </c>
      <c r="B2103" s="172" t="s">
        <v>4332</v>
      </c>
      <c r="C2103" s="172" t="s">
        <v>821</v>
      </c>
      <c r="D2103" s="170" t="s">
        <v>293</v>
      </c>
      <c r="E2103" s="172">
        <v>20220328</v>
      </c>
    </row>
    <row r="2104" spans="1:5" ht="45.75" customHeight="1">
      <c r="A2104" s="170" t="s">
        <v>559</v>
      </c>
      <c r="B2104" s="172" t="s">
        <v>4333</v>
      </c>
      <c r="C2104" s="172" t="s">
        <v>822</v>
      </c>
      <c r="D2104" s="170" t="s">
        <v>293</v>
      </c>
      <c r="E2104" s="172">
        <v>20220328</v>
      </c>
    </row>
    <row r="2105" spans="1:5" ht="45.75" customHeight="1">
      <c r="A2105" s="170" t="s">
        <v>559</v>
      </c>
      <c r="B2105" s="172" t="s">
        <v>4334</v>
      </c>
      <c r="C2105" s="172" t="s">
        <v>823</v>
      </c>
      <c r="D2105" s="170" t="s">
        <v>293</v>
      </c>
      <c r="E2105" s="172">
        <v>20220328</v>
      </c>
    </row>
    <row r="2106" spans="1:5" ht="45.75" customHeight="1">
      <c r="A2106" s="170" t="s">
        <v>559</v>
      </c>
      <c r="B2106" s="172" t="s">
        <v>4335</v>
      </c>
      <c r="C2106" s="172" t="s">
        <v>673</v>
      </c>
      <c r="D2106" s="170" t="s">
        <v>293</v>
      </c>
      <c r="E2106" s="172">
        <v>20220328</v>
      </c>
    </row>
    <row r="2107" spans="1:5" ht="45.75" customHeight="1">
      <c r="A2107" s="170" t="s">
        <v>559</v>
      </c>
      <c r="B2107" s="172" t="s">
        <v>4336</v>
      </c>
      <c r="C2107" s="172" t="s">
        <v>674</v>
      </c>
      <c r="D2107" s="170" t="s">
        <v>293</v>
      </c>
      <c r="E2107" s="172">
        <v>20220328</v>
      </c>
    </row>
    <row r="2108" spans="1:5" ht="45.75" customHeight="1">
      <c r="A2108" s="170" t="s">
        <v>559</v>
      </c>
      <c r="B2108" s="172" t="s">
        <v>4337</v>
      </c>
      <c r="C2108" s="172" t="s">
        <v>675</v>
      </c>
      <c r="D2108" s="170" t="s">
        <v>293</v>
      </c>
      <c r="E2108" s="172">
        <v>20220328</v>
      </c>
    </row>
    <row r="2109" spans="1:5" ht="45.75" customHeight="1">
      <c r="A2109" s="170" t="s">
        <v>559</v>
      </c>
      <c r="B2109" s="172" t="s">
        <v>4338</v>
      </c>
      <c r="C2109" s="172" t="s">
        <v>676</v>
      </c>
      <c r="D2109" s="170" t="s">
        <v>293</v>
      </c>
      <c r="E2109" s="172">
        <v>20220328</v>
      </c>
    </row>
    <row r="2110" spans="1:5" ht="45.75" customHeight="1">
      <c r="A2110" s="170" t="s">
        <v>559</v>
      </c>
      <c r="B2110" s="172" t="s">
        <v>4339</v>
      </c>
      <c r="C2110" s="172" t="s">
        <v>677</v>
      </c>
      <c r="D2110" s="170" t="s">
        <v>293</v>
      </c>
      <c r="E2110" s="172">
        <v>20220328</v>
      </c>
    </row>
    <row r="2111" spans="1:5" ht="45.75" customHeight="1">
      <c r="A2111" s="170" t="s">
        <v>559</v>
      </c>
      <c r="B2111" s="172" t="s">
        <v>4340</v>
      </c>
      <c r="C2111" s="172" t="s">
        <v>678</v>
      </c>
      <c r="D2111" s="170" t="s">
        <v>293</v>
      </c>
      <c r="E2111" s="172">
        <v>20220328</v>
      </c>
    </row>
    <row r="2112" spans="1:5" ht="45.75" customHeight="1">
      <c r="A2112" s="170" t="s">
        <v>559</v>
      </c>
      <c r="B2112" s="172" t="s">
        <v>4341</v>
      </c>
      <c r="C2112" s="172" t="s">
        <v>679</v>
      </c>
      <c r="D2112" s="170" t="s">
        <v>293</v>
      </c>
      <c r="E2112" s="172">
        <v>20220328</v>
      </c>
    </row>
    <row r="2113" spans="1:5" ht="45.75" customHeight="1">
      <c r="A2113" s="170" t="s">
        <v>559</v>
      </c>
      <c r="B2113" s="172" t="s">
        <v>4342</v>
      </c>
      <c r="C2113" s="172" t="s">
        <v>680</v>
      </c>
      <c r="D2113" s="170" t="s">
        <v>293</v>
      </c>
      <c r="E2113" s="172">
        <v>20220328</v>
      </c>
    </row>
    <row r="2114" spans="1:5" ht="45.75" customHeight="1">
      <c r="A2114" s="170" t="s">
        <v>559</v>
      </c>
      <c r="B2114" s="172" t="s">
        <v>4343</v>
      </c>
      <c r="C2114" s="172" t="s">
        <v>665</v>
      </c>
      <c r="D2114" s="170" t="s">
        <v>293</v>
      </c>
      <c r="E2114" s="172">
        <v>20220328</v>
      </c>
    </row>
    <row r="2115" spans="1:5" ht="45.75" customHeight="1">
      <c r="A2115" s="170" t="s">
        <v>559</v>
      </c>
      <c r="B2115" s="172" t="s">
        <v>4344</v>
      </c>
      <c r="C2115" s="172" t="s">
        <v>666</v>
      </c>
      <c r="D2115" s="170" t="s">
        <v>293</v>
      </c>
      <c r="E2115" s="172">
        <v>20220328</v>
      </c>
    </row>
    <row r="2116" spans="1:5" ht="45.75" customHeight="1">
      <c r="A2116" s="170" t="s">
        <v>559</v>
      </c>
      <c r="B2116" s="172" t="s">
        <v>4345</v>
      </c>
      <c r="C2116" s="172" t="s">
        <v>667</v>
      </c>
      <c r="D2116" s="170" t="s">
        <v>293</v>
      </c>
      <c r="E2116" s="172">
        <v>20220328</v>
      </c>
    </row>
    <row r="2117" spans="1:5" ht="45.75" customHeight="1">
      <c r="A2117" s="170" t="s">
        <v>559</v>
      </c>
      <c r="B2117" s="172" t="s">
        <v>4346</v>
      </c>
      <c r="C2117" s="172" t="s">
        <v>668</v>
      </c>
      <c r="D2117" s="170" t="s">
        <v>293</v>
      </c>
      <c r="E2117" s="172">
        <v>20220328</v>
      </c>
    </row>
    <row r="2118" spans="1:5" ht="45.75" customHeight="1">
      <c r="A2118" s="170" t="s">
        <v>559</v>
      </c>
      <c r="B2118" s="172" t="s">
        <v>4347</v>
      </c>
      <c r="C2118" s="172" t="s">
        <v>669</v>
      </c>
      <c r="D2118" s="170" t="s">
        <v>293</v>
      </c>
      <c r="E2118" s="172">
        <v>20220328</v>
      </c>
    </row>
    <row r="2119" spans="1:5" ht="45.75" customHeight="1">
      <c r="A2119" s="170" t="s">
        <v>559</v>
      </c>
      <c r="B2119" s="172" t="s">
        <v>4348</v>
      </c>
      <c r="C2119" s="172" t="s">
        <v>670</v>
      </c>
      <c r="D2119" s="170" t="s">
        <v>293</v>
      </c>
      <c r="E2119" s="172">
        <v>20220328</v>
      </c>
    </row>
    <row r="2120" spans="1:5" ht="45.75" customHeight="1">
      <c r="A2120" s="170" t="s">
        <v>559</v>
      </c>
      <c r="B2120" s="172" t="s">
        <v>4349</v>
      </c>
      <c r="C2120" s="172" t="s">
        <v>671</v>
      </c>
      <c r="D2120" s="170" t="s">
        <v>293</v>
      </c>
      <c r="E2120" s="172">
        <v>20220328</v>
      </c>
    </row>
    <row r="2121" spans="1:5" ht="45.75" customHeight="1">
      <c r="A2121" s="170" t="s">
        <v>559</v>
      </c>
      <c r="B2121" s="172" t="s">
        <v>4350</v>
      </c>
      <c r="C2121" s="172" t="s">
        <v>672</v>
      </c>
      <c r="D2121" s="170" t="s">
        <v>293</v>
      </c>
      <c r="E2121" s="172">
        <v>20220328</v>
      </c>
    </row>
    <row r="2122" spans="1:5" ht="45.75" customHeight="1">
      <c r="A2122" s="170" t="s">
        <v>559</v>
      </c>
      <c r="B2122" s="172" t="s">
        <v>4351</v>
      </c>
      <c r="C2122" s="172" t="s">
        <v>644</v>
      </c>
      <c r="D2122" s="170" t="s">
        <v>293</v>
      </c>
      <c r="E2122" s="172">
        <v>20220328</v>
      </c>
    </row>
    <row r="2123" spans="1:5" ht="45.75" customHeight="1">
      <c r="A2123" s="170" t="s">
        <v>559</v>
      </c>
      <c r="B2123" s="172" t="s">
        <v>4352</v>
      </c>
      <c r="C2123" s="172" t="s">
        <v>645</v>
      </c>
      <c r="D2123" s="170" t="s">
        <v>293</v>
      </c>
      <c r="E2123" s="172">
        <v>20220328</v>
      </c>
    </row>
    <row r="2124" spans="1:5" ht="45.75" customHeight="1">
      <c r="A2124" s="170" t="s">
        <v>559</v>
      </c>
      <c r="B2124" s="172" t="s">
        <v>4353</v>
      </c>
      <c r="C2124" s="172" t="s">
        <v>646</v>
      </c>
      <c r="D2124" s="170" t="s">
        <v>293</v>
      </c>
      <c r="E2124" s="172">
        <v>20220328</v>
      </c>
    </row>
    <row r="2125" spans="1:5" ht="45.75" customHeight="1">
      <c r="A2125" s="170" t="s">
        <v>559</v>
      </c>
      <c r="B2125" s="172" t="s">
        <v>4354</v>
      </c>
      <c r="C2125" s="172" t="s">
        <v>647</v>
      </c>
      <c r="D2125" s="170" t="s">
        <v>293</v>
      </c>
      <c r="E2125" s="172">
        <v>20220328</v>
      </c>
    </row>
    <row r="2126" spans="1:5" ht="45.75" customHeight="1">
      <c r="A2126" s="170" t="s">
        <v>559</v>
      </c>
      <c r="B2126" s="172" t="s">
        <v>4355</v>
      </c>
      <c r="C2126" s="172" t="s">
        <v>648</v>
      </c>
      <c r="D2126" s="170" t="s">
        <v>293</v>
      </c>
      <c r="E2126" s="172">
        <v>20220328</v>
      </c>
    </row>
    <row r="2127" spans="1:5" ht="45.75" customHeight="1">
      <c r="A2127" s="170" t="s">
        <v>559</v>
      </c>
      <c r="B2127" s="172" t="s">
        <v>4356</v>
      </c>
      <c r="C2127" s="172" t="s">
        <v>649</v>
      </c>
      <c r="D2127" s="170" t="s">
        <v>293</v>
      </c>
      <c r="E2127" s="172">
        <v>20220328</v>
      </c>
    </row>
    <row r="2128" spans="1:5" ht="45.75" customHeight="1">
      <c r="A2128" s="170" t="s">
        <v>559</v>
      </c>
      <c r="B2128" s="172" t="s">
        <v>4357</v>
      </c>
      <c r="C2128" s="172" t="s">
        <v>650</v>
      </c>
      <c r="D2128" s="170" t="s">
        <v>293</v>
      </c>
      <c r="E2128" s="172">
        <v>20220328</v>
      </c>
    </row>
    <row r="2129" spans="1:5" ht="45.75" customHeight="1">
      <c r="A2129" s="170" t="s">
        <v>559</v>
      </c>
      <c r="B2129" s="172" t="s">
        <v>4358</v>
      </c>
      <c r="C2129" s="172" t="s">
        <v>651</v>
      </c>
      <c r="D2129" s="170" t="s">
        <v>293</v>
      </c>
      <c r="E2129" s="172">
        <v>20220328</v>
      </c>
    </row>
    <row r="2130" spans="1:5" ht="45.75" customHeight="1">
      <c r="A2130" s="170" t="s">
        <v>559</v>
      </c>
      <c r="B2130" s="172" t="s">
        <v>4359</v>
      </c>
      <c r="C2130" s="172" t="s">
        <v>636</v>
      </c>
      <c r="D2130" s="170" t="s">
        <v>293</v>
      </c>
      <c r="E2130" s="172">
        <v>20220328</v>
      </c>
    </row>
    <row r="2131" spans="1:5" ht="45.75" customHeight="1">
      <c r="A2131" s="170" t="s">
        <v>559</v>
      </c>
      <c r="B2131" s="172" t="s">
        <v>4360</v>
      </c>
      <c r="C2131" s="172" t="s">
        <v>637</v>
      </c>
      <c r="D2131" s="170" t="s">
        <v>293</v>
      </c>
      <c r="E2131" s="172">
        <v>20220328</v>
      </c>
    </row>
    <row r="2132" spans="1:5" ht="45.75" customHeight="1">
      <c r="A2132" s="170" t="s">
        <v>559</v>
      </c>
      <c r="B2132" s="172" t="s">
        <v>4361</v>
      </c>
      <c r="C2132" s="172" t="s">
        <v>638</v>
      </c>
      <c r="D2132" s="170" t="s">
        <v>293</v>
      </c>
      <c r="E2132" s="172">
        <v>20220328</v>
      </c>
    </row>
    <row r="2133" spans="1:5" ht="45.75" customHeight="1">
      <c r="A2133" s="170" t="s">
        <v>559</v>
      </c>
      <c r="B2133" s="172" t="s">
        <v>4362</v>
      </c>
      <c r="C2133" s="172" t="s">
        <v>639</v>
      </c>
      <c r="D2133" s="170" t="s">
        <v>293</v>
      </c>
      <c r="E2133" s="172">
        <v>20220328</v>
      </c>
    </row>
    <row r="2134" spans="1:5" ht="45.75" customHeight="1">
      <c r="A2134" s="170" t="s">
        <v>559</v>
      </c>
      <c r="B2134" s="172" t="s">
        <v>4363</v>
      </c>
      <c r="C2134" s="172" t="s">
        <v>640</v>
      </c>
      <c r="D2134" s="170" t="s">
        <v>293</v>
      </c>
      <c r="E2134" s="172">
        <v>20220328</v>
      </c>
    </row>
    <row r="2135" spans="1:5" ht="45.75" customHeight="1">
      <c r="A2135" s="170" t="s">
        <v>559</v>
      </c>
      <c r="B2135" s="172" t="s">
        <v>4364</v>
      </c>
      <c r="C2135" s="172" t="s">
        <v>641</v>
      </c>
      <c r="D2135" s="170" t="s">
        <v>293</v>
      </c>
      <c r="E2135" s="172">
        <v>20220328</v>
      </c>
    </row>
    <row r="2136" spans="1:5" ht="45.75" customHeight="1">
      <c r="A2136" s="170" t="s">
        <v>559</v>
      </c>
      <c r="B2136" s="172" t="s">
        <v>4365</v>
      </c>
      <c r="C2136" s="172" t="s">
        <v>642</v>
      </c>
      <c r="D2136" s="170" t="s">
        <v>293</v>
      </c>
      <c r="E2136" s="172">
        <v>20220328</v>
      </c>
    </row>
    <row r="2137" spans="1:5" ht="45.75" customHeight="1">
      <c r="A2137" s="170" t="s">
        <v>559</v>
      </c>
      <c r="B2137" s="172" t="s">
        <v>4366</v>
      </c>
      <c r="C2137" s="172" t="s">
        <v>643</v>
      </c>
      <c r="D2137" s="170" t="s">
        <v>293</v>
      </c>
      <c r="E2137" s="172">
        <v>20220328</v>
      </c>
    </row>
    <row r="2138" spans="1:5" ht="45.75" customHeight="1">
      <c r="A2138" s="170" t="s">
        <v>559</v>
      </c>
      <c r="B2138" s="172" t="s">
        <v>4367</v>
      </c>
      <c r="C2138" s="172" t="s">
        <v>660</v>
      </c>
      <c r="D2138" s="170" t="s">
        <v>293</v>
      </c>
      <c r="E2138" s="172">
        <v>20220328</v>
      </c>
    </row>
    <row r="2139" spans="1:5" ht="45.75" customHeight="1">
      <c r="A2139" s="170" t="s">
        <v>559</v>
      </c>
      <c r="B2139" s="172" t="s">
        <v>4368</v>
      </c>
      <c r="C2139" s="172" t="s">
        <v>661</v>
      </c>
      <c r="D2139" s="170" t="s">
        <v>293</v>
      </c>
      <c r="E2139" s="172">
        <v>20220328</v>
      </c>
    </row>
    <row r="2140" spans="1:5" ht="45.75" customHeight="1">
      <c r="A2140" s="170" t="s">
        <v>559</v>
      </c>
      <c r="B2140" s="172" t="s">
        <v>4369</v>
      </c>
      <c r="C2140" s="172" t="s">
        <v>662</v>
      </c>
      <c r="D2140" s="170" t="s">
        <v>293</v>
      </c>
      <c r="E2140" s="172">
        <v>20220328</v>
      </c>
    </row>
    <row r="2141" spans="1:5" ht="45.75" customHeight="1">
      <c r="A2141" s="170" t="s">
        <v>559</v>
      </c>
      <c r="B2141" s="172" t="s">
        <v>4370</v>
      </c>
      <c r="C2141" s="172" t="s">
        <v>663</v>
      </c>
      <c r="D2141" s="170" t="s">
        <v>293</v>
      </c>
      <c r="E2141" s="172">
        <v>20220328</v>
      </c>
    </row>
    <row r="2142" spans="1:5" ht="45.75" customHeight="1">
      <c r="A2142" s="170" t="s">
        <v>559</v>
      </c>
      <c r="B2142" s="172" t="s">
        <v>4371</v>
      </c>
      <c r="C2142" s="172" t="s">
        <v>664</v>
      </c>
      <c r="D2142" s="170" t="s">
        <v>293</v>
      </c>
      <c r="E2142" s="172">
        <v>20220328</v>
      </c>
    </row>
    <row r="2143" spans="1:5" ht="45.75" customHeight="1">
      <c r="A2143" s="170" t="s">
        <v>559</v>
      </c>
      <c r="B2143" s="172" t="s">
        <v>4372</v>
      </c>
      <c r="C2143" s="172" t="s">
        <v>628</v>
      </c>
      <c r="D2143" s="170" t="s">
        <v>293</v>
      </c>
      <c r="E2143" s="172">
        <v>20220328</v>
      </c>
    </row>
    <row r="2144" spans="1:5" ht="45.75" customHeight="1">
      <c r="A2144" s="170" t="s">
        <v>559</v>
      </c>
      <c r="B2144" s="172" t="s">
        <v>4373</v>
      </c>
      <c r="C2144" s="172" t="s">
        <v>629</v>
      </c>
      <c r="D2144" s="170" t="s">
        <v>293</v>
      </c>
      <c r="E2144" s="172">
        <v>20220328</v>
      </c>
    </row>
    <row r="2145" spans="1:5" ht="45.75" customHeight="1">
      <c r="A2145" s="170" t="s">
        <v>559</v>
      </c>
      <c r="B2145" s="172" t="s">
        <v>4374</v>
      </c>
      <c r="C2145" s="172" t="s">
        <v>630</v>
      </c>
      <c r="D2145" s="170" t="s">
        <v>293</v>
      </c>
      <c r="E2145" s="172">
        <v>20220328</v>
      </c>
    </row>
    <row r="2146" spans="1:5" ht="45.75" customHeight="1">
      <c r="A2146" s="170" t="s">
        <v>559</v>
      </c>
      <c r="B2146" s="172" t="s">
        <v>4375</v>
      </c>
      <c r="C2146" s="172" t="s">
        <v>631</v>
      </c>
      <c r="D2146" s="170" t="s">
        <v>293</v>
      </c>
      <c r="E2146" s="172">
        <v>20220328</v>
      </c>
    </row>
    <row r="2147" spans="1:5" ht="45.75" customHeight="1">
      <c r="A2147" s="170" t="s">
        <v>559</v>
      </c>
      <c r="B2147" s="172" t="s">
        <v>4376</v>
      </c>
      <c r="C2147" s="172" t="s">
        <v>632</v>
      </c>
      <c r="D2147" s="170" t="s">
        <v>293</v>
      </c>
      <c r="E2147" s="172">
        <v>20220328</v>
      </c>
    </row>
    <row r="2148" spans="1:5" ht="45.75" customHeight="1">
      <c r="A2148" s="170" t="s">
        <v>559</v>
      </c>
      <c r="B2148" s="172" t="s">
        <v>4377</v>
      </c>
      <c r="C2148" s="172" t="s">
        <v>633</v>
      </c>
      <c r="D2148" s="170" t="s">
        <v>293</v>
      </c>
      <c r="E2148" s="172">
        <v>20220328</v>
      </c>
    </row>
    <row r="2149" spans="1:5" ht="45.75" customHeight="1">
      <c r="A2149" s="170" t="s">
        <v>559</v>
      </c>
      <c r="B2149" s="172" t="s">
        <v>4378</v>
      </c>
      <c r="C2149" s="172" t="s">
        <v>634</v>
      </c>
      <c r="D2149" s="170" t="s">
        <v>293</v>
      </c>
      <c r="E2149" s="172">
        <v>20220328</v>
      </c>
    </row>
    <row r="2150" spans="1:5" ht="45.75" customHeight="1">
      <c r="A2150" s="170" t="s">
        <v>559</v>
      </c>
      <c r="B2150" s="172" t="s">
        <v>4379</v>
      </c>
      <c r="C2150" s="172" t="s">
        <v>635</v>
      </c>
      <c r="D2150" s="170" t="s">
        <v>293</v>
      </c>
      <c r="E2150" s="172">
        <v>20220328</v>
      </c>
    </row>
    <row r="2151" spans="1:5" ht="45.75" customHeight="1">
      <c r="A2151" s="170" t="s">
        <v>559</v>
      </c>
      <c r="B2151" s="172" t="s">
        <v>4380</v>
      </c>
      <c r="C2151" s="172" t="s">
        <v>652</v>
      </c>
      <c r="D2151" s="170" t="s">
        <v>293</v>
      </c>
      <c r="E2151" s="172">
        <v>20220328</v>
      </c>
    </row>
    <row r="2152" spans="1:5" ht="45.75" customHeight="1">
      <c r="A2152" s="170" t="s">
        <v>559</v>
      </c>
      <c r="B2152" s="172" t="s">
        <v>4381</v>
      </c>
      <c r="C2152" s="172" t="s">
        <v>653</v>
      </c>
      <c r="D2152" s="170" t="s">
        <v>293</v>
      </c>
      <c r="E2152" s="172">
        <v>20220328</v>
      </c>
    </row>
    <row r="2153" spans="1:5" ht="45.75" customHeight="1">
      <c r="A2153" s="170" t="s">
        <v>559</v>
      </c>
      <c r="B2153" s="172" t="s">
        <v>4382</v>
      </c>
      <c r="C2153" s="172" t="s">
        <v>658</v>
      </c>
      <c r="D2153" s="170" t="s">
        <v>293</v>
      </c>
      <c r="E2153" s="172">
        <v>20220328</v>
      </c>
    </row>
    <row r="2154" spans="1:5" ht="45.75" customHeight="1">
      <c r="A2154" s="170" t="s">
        <v>559</v>
      </c>
      <c r="B2154" s="172" t="s">
        <v>4383</v>
      </c>
      <c r="C2154" s="172" t="s">
        <v>659</v>
      </c>
      <c r="D2154" s="170" t="s">
        <v>293</v>
      </c>
      <c r="E2154" s="172">
        <v>20220328</v>
      </c>
    </row>
    <row r="2155" spans="1:5" ht="45.75" customHeight="1">
      <c r="A2155" s="170" t="s">
        <v>559</v>
      </c>
      <c r="B2155" s="172" t="s">
        <v>4384</v>
      </c>
      <c r="C2155" s="172" t="s">
        <v>656</v>
      </c>
      <c r="D2155" s="170" t="s">
        <v>293</v>
      </c>
      <c r="E2155" s="172">
        <v>20220328</v>
      </c>
    </row>
    <row r="2156" spans="1:5" ht="45.75" customHeight="1">
      <c r="A2156" s="170" t="s">
        <v>559</v>
      </c>
      <c r="B2156" s="172" t="s">
        <v>4385</v>
      </c>
      <c r="C2156" s="172" t="s">
        <v>657</v>
      </c>
      <c r="D2156" s="170" t="s">
        <v>293</v>
      </c>
      <c r="E2156" s="172">
        <v>20220328</v>
      </c>
    </row>
    <row r="2157" spans="1:5" ht="45.75" customHeight="1">
      <c r="A2157" s="170" t="s">
        <v>559</v>
      </c>
      <c r="B2157" s="172" t="s">
        <v>4386</v>
      </c>
      <c r="C2157" s="172" t="s">
        <v>654</v>
      </c>
      <c r="D2157" s="170" t="s">
        <v>293</v>
      </c>
      <c r="E2157" s="172">
        <v>20220328</v>
      </c>
    </row>
    <row r="2158" spans="1:5" ht="45.75" customHeight="1">
      <c r="A2158" s="170" t="s">
        <v>559</v>
      </c>
      <c r="B2158" s="172" t="s">
        <v>4387</v>
      </c>
      <c r="C2158" s="172" t="s">
        <v>655</v>
      </c>
      <c r="D2158" s="170" t="s">
        <v>293</v>
      </c>
      <c r="E2158" s="172">
        <v>20220328</v>
      </c>
    </row>
    <row r="2159" spans="1:5" ht="45.75" customHeight="1">
      <c r="A2159" s="170" t="s">
        <v>559</v>
      </c>
      <c r="B2159" s="172" t="s">
        <v>4388</v>
      </c>
      <c r="C2159" s="172" t="s">
        <v>754</v>
      </c>
      <c r="D2159" s="170" t="s">
        <v>293</v>
      </c>
      <c r="E2159" s="172">
        <v>20220328</v>
      </c>
    </row>
    <row r="2160" spans="1:5" ht="45.75" customHeight="1">
      <c r="A2160" s="170" t="s">
        <v>559</v>
      </c>
      <c r="B2160" s="172" t="s">
        <v>4389</v>
      </c>
      <c r="C2160" s="172" t="s">
        <v>755</v>
      </c>
      <c r="D2160" s="170" t="s">
        <v>293</v>
      </c>
      <c r="E2160" s="172">
        <v>20220328</v>
      </c>
    </row>
    <row r="2161" spans="1:5" ht="45.75" customHeight="1">
      <c r="A2161" s="170" t="s">
        <v>559</v>
      </c>
      <c r="B2161" s="172" t="s">
        <v>4390</v>
      </c>
      <c r="C2161" s="172" t="s">
        <v>758</v>
      </c>
      <c r="D2161" s="170" t="s">
        <v>293</v>
      </c>
      <c r="E2161" s="172">
        <v>20220328</v>
      </c>
    </row>
    <row r="2162" spans="1:5" ht="45.75" customHeight="1">
      <c r="A2162" s="170" t="s">
        <v>559</v>
      </c>
      <c r="B2162" s="172" t="s">
        <v>4391</v>
      </c>
      <c r="C2162" s="172" t="s">
        <v>759</v>
      </c>
      <c r="D2162" s="170" t="s">
        <v>293</v>
      </c>
      <c r="E2162" s="172">
        <v>20220328</v>
      </c>
    </row>
    <row r="2163" spans="1:5" ht="45.75" customHeight="1">
      <c r="A2163" s="170" t="s">
        <v>559</v>
      </c>
      <c r="B2163" s="172" t="s">
        <v>4392</v>
      </c>
      <c r="C2163" s="172" t="s">
        <v>756</v>
      </c>
      <c r="D2163" s="170" t="s">
        <v>293</v>
      </c>
      <c r="E2163" s="172">
        <v>20220328</v>
      </c>
    </row>
    <row r="2164" spans="1:5" ht="45.75" customHeight="1">
      <c r="A2164" s="170" t="s">
        <v>559</v>
      </c>
      <c r="B2164" s="172" t="s">
        <v>4393</v>
      </c>
      <c r="C2164" s="172" t="s">
        <v>757</v>
      </c>
      <c r="D2164" s="170" t="s">
        <v>293</v>
      </c>
      <c r="E2164" s="172">
        <v>20220328</v>
      </c>
    </row>
    <row r="2165" spans="1:5" ht="45.75" customHeight="1">
      <c r="A2165" s="170" t="s">
        <v>559</v>
      </c>
      <c r="B2165" s="172" t="s">
        <v>4394</v>
      </c>
      <c r="C2165" s="172" t="s">
        <v>760</v>
      </c>
      <c r="D2165" s="170" t="s">
        <v>293</v>
      </c>
      <c r="E2165" s="172">
        <v>20220328</v>
      </c>
    </row>
    <row r="2166" spans="1:5" ht="45.75" customHeight="1">
      <c r="A2166" s="170" t="s">
        <v>559</v>
      </c>
      <c r="B2166" s="172" t="s">
        <v>4395</v>
      </c>
      <c r="C2166" s="172" t="s">
        <v>761</v>
      </c>
      <c r="D2166" s="170" t="s">
        <v>293</v>
      </c>
      <c r="E2166" s="172">
        <v>20220328</v>
      </c>
    </row>
    <row r="2167" spans="1:5" ht="45.75" customHeight="1">
      <c r="A2167" s="170" t="s">
        <v>559</v>
      </c>
      <c r="B2167" s="172" t="s">
        <v>4396</v>
      </c>
      <c r="C2167" s="172" t="s">
        <v>770</v>
      </c>
      <c r="D2167" s="170" t="s">
        <v>293</v>
      </c>
      <c r="E2167" s="172">
        <v>20220328</v>
      </c>
    </row>
    <row r="2168" spans="1:5" ht="45.75" customHeight="1">
      <c r="A2168" s="170" t="s">
        <v>559</v>
      </c>
      <c r="B2168" s="172" t="s">
        <v>4397</v>
      </c>
      <c r="C2168" s="172" t="s">
        <v>771</v>
      </c>
      <c r="D2168" s="170" t="s">
        <v>293</v>
      </c>
      <c r="E2168" s="172">
        <v>20220328</v>
      </c>
    </row>
    <row r="2169" spans="1:5" ht="45.75" customHeight="1">
      <c r="A2169" s="170" t="s">
        <v>559</v>
      </c>
      <c r="B2169" s="172" t="s">
        <v>4398</v>
      </c>
      <c r="C2169" s="172" t="s">
        <v>774</v>
      </c>
      <c r="D2169" s="170" t="s">
        <v>293</v>
      </c>
      <c r="E2169" s="172">
        <v>20220328</v>
      </c>
    </row>
    <row r="2170" spans="1:5" ht="45.75" customHeight="1">
      <c r="A2170" s="170" t="s">
        <v>559</v>
      </c>
      <c r="B2170" s="172" t="s">
        <v>4399</v>
      </c>
      <c r="C2170" s="172" t="s">
        <v>775</v>
      </c>
      <c r="D2170" s="170" t="s">
        <v>293</v>
      </c>
      <c r="E2170" s="172">
        <v>20220328</v>
      </c>
    </row>
    <row r="2171" spans="1:5" ht="45.75" customHeight="1">
      <c r="A2171" s="170" t="s">
        <v>559</v>
      </c>
      <c r="B2171" s="172" t="s">
        <v>4400</v>
      </c>
      <c r="C2171" s="172" t="s">
        <v>772</v>
      </c>
      <c r="D2171" s="170" t="s">
        <v>293</v>
      </c>
      <c r="E2171" s="172">
        <v>20220328</v>
      </c>
    </row>
    <row r="2172" spans="1:5" ht="45.75" customHeight="1">
      <c r="A2172" s="170" t="s">
        <v>559</v>
      </c>
      <c r="B2172" s="172" t="s">
        <v>4401</v>
      </c>
      <c r="C2172" s="172" t="s">
        <v>773</v>
      </c>
      <c r="D2172" s="170" t="s">
        <v>293</v>
      </c>
      <c r="E2172" s="172">
        <v>20220328</v>
      </c>
    </row>
    <row r="2173" spans="1:5" ht="45.75" customHeight="1">
      <c r="A2173" s="170" t="s">
        <v>559</v>
      </c>
      <c r="B2173" s="172" t="s">
        <v>4402</v>
      </c>
      <c r="C2173" s="172" t="s">
        <v>776</v>
      </c>
      <c r="D2173" s="170" t="s">
        <v>293</v>
      </c>
      <c r="E2173" s="172">
        <v>20220328</v>
      </c>
    </row>
    <row r="2174" spans="1:5" ht="45.75" customHeight="1">
      <c r="A2174" s="170" t="s">
        <v>559</v>
      </c>
      <c r="B2174" s="172" t="s">
        <v>4403</v>
      </c>
      <c r="C2174" s="172" t="s">
        <v>777</v>
      </c>
      <c r="D2174" s="170" t="s">
        <v>293</v>
      </c>
      <c r="E2174" s="172">
        <v>20220328</v>
      </c>
    </row>
    <row r="2175" spans="1:5" ht="45.75" customHeight="1">
      <c r="A2175" s="170" t="s">
        <v>559</v>
      </c>
      <c r="B2175" s="172" t="s">
        <v>4404</v>
      </c>
      <c r="C2175" s="172" t="s">
        <v>762</v>
      </c>
      <c r="D2175" s="170" t="s">
        <v>293</v>
      </c>
      <c r="E2175" s="172">
        <v>20220328</v>
      </c>
    </row>
    <row r="2176" spans="1:5" ht="45.75" customHeight="1">
      <c r="A2176" s="170" t="s">
        <v>559</v>
      </c>
      <c r="B2176" s="172" t="s">
        <v>4405</v>
      </c>
      <c r="C2176" s="172" t="s">
        <v>763</v>
      </c>
      <c r="D2176" s="170" t="s">
        <v>293</v>
      </c>
      <c r="E2176" s="172">
        <v>20220328</v>
      </c>
    </row>
    <row r="2177" spans="1:5" ht="45.75" customHeight="1">
      <c r="A2177" s="170" t="s">
        <v>559</v>
      </c>
      <c r="B2177" s="172" t="s">
        <v>4406</v>
      </c>
      <c r="C2177" s="172" t="s">
        <v>766</v>
      </c>
      <c r="D2177" s="170" t="s">
        <v>293</v>
      </c>
      <c r="E2177" s="172">
        <v>20220328</v>
      </c>
    </row>
    <row r="2178" spans="1:5" ht="45.75" customHeight="1">
      <c r="A2178" s="170" t="s">
        <v>559</v>
      </c>
      <c r="B2178" s="172" t="s">
        <v>4407</v>
      </c>
      <c r="C2178" s="172" t="s">
        <v>767</v>
      </c>
      <c r="D2178" s="170" t="s">
        <v>293</v>
      </c>
      <c r="E2178" s="172">
        <v>20220328</v>
      </c>
    </row>
    <row r="2179" spans="1:5" ht="45.75" customHeight="1">
      <c r="A2179" s="170" t="s">
        <v>559</v>
      </c>
      <c r="B2179" s="172" t="s">
        <v>4408</v>
      </c>
      <c r="C2179" s="172" t="s">
        <v>764</v>
      </c>
      <c r="D2179" s="170" t="s">
        <v>293</v>
      </c>
      <c r="E2179" s="172">
        <v>20220328</v>
      </c>
    </row>
    <row r="2180" spans="1:5" ht="45.75" customHeight="1">
      <c r="A2180" s="170" t="s">
        <v>559</v>
      </c>
      <c r="B2180" s="172" t="s">
        <v>4409</v>
      </c>
      <c r="C2180" s="172" t="s">
        <v>765</v>
      </c>
      <c r="D2180" s="170" t="s">
        <v>293</v>
      </c>
      <c r="E2180" s="172">
        <v>20220328</v>
      </c>
    </row>
    <row r="2181" spans="1:5" ht="45.75" customHeight="1">
      <c r="A2181" s="170" t="s">
        <v>559</v>
      </c>
      <c r="B2181" s="172" t="s">
        <v>4410</v>
      </c>
      <c r="C2181" s="172" t="s">
        <v>768</v>
      </c>
      <c r="D2181" s="170" t="s">
        <v>293</v>
      </c>
      <c r="E2181" s="172">
        <v>20220328</v>
      </c>
    </row>
    <row r="2182" spans="1:5" ht="45.75" customHeight="1">
      <c r="A2182" s="170" t="s">
        <v>559</v>
      </c>
      <c r="B2182" s="172" t="s">
        <v>4411</v>
      </c>
      <c r="C2182" s="172" t="s">
        <v>769</v>
      </c>
      <c r="D2182" s="170" t="s">
        <v>293</v>
      </c>
      <c r="E2182" s="172">
        <v>20220328</v>
      </c>
    </row>
    <row r="2183" spans="1:5" ht="45.75" customHeight="1">
      <c r="A2183" s="170" t="s">
        <v>559</v>
      </c>
      <c r="B2183" s="172" t="s">
        <v>4412</v>
      </c>
      <c r="C2183" s="172" t="s">
        <v>778</v>
      </c>
      <c r="D2183" s="170" t="s">
        <v>293</v>
      </c>
      <c r="E2183" s="172">
        <v>20220328</v>
      </c>
    </row>
    <row r="2184" spans="1:5" ht="45.75" customHeight="1">
      <c r="A2184" s="170" t="s">
        <v>559</v>
      </c>
      <c r="B2184" s="172" t="s">
        <v>4413</v>
      </c>
      <c r="C2184" s="172" t="s">
        <v>779</v>
      </c>
      <c r="D2184" s="170" t="s">
        <v>293</v>
      </c>
      <c r="E2184" s="172">
        <v>20220328</v>
      </c>
    </row>
    <row r="2185" spans="1:5" ht="45.75" customHeight="1">
      <c r="A2185" s="170" t="s">
        <v>559</v>
      </c>
      <c r="B2185" s="172" t="s">
        <v>4414</v>
      </c>
      <c r="C2185" s="172" t="s">
        <v>782</v>
      </c>
      <c r="D2185" s="170" t="s">
        <v>293</v>
      </c>
      <c r="E2185" s="172">
        <v>20220328</v>
      </c>
    </row>
    <row r="2186" spans="1:5" ht="45.75" customHeight="1">
      <c r="A2186" s="170" t="s">
        <v>559</v>
      </c>
      <c r="B2186" s="172" t="s">
        <v>4415</v>
      </c>
      <c r="C2186" s="172" t="s">
        <v>783</v>
      </c>
      <c r="D2186" s="170" t="s">
        <v>293</v>
      </c>
      <c r="E2186" s="172">
        <v>20220328</v>
      </c>
    </row>
    <row r="2187" spans="1:5" ht="45.75" customHeight="1">
      <c r="A2187" s="170" t="s">
        <v>559</v>
      </c>
      <c r="B2187" s="172" t="s">
        <v>4416</v>
      </c>
      <c r="C2187" s="172" t="s">
        <v>780</v>
      </c>
      <c r="D2187" s="170" t="s">
        <v>293</v>
      </c>
      <c r="E2187" s="172">
        <v>20220328</v>
      </c>
    </row>
    <row r="2188" spans="1:5" ht="45.75" customHeight="1">
      <c r="A2188" s="170" t="s">
        <v>559</v>
      </c>
      <c r="B2188" s="172" t="s">
        <v>4417</v>
      </c>
      <c r="C2188" s="172" t="s">
        <v>781</v>
      </c>
      <c r="D2188" s="170" t="s">
        <v>293</v>
      </c>
      <c r="E2188" s="172">
        <v>20220328</v>
      </c>
    </row>
    <row r="2189" spans="1:5" ht="45.75" customHeight="1">
      <c r="A2189" s="170" t="s">
        <v>559</v>
      </c>
      <c r="B2189" s="172" t="s">
        <v>4418</v>
      </c>
      <c r="C2189" s="172" t="s">
        <v>784</v>
      </c>
      <c r="D2189" s="170" t="s">
        <v>293</v>
      </c>
      <c r="E2189" s="172">
        <v>20220328</v>
      </c>
    </row>
    <row r="2190" spans="1:5" ht="45.75" customHeight="1">
      <c r="A2190" s="170" t="s">
        <v>559</v>
      </c>
      <c r="B2190" s="172" t="s">
        <v>4419</v>
      </c>
      <c r="C2190" s="172" t="s">
        <v>785</v>
      </c>
      <c r="D2190" s="170" t="s">
        <v>293</v>
      </c>
      <c r="E2190" s="172">
        <v>20220328</v>
      </c>
    </row>
    <row r="2191" spans="1:5" ht="45.75" customHeight="1">
      <c r="A2191" s="170" t="s">
        <v>559</v>
      </c>
      <c r="B2191" s="172" t="s">
        <v>4420</v>
      </c>
      <c r="C2191" s="172" t="s">
        <v>788</v>
      </c>
      <c r="D2191" s="170" t="s">
        <v>293</v>
      </c>
      <c r="E2191" s="172">
        <v>20220328</v>
      </c>
    </row>
    <row r="2192" spans="1:5" ht="45.75" customHeight="1">
      <c r="A2192" s="170" t="s">
        <v>559</v>
      </c>
      <c r="B2192" s="172" t="s">
        <v>4421</v>
      </c>
      <c r="C2192" s="172" t="s">
        <v>789</v>
      </c>
      <c r="D2192" s="170" t="s">
        <v>293</v>
      </c>
      <c r="E2192" s="172">
        <v>20220328</v>
      </c>
    </row>
    <row r="2193" spans="1:5" ht="45.75" customHeight="1">
      <c r="A2193" s="170" t="s">
        <v>559</v>
      </c>
      <c r="B2193" s="172" t="s">
        <v>4422</v>
      </c>
      <c r="C2193" s="172" t="s">
        <v>786</v>
      </c>
      <c r="D2193" s="170" t="s">
        <v>293</v>
      </c>
      <c r="E2193" s="172">
        <v>20220328</v>
      </c>
    </row>
    <row r="2194" spans="1:5" ht="45.75" customHeight="1">
      <c r="A2194" s="170" t="s">
        <v>559</v>
      </c>
      <c r="B2194" s="172" t="s">
        <v>4423</v>
      </c>
      <c r="C2194" s="172" t="s">
        <v>787</v>
      </c>
      <c r="D2194" s="170" t="s">
        <v>293</v>
      </c>
      <c r="E2194" s="172">
        <v>20220328</v>
      </c>
    </row>
    <row r="2195" spans="1:5" ht="45.75" customHeight="1">
      <c r="A2195" s="170" t="s">
        <v>559</v>
      </c>
      <c r="B2195" s="172" t="s">
        <v>4424</v>
      </c>
      <c r="C2195" s="172" t="s">
        <v>790</v>
      </c>
      <c r="D2195" s="170" t="s">
        <v>293</v>
      </c>
      <c r="E2195" s="172">
        <v>20220328</v>
      </c>
    </row>
    <row r="2196" spans="1:5" ht="45.75" customHeight="1">
      <c r="A2196" s="170" t="s">
        <v>559</v>
      </c>
      <c r="B2196" s="172" t="s">
        <v>4425</v>
      </c>
      <c r="C2196" s="172" t="s">
        <v>791</v>
      </c>
      <c r="D2196" s="170" t="s">
        <v>293</v>
      </c>
      <c r="E2196" s="172">
        <v>20220328</v>
      </c>
    </row>
    <row r="2197" spans="1:5" ht="45.75" customHeight="1">
      <c r="A2197" s="170" t="s">
        <v>559</v>
      </c>
      <c r="B2197" s="172" t="s">
        <v>4426</v>
      </c>
      <c r="C2197" s="172" t="s">
        <v>794</v>
      </c>
      <c r="D2197" s="170" t="s">
        <v>293</v>
      </c>
      <c r="E2197" s="172">
        <v>20220328</v>
      </c>
    </row>
    <row r="2198" spans="1:5" ht="45.75" customHeight="1">
      <c r="A2198" s="170" t="s">
        <v>559</v>
      </c>
      <c r="B2198" s="172" t="s">
        <v>4427</v>
      </c>
      <c r="C2198" s="172" t="s">
        <v>795</v>
      </c>
      <c r="D2198" s="170" t="s">
        <v>293</v>
      </c>
      <c r="E2198" s="172">
        <v>20220328</v>
      </c>
    </row>
    <row r="2199" spans="1:5" ht="45.75" customHeight="1">
      <c r="A2199" s="170" t="s">
        <v>559</v>
      </c>
      <c r="B2199" s="172" t="s">
        <v>4428</v>
      </c>
      <c r="C2199" s="172" t="s">
        <v>792</v>
      </c>
      <c r="D2199" s="170" t="s">
        <v>293</v>
      </c>
      <c r="E2199" s="172">
        <v>20220328</v>
      </c>
    </row>
    <row r="2200" spans="1:5" ht="45.75" customHeight="1">
      <c r="A2200" s="170" t="s">
        <v>559</v>
      </c>
      <c r="B2200" s="172" t="s">
        <v>4429</v>
      </c>
      <c r="C2200" s="172" t="s">
        <v>793</v>
      </c>
      <c r="D2200" s="170" t="s">
        <v>293</v>
      </c>
      <c r="E2200" s="172">
        <v>20220328</v>
      </c>
    </row>
    <row r="2201" spans="1:5" ht="45.75" customHeight="1">
      <c r="A2201" s="170" t="s">
        <v>559</v>
      </c>
      <c r="B2201" s="172" t="s">
        <v>4430</v>
      </c>
      <c r="C2201" s="172" t="s">
        <v>738</v>
      </c>
      <c r="D2201" s="170" t="s">
        <v>293</v>
      </c>
      <c r="E2201" s="172">
        <v>20220328</v>
      </c>
    </row>
    <row r="2202" spans="1:5" ht="45.75" customHeight="1">
      <c r="A2202" s="170" t="s">
        <v>559</v>
      </c>
      <c r="B2202" s="172" t="s">
        <v>4431</v>
      </c>
      <c r="C2202" s="172" t="s">
        <v>739</v>
      </c>
      <c r="D2202" s="170" t="s">
        <v>293</v>
      </c>
      <c r="E2202" s="172">
        <v>20220328</v>
      </c>
    </row>
    <row r="2203" spans="1:5" ht="45.75" customHeight="1">
      <c r="A2203" s="170" t="s">
        <v>559</v>
      </c>
      <c r="B2203" s="172" t="s">
        <v>4432</v>
      </c>
      <c r="C2203" s="172" t="s">
        <v>736</v>
      </c>
      <c r="D2203" s="170" t="s">
        <v>293</v>
      </c>
      <c r="E2203" s="172">
        <v>20220328</v>
      </c>
    </row>
    <row r="2204" spans="1:5" ht="45.75" customHeight="1">
      <c r="A2204" s="170" t="s">
        <v>559</v>
      </c>
      <c r="B2204" s="172" t="s">
        <v>4433</v>
      </c>
      <c r="C2204" s="172" t="s">
        <v>737</v>
      </c>
      <c r="D2204" s="170" t="s">
        <v>293</v>
      </c>
      <c r="E2204" s="172">
        <v>20220328</v>
      </c>
    </row>
    <row r="2205" spans="1:5" ht="45.75" customHeight="1">
      <c r="A2205" s="170" t="s">
        <v>559</v>
      </c>
      <c r="B2205" s="172" t="s">
        <v>4434</v>
      </c>
      <c r="C2205" s="172" t="s">
        <v>722</v>
      </c>
      <c r="D2205" s="170" t="s">
        <v>293</v>
      </c>
      <c r="E2205" s="172">
        <v>20220328</v>
      </c>
    </row>
    <row r="2206" spans="1:5" ht="45.75" customHeight="1">
      <c r="A2206" s="170" t="s">
        <v>559</v>
      </c>
      <c r="B2206" s="172" t="s">
        <v>4435</v>
      </c>
      <c r="C2206" s="172" t="s">
        <v>723</v>
      </c>
      <c r="D2206" s="170" t="s">
        <v>293</v>
      </c>
      <c r="E2206" s="172">
        <v>20220328</v>
      </c>
    </row>
    <row r="2207" spans="1:5" ht="45.75" customHeight="1">
      <c r="A2207" s="170" t="s">
        <v>559</v>
      </c>
      <c r="B2207" s="172" t="s">
        <v>4436</v>
      </c>
      <c r="C2207" s="172" t="s">
        <v>718</v>
      </c>
      <c r="D2207" s="170" t="s">
        <v>293</v>
      </c>
      <c r="E2207" s="172">
        <v>20220328</v>
      </c>
    </row>
    <row r="2208" spans="1:5" ht="45.75" customHeight="1">
      <c r="A2208" s="170" t="s">
        <v>559</v>
      </c>
      <c r="B2208" s="172" t="s">
        <v>4437</v>
      </c>
      <c r="C2208" s="172" t="s">
        <v>719</v>
      </c>
      <c r="D2208" s="170" t="s">
        <v>293</v>
      </c>
      <c r="E2208" s="172">
        <v>20220328</v>
      </c>
    </row>
    <row r="2209" spans="1:5" ht="45.75" customHeight="1">
      <c r="A2209" s="170" t="s">
        <v>559</v>
      </c>
      <c r="B2209" s="172" t="s">
        <v>4438</v>
      </c>
      <c r="C2209" s="172" t="s">
        <v>720</v>
      </c>
      <c r="D2209" s="170" t="s">
        <v>293</v>
      </c>
      <c r="E2209" s="172">
        <v>20220328</v>
      </c>
    </row>
    <row r="2210" spans="1:5" ht="45.75" customHeight="1">
      <c r="A2210" s="170" t="s">
        <v>559</v>
      </c>
      <c r="B2210" s="172" t="s">
        <v>4439</v>
      </c>
      <c r="C2210" s="172" t="s">
        <v>721</v>
      </c>
      <c r="D2210" s="170" t="s">
        <v>293</v>
      </c>
      <c r="E2210" s="172">
        <v>20220328</v>
      </c>
    </row>
    <row r="2211" spans="1:5" ht="45.75" customHeight="1">
      <c r="A2211" s="170" t="s">
        <v>559</v>
      </c>
      <c r="B2211" s="172" t="s">
        <v>4440</v>
      </c>
      <c r="C2211" s="172" t="s">
        <v>746</v>
      </c>
      <c r="D2211" s="170" t="s">
        <v>293</v>
      </c>
      <c r="E2211" s="172">
        <v>20220328</v>
      </c>
    </row>
    <row r="2212" spans="1:5" ht="45.75" customHeight="1">
      <c r="A2212" s="170" t="s">
        <v>559</v>
      </c>
      <c r="B2212" s="172" t="s">
        <v>4441</v>
      </c>
      <c r="C2212" s="172" t="s">
        <v>747</v>
      </c>
      <c r="D2212" s="170" t="s">
        <v>293</v>
      </c>
      <c r="E2212" s="172">
        <v>20220328</v>
      </c>
    </row>
    <row r="2213" spans="1:5" ht="45.75" customHeight="1">
      <c r="A2213" s="170" t="s">
        <v>559</v>
      </c>
      <c r="B2213" s="172" t="s">
        <v>4442</v>
      </c>
      <c r="C2213" s="172" t="s">
        <v>744</v>
      </c>
      <c r="D2213" s="170" t="s">
        <v>293</v>
      </c>
      <c r="E2213" s="172">
        <v>20220328</v>
      </c>
    </row>
    <row r="2214" spans="1:5" ht="45.75" customHeight="1">
      <c r="A2214" s="170" t="s">
        <v>559</v>
      </c>
      <c r="B2214" s="172" t="s">
        <v>4443</v>
      </c>
      <c r="C2214" s="172" t="s">
        <v>745</v>
      </c>
      <c r="D2214" s="170" t="s">
        <v>293</v>
      </c>
      <c r="E2214" s="172">
        <v>20220328</v>
      </c>
    </row>
    <row r="2215" spans="1:5" ht="45.75" customHeight="1">
      <c r="A2215" s="170" t="s">
        <v>559</v>
      </c>
      <c r="B2215" s="172" t="s">
        <v>4444</v>
      </c>
      <c r="C2215" s="172" t="s">
        <v>734</v>
      </c>
      <c r="D2215" s="170" t="s">
        <v>293</v>
      </c>
      <c r="E2215" s="172">
        <v>20220328</v>
      </c>
    </row>
    <row r="2216" spans="1:5" ht="45.75" customHeight="1">
      <c r="A2216" s="170" t="s">
        <v>559</v>
      </c>
      <c r="B2216" s="172" t="s">
        <v>4445</v>
      </c>
      <c r="C2216" s="172" t="s">
        <v>735</v>
      </c>
      <c r="D2216" s="170" t="s">
        <v>293</v>
      </c>
      <c r="E2216" s="172">
        <v>20220328</v>
      </c>
    </row>
    <row r="2217" spans="1:5" ht="45.75" customHeight="1">
      <c r="A2217" s="170" t="s">
        <v>559</v>
      </c>
      <c r="B2217" s="172" t="s">
        <v>4446</v>
      </c>
      <c r="C2217" s="172" t="s">
        <v>730</v>
      </c>
      <c r="D2217" s="170" t="s">
        <v>293</v>
      </c>
      <c r="E2217" s="172">
        <v>20220328</v>
      </c>
    </row>
    <row r="2218" spans="1:5" ht="45.75" customHeight="1">
      <c r="A2218" s="170" t="s">
        <v>559</v>
      </c>
      <c r="B2218" s="172" t="s">
        <v>4447</v>
      </c>
      <c r="C2218" s="172" t="s">
        <v>731</v>
      </c>
      <c r="D2218" s="170" t="s">
        <v>293</v>
      </c>
      <c r="E2218" s="172">
        <v>20220328</v>
      </c>
    </row>
    <row r="2219" spans="1:5" ht="45.75" customHeight="1">
      <c r="A2219" s="170" t="s">
        <v>559</v>
      </c>
      <c r="B2219" s="172" t="s">
        <v>4448</v>
      </c>
      <c r="C2219" s="172" t="s">
        <v>732</v>
      </c>
      <c r="D2219" s="170" t="s">
        <v>293</v>
      </c>
      <c r="E2219" s="172">
        <v>20220328</v>
      </c>
    </row>
    <row r="2220" spans="1:5" ht="45.75" customHeight="1">
      <c r="A2220" s="170" t="s">
        <v>559</v>
      </c>
      <c r="B2220" s="172" t="s">
        <v>4449</v>
      </c>
      <c r="C2220" s="172" t="s">
        <v>733</v>
      </c>
      <c r="D2220" s="170" t="s">
        <v>293</v>
      </c>
      <c r="E2220" s="172">
        <v>20220328</v>
      </c>
    </row>
    <row r="2221" spans="1:5" ht="45.75" customHeight="1">
      <c r="A2221" s="170" t="s">
        <v>559</v>
      </c>
      <c r="B2221" s="172" t="s">
        <v>4450</v>
      </c>
      <c r="C2221" s="172" t="s">
        <v>742</v>
      </c>
      <c r="D2221" s="170" t="s">
        <v>293</v>
      </c>
      <c r="E2221" s="172">
        <v>20220328</v>
      </c>
    </row>
    <row r="2222" spans="1:5" ht="45.75" customHeight="1">
      <c r="A2222" s="170" t="s">
        <v>559</v>
      </c>
      <c r="B2222" s="172" t="s">
        <v>4451</v>
      </c>
      <c r="C2222" s="172" t="s">
        <v>743</v>
      </c>
      <c r="D2222" s="170" t="s">
        <v>293</v>
      </c>
      <c r="E2222" s="172">
        <v>20220328</v>
      </c>
    </row>
    <row r="2223" spans="1:5" ht="45.75" customHeight="1">
      <c r="A2223" s="170" t="s">
        <v>559</v>
      </c>
      <c r="B2223" s="172" t="s">
        <v>4452</v>
      </c>
      <c r="C2223" s="172" t="s">
        <v>740</v>
      </c>
      <c r="D2223" s="170" t="s">
        <v>293</v>
      </c>
      <c r="E2223" s="172">
        <v>20220328</v>
      </c>
    </row>
    <row r="2224" spans="1:5" ht="45.75" customHeight="1">
      <c r="A2224" s="170" t="s">
        <v>559</v>
      </c>
      <c r="B2224" s="172" t="s">
        <v>4453</v>
      </c>
      <c r="C2224" s="172" t="s">
        <v>741</v>
      </c>
      <c r="D2224" s="170" t="s">
        <v>293</v>
      </c>
      <c r="E2224" s="172">
        <v>20220328</v>
      </c>
    </row>
    <row r="2225" spans="1:5" ht="45.75" customHeight="1">
      <c r="A2225" s="170" t="s">
        <v>559</v>
      </c>
      <c r="B2225" s="172" t="s">
        <v>4454</v>
      </c>
      <c r="C2225" s="172" t="s">
        <v>728</v>
      </c>
      <c r="D2225" s="170" t="s">
        <v>293</v>
      </c>
      <c r="E2225" s="172">
        <v>20220328</v>
      </c>
    </row>
    <row r="2226" spans="1:5" ht="45.75" customHeight="1">
      <c r="A2226" s="170" t="s">
        <v>559</v>
      </c>
      <c r="B2226" s="172" t="s">
        <v>4455</v>
      </c>
      <c r="C2226" s="172" t="s">
        <v>729</v>
      </c>
      <c r="D2226" s="170" t="s">
        <v>293</v>
      </c>
      <c r="E2226" s="172">
        <v>20220328</v>
      </c>
    </row>
    <row r="2227" spans="1:5" ht="45.75" customHeight="1">
      <c r="A2227" s="170" t="s">
        <v>559</v>
      </c>
      <c r="B2227" s="172" t="s">
        <v>4456</v>
      </c>
      <c r="C2227" s="172" t="s">
        <v>724</v>
      </c>
      <c r="D2227" s="170" t="s">
        <v>293</v>
      </c>
      <c r="E2227" s="172">
        <v>20220328</v>
      </c>
    </row>
    <row r="2228" spans="1:5" ht="45.75" customHeight="1">
      <c r="A2228" s="170" t="s">
        <v>559</v>
      </c>
      <c r="B2228" s="172" t="s">
        <v>4457</v>
      </c>
      <c r="C2228" s="172" t="s">
        <v>725</v>
      </c>
      <c r="D2228" s="170" t="s">
        <v>293</v>
      </c>
      <c r="E2228" s="172">
        <v>20220328</v>
      </c>
    </row>
    <row r="2229" spans="1:5" ht="45.75" customHeight="1">
      <c r="A2229" s="170" t="s">
        <v>559</v>
      </c>
      <c r="B2229" s="172" t="s">
        <v>4458</v>
      </c>
      <c r="C2229" s="172" t="s">
        <v>726</v>
      </c>
      <c r="D2229" s="170" t="s">
        <v>293</v>
      </c>
      <c r="E2229" s="172">
        <v>20220328</v>
      </c>
    </row>
    <row r="2230" spans="1:5" ht="45.75" customHeight="1">
      <c r="A2230" s="170" t="s">
        <v>559</v>
      </c>
      <c r="B2230" s="172" t="s">
        <v>4459</v>
      </c>
      <c r="C2230" s="172" t="s">
        <v>727</v>
      </c>
      <c r="D2230" s="170" t="s">
        <v>293</v>
      </c>
      <c r="E2230" s="172">
        <v>20220328</v>
      </c>
    </row>
    <row r="2231" spans="1:5" ht="45.75" customHeight="1">
      <c r="A2231" s="170" t="s">
        <v>559</v>
      </c>
      <c r="B2231" s="172" t="s">
        <v>4460</v>
      </c>
      <c r="C2231" s="172" t="s">
        <v>704</v>
      </c>
      <c r="D2231" s="170" t="s">
        <v>293</v>
      </c>
      <c r="E2231" s="172">
        <v>20220328</v>
      </c>
    </row>
    <row r="2232" spans="1:5" ht="45.75" customHeight="1">
      <c r="A2232" s="170" t="s">
        <v>559</v>
      </c>
      <c r="B2232" s="172" t="s">
        <v>4461</v>
      </c>
      <c r="C2232" s="172" t="s">
        <v>705</v>
      </c>
      <c r="D2232" s="170" t="s">
        <v>293</v>
      </c>
      <c r="E2232" s="172">
        <v>20220328</v>
      </c>
    </row>
    <row r="2233" spans="1:5" ht="45.75" customHeight="1">
      <c r="A2233" s="170" t="s">
        <v>559</v>
      </c>
      <c r="B2233" s="172" t="s">
        <v>4462</v>
      </c>
      <c r="C2233" s="172" t="s">
        <v>702</v>
      </c>
      <c r="D2233" s="170" t="s">
        <v>293</v>
      </c>
      <c r="E2233" s="172">
        <v>20220328</v>
      </c>
    </row>
    <row r="2234" spans="1:5" ht="45.75" customHeight="1">
      <c r="A2234" s="170" t="s">
        <v>559</v>
      </c>
      <c r="B2234" s="172" t="s">
        <v>4463</v>
      </c>
      <c r="C2234" s="172" t="s">
        <v>703</v>
      </c>
      <c r="D2234" s="170" t="s">
        <v>293</v>
      </c>
      <c r="E2234" s="172">
        <v>20220328</v>
      </c>
    </row>
    <row r="2235" spans="1:5" ht="45.75" customHeight="1">
      <c r="A2235" s="170" t="s">
        <v>559</v>
      </c>
      <c r="B2235" s="172" t="s">
        <v>4464</v>
      </c>
      <c r="C2235" s="172" t="s">
        <v>692</v>
      </c>
      <c r="D2235" s="170" t="s">
        <v>293</v>
      </c>
      <c r="E2235" s="172">
        <v>20220328</v>
      </c>
    </row>
    <row r="2236" spans="1:5" ht="45.75" customHeight="1">
      <c r="A2236" s="170" t="s">
        <v>559</v>
      </c>
      <c r="B2236" s="172" t="s">
        <v>4465</v>
      </c>
      <c r="C2236" s="172" t="s">
        <v>693</v>
      </c>
      <c r="D2236" s="170" t="s">
        <v>293</v>
      </c>
      <c r="E2236" s="172">
        <v>20220328</v>
      </c>
    </row>
    <row r="2237" spans="1:5" ht="45.75" customHeight="1">
      <c r="A2237" s="170" t="s">
        <v>559</v>
      </c>
      <c r="B2237" s="172" t="s">
        <v>4466</v>
      </c>
      <c r="C2237" s="172" t="s">
        <v>690</v>
      </c>
      <c r="D2237" s="170" t="s">
        <v>293</v>
      </c>
      <c r="E2237" s="172">
        <v>20220328</v>
      </c>
    </row>
    <row r="2238" spans="1:5" ht="45.75" customHeight="1">
      <c r="A2238" s="170" t="s">
        <v>559</v>
      </c>
      <c r="B2238" s="172" t="s">
        <v>4467</v>
      </c>
      <c r="C2238" s="172" t="s">
        <v>691</v>
      </c>
      <c r="D2238" s="170" t="s">
        <v>293</v>
      </c>
      <c r="E2238" s="172">
        <v>20220328</v>
      </c>
    </row>
    <row r="2239" spans="1:5" ht="45.75" customHeight="1">
      <c r="A2239" s="170" t="s">
        <v>559</v>
      </c>
      <c r="B2239" s="172" t="s">
        <v>4468</v>
      </c>
      <c r="C2239" s="172" t="s">
        <v>712</v>
      </c>
      <c r="D2239" s="170" t="s">
        <v>293</v>
      </c>
      <c r="E2239" s="172">
        <v>20220328</v>
      </c>
    </row>
    <row r="2240" spans="1:5" ht="45.75" customHeight="1">
      <c r="A2240" s="170" t="s">
        <v>559</v>
      </c>
      <c r="B2240" s="172" t="s">
        <v>4469</v>
      </c>
      <c r="C2240" s="172" t="s">
        <v>713</v>
      </c>
      <c r="D2240" s="170" t="s">
        <v>293</v>
      </c>
      <c r="E2240" s="172">
        <v>20220328</v>
      </c>
    </row>
    <row r="2241" spans="1:5" ht="45.75" customHeight="1">
      <c r="A2241" s="170" t="s">
        <v>559</v>
      </c>
      <c r="B2241" s="172" t="s">
        <v>4470</v>
      </c>
      <c r="C2241" s="172" t="s">
        <v>710</v>
      </c>
      <c r="D2241" s="170" t="s">
        <v>293</v>
      </c>
      <c r="E2241" s="172">
        <v>20220328</v>
      </c>
    </row>
    <row r="2242" spans="1:5" ht="45.75" customHeight="1">
      <c r="A2242" s="170" t="s">
        <v>559</v>
      </c>
      <c r="B2242" s="172" t="s">
        <v>4471</v>
      </c>
      <c r="C2242" s="172" t="s">
        <v>711</v>
      </c>
      <c r="D2242" s="170" t="s">
        <v>293</v>
      </c>
      <c r="E2242" s="172">
        <v>20220328</v>
      </c>
    </row>
    <row r="2243" spans="1:5" ht="45.75" customHeight="1">
      <c r="A2243" s="170" t="s">
        <v>559</v>
      </c>
      <c r="B2243" s="172" t="s">
        <v>4472</v>
      </c>
      <c r="C2243" s="172" t="s">
        <v>700</v>
      </c>
      <c r="D2243" s="170" t="s">
        <v>293</v>
      </c>
      <c r="E2243" s="172">
        <v>20220328</v>
      </c>
    </row>
    <row r="2244" spans="1:5" ht="45.75" customHeight="1">
      <c r="A2244" s="170" t="s">
        <v>559</v>
      </c>
      <c r="B2244" s="172" t="s">
        <v>4473</v>
      </c>
      <c r="C2244" s="172" t="s">
        <v>701</v>
      </c>
      <c r="D2244" s="170" t="s">
        <v>293</v>
      </c>
      <c r="E2244" s="172">
        <v>20220328</v>
      </c>
    </row>
    <row r="2245" spans="1:5" ht="45.75" customHeight="1">
      <c r="A2245" s="170" t="s">
        <v>559</v>
      </c>
      <c r="B2245" s="172" t="s">
        <v>4474</v>
      </c>
      <c r="C2245" s="172" t="s">
        <v>698</v>
      </c>
      <c r="D2245" s="170" t="s">
        <v>293</v>
      </c>
      <c r="E2245" s="172">
        <v>20220328</v>
      </c>
    </row>
    <row r="2246" spans="1:5" ht="45.75" customHeight="1">
      <c r="A2246" s="170" t="s">
        <v>559</v>
      </c>
      <c r="B2246" s="172" t="s">
        <v>4475</v>
      </c>
      <c r="C2246" s="172" t="s">
        <v>699</v>
      </c>
      <c r="D2246" s="170" t="s">
        <v>293</v>
      </c>
      <c r="E2246" s="172">
        <v>20220328</v>
      </c>
    </row>
    <row r="2247" spans="1:5" ht="45.75" customHeight="1">
      <c r="A2247" s="170" t="s">
        <v>559</v>
      </c>
      <c r="B2247" s="172" t="s">
        <v>4476</v>
      </c>
      <c r="C2247" s="172" t="s">
        <v>708</v>
      </c>
      <c r="D2247" s="170" t="s">
        <v>293</v>
      </c>
      <c r="E2247" s="172">
        <v>20220328</v>
      </c>
    </row>
    <row r="2248" spans="1:5" ht="45.75" customHeight="1">
      <c r="A2248" s="170" t="s">
        <v>559</v>
      </c>
      <c r="B2248" s="172" t="s">
        <v>4477</v>
      </c>
      <c r="C2248" s="172" t="s">
        <v>709</v>
      </c>
      <c r="D2248" s="170" t="s">
        <v>293</v>
      </c>
      <c r="E2248" s="172">
        <v>20220328</v>
      </c>
    </row>
    <row r="2249" spans="1:5" ht="45.75" customHeight="1">
      <c r="A2249" s="170" t="s">
        <v>559</v>
      </c>
      <c r="B2249" s="172" t="s">
        <v>4478</v>
      </c>
      <c r="C2249" s="172" t="s">
        <v>706</v>
      </c>
      <c r="D2249" s="170" t="s">
        <v>293</v>
      </c>
      <c r="E2249" s="172">
        <v>20220328</v>
      </c>
    </row>
    <row r="2250" spans="1:5" ht="45.75" customHeight="1">
      <c r="A2250" s="170" t="s">
        <v>559</v>
      </c>
      <c r="B2250" s="172" t="s">
        <v>4479</v>
      </c>
      <c r="C2250" s="172" t="s">
        <v>707</v>
      </c>
      <c r="D2250" s="170" t="s">
        <v>293</v>
      </c>
      <c r="E2250" s="172">
        <v>20220328</v>
      </c>
    </row>
    <row r="2251" spans="1:5" ht="45.75" customHeight="1">
      <c r="A2251" s="170" t="s">
        <v>559</v>
      </c>
      <c r="B2251" s="172" t="s">
        <v>4480</v>
      </c>
      <c r="C2251" s="172" t="s">
        <v>696</v>
      </c>
      <c r="D2251" s="170" t="s">
        <v>293</v>
      </c>
      <c r="E2251" s="172">
        <v>20220328</v>
      </c>
    </row>
    <row r="2252" spans="1:5" ht="45.75" customHeight="1">
      <c r="A2252" s="170" t="s">
        <v>559</v>
      </c>
      <c r="B2252" s="172" t="s">
        <v>4481</v>
      </c>
      <c r="C2252" s="172" t="s">
        <v>697</v>
      </c>
      <c r="D2252" s="170" t="s">
        <v>293</v>
      </c>
      <c r="E2252" s="172">
        <v>20220328</v>
      </c>
    </row>
    <row r="2253" spans="1:5" ht="45.75" customHeight="1">
      <c r="A2253" s="170" t="s">
        <v>559</v>
      </c>
      <c r="B2253" s="172" t="s">
        <v>4482</v>
      </c>
      <c r="C2253" s="172" t="s">
        <v>694</v>
      </c>
      <c r="D2253" s="170" t="s">
        <v>293</v>
      </c>
      <c r="E2253" s="172">
        <v>20220328</v>
      </c>
    </row>
    <row r="2254" spans="1:5" ht="45.75" customHeight="1">
      <c r="A2254" s="170" t="s">
        <v>559</v>
      </c>
      <c r="B2254" s="172" t="s">
        <v>4483</v>
      </c>
      <c r="C2254" s="172" t="s">
        <v>695</v>
      </c>
      <c r="D2254" s="170" t="s">
        <v>293</v>
      </c>
      <c r="E2254" s="172">
        <v>20220328</v>
      </c>
    </row>
    <row r="2255" spans="1:5" ht="45.75" customHeight="1">
      <c r="A2255" s="170" t="s">
        <v>559</v>
      </c>
      <c r="B2255" s="172" t="s">
        <v>4484</v>
      </c>
      <c r="C2255" s="172" t="s">
        <v>750</v>
      </c>
      <c r="D2255" s="170" t="s">
        <v>293</v>
      </c>
      <c r="E2255" s="172">
        <v>20220328</v>
      </c>
    </row>
    <row r="2256" spans="1:5" ht="45.75" customHeight="1">
      <c r="A2256" s="170" t="s">
        <v>559</v>
      </c>
      <c r="B2256" s="172" t="s">
        <v>4485</v>
      </c>
      <c r="C2256" s="172" t="s">
        <v>751</v>
      </c>
      <c r="D2256" s="170" t="s">
        <v>293</v>
      </c>
      <c r="E2256" s="172">
        <v>20220328</v>
      </c>
    </row>
    <row r="2257" spans="1:5" ht="45.75" customHeight="1">
      <c r="A2257" s="170" t="s">
        <v>559</v>
      </c>
      <c r="B2257" s="172" t="s">
        <v>4486</v>
      </c>
      <c r="C2257" s="172" t="s">
        <v>748</v>
      </c>
      <c r="D2257" s="170" t="s">
        <v>293</v>
      </c>
      <c r="E2257" s="172">
        <v>20220328</v>
      </c>
    </row>
    <row r="2258" spans="1:5" ht="45.75" customHeight="1">
      <c r="A2258" s="170" t="s">
        <v>559</v>
      </c>
      <c r="B2258" s="172" t="s">
        <v>4487</v>
      </c>
      <c r="C2258" s="172" t="s">
        <v>749</v>
      </c>
      <c r="D2258" s="170" t="s">
        <v>293</v>
      </c>
      <c r="E2258" s="172">
        <v>20220328</v>
      </c>
    </row>
    <row r="2259" spans="1:5" ht="45.75" customHeight="1">
      <c r="A2259" s="170" t="s">
        <v>559</v>
      </c>
      <c r="B2259" s="172" t="s">
        <v>4488</v>
      </c>
      <c r="C2259" s="172" t="s">
        <v>752</v>
      </c>
      <c r="D2259" s="170" t="s">
        <v>293</v>
      </c>
      <c r="E2259" s="172">
        <v>20220328</v>
      </c>
    </row>
    <row r="2260" spans="1:5" ht="45.75" customHeight="1">
      <c r="A2260" s="170" t="s">
        <v>559</v>
      </c>
      <c r="B2260" s="172" t="s">
        <v>4489</v>
      </c>
      <c r="C2260" s="172" t="s">
        <v>753</v>
      </c>
      <c r="D2260" s="170" t="s">
        <v>293</v>
      </c>
      <c r="E2260" s="172">
        <v>20220328</v>
      </c>
    </row>
    <row r="2261" spans="1:5" ht="45.75" customHeight="1">
      <c r="A2261" s="170" t="s">
        <v>559</v>
      </c>
      <c r="B2261" s="172" t="s">
        <v>4490</v>
      </c>
      <c r="C2261" s="172" t="s">
        <v>714</v>
      </c>
      <c r="D2261" s="170" t="s">
        <v>293</v>
      </c>
      <c r="E2261" s="172">
        <v>20220328</v>
      </c>
    </row>
    <row r="2262" spans="1:5" ht="45.75" customHeight="1">
      <c r="A2262" s="170" t="s">
        <v>559</v>
      </c>
      <c r="B2262" s="172" t="s">
        <v>4491</v>
      </c>
      <c r="C2262" s="172" t="s">
        <v>715</v>
      </c>
      <c r="D2262" s="170" t="s">
        <v>293</v>
      </c>
      <c r="E2262" s="172">
        <v>20220328</v>
      </c>
    </row>
    <row r="2263" spans="1:5" ht="45.75" customHeight="1">
      <c r="A2263" s="170" t="s">
        <v>559</v>
      </c>
      <c r="B2263" s="172" t="s">
        <v>4492</v>
      </c>
      <c r="C2263" s="172" t="s">
        <v>716</v>
      </c>
      <c r="D2263" s="170" t="s">
        <v>293</v>
      </c>
      <c r="E2263" s="172">
        <v>20220328</v>
      </c>
    </row>
    <row r="2264" spans="1:5" ht="45.75" customHeight="1">
      <c r="A2264" s="170" t="s">
        <v>559</v>
      </c>
      <c r="B2264" s="172" t="s">
        <v>4493</v>
      </c>
      <c r="C2264" s="172" t="s">
        <v>717</v>
      </c>
      <c r="D2264" s="170" t="s">
        <v>293</v>
      </c>
      <c r="E2264" s="172">
        <v>20220328</v>
      </c>
    </row>
    <row r="2265" spans="1:5" ht="45.75" customHeight="1">
      <c r="A2265" s="170" t="s">
        <v>559</v>
      </c>
      <c r="B2265" s="172" t="s">
        <v>4494</v>
      </c>
      <c r="C2265" s="172" t="s">
        <v>683</v>
      </c>
      <c r="D2265" s="170" t="s">
        <v>293</v>
      </c>
      <c r="E2265" s="172">
        <v>20220328</v>
      </c>
    </row>
    <row r="2266" spans="1:5" ht="45.75" customHeight="1">
      <c r="A2266" s="170" t="s">
        <v>559</v>
      </c>
      <c r="B2266" s="172" t="s">
        <v>4495</v>
      </c>
      <c r="C2266" s="172" t="s">
        <v>684</v>
      </c>
      <c r="D2266" s="170" t="s">
        <v>293</v>
      </c>
      <c r="E2266" s="172">
        <v>20220328</v>
      </c>
    </row>
    <row r="2267" spans="1:5" ht="45.75" customHeight="1">
      <c r="A2267" s="170" t="s">
        <v>559</v>
      </c>
      <c r="B2267" s="172" t="s">
        <v>4496</v>
      </c>
      <c r="C2267" s="172" t="s">
        <v>681</v>
      </c>
      <c r="D2267" s="170" t="s">
        <v>293</v>
      </c>
      <c r="E2267" s="172">
        <v>20220328</v>
      </c>
    </row>
    <row r="2268" spans="1:5" ht="45.75" customHeight="1">
      <c r="A2268" s="170" t="s">
        <v>559</v>
      </c>
      <c r="B2268" s="172" t="s">
        <v>4497</v>
      </c>
      <c r="C2268" s="172" t="s">
        <v>682</v>
      </c>
      <c r="D2268" s="170" t="s">
        <v>293</v>
      </c>
      <c r="E2268" s="172">
        <v>20220328</v>
      </c>
    </row>
    <row r="2269" spans="1:5" ht="45.75" customHeight="1">
      <c r="A2269" s="170" t="s">
        <v>559</v>
      </c>
      <c r="B2269" s="172" t="s">
        <v>4498</v>
      </c>
      <c r="C2269" s="172" t="s">
        <v>685</v>
      </c>
      <c r="D2269" s="170" t="s">
        <v>293</v>
      </c>
      <c r="E2269" s="172">
        <v>20220328</v>
      </c>
    </row>
    <row r="2270" spans="1:5" ht="45.75" customHeight="1">
      <c r="A2270" s="170" t="s">
        <v>559</v>
      </c>
      <c r="B2270" s="172" t="s">
        <v>4499</v>
      </c>
      <c r="C2270" s="172" t="s">
        <v>688</v>
      </c>
      <c r="D2270" s="170" t="s">
        <v>293</v>
      </c>
      <c r="E2270" s="172">
        <v>20220328</v>
      </c>
    </row>
    <row r="2271" spans="1:5" ht="45.75" customHeight="1">
      <c r="A2271" s="170" t="s">
        <v>559</v>
      </c>
      <c r="B2271" s="172" t="s">
        <v>4500</v>
      </c>
      <c r="C2271" s="172" t="s">
        <v>687</v>
      </c>
      <c r="D2271" s="170" t="s">
        <v>293</v>
      </c>
      <c r="E2271" s="172">
        <v>20220328</v>
      </c>
    </row>
    <row r="2272" spans="1:5" ht="45.75" customHeight="1">
      <c r="A2272" s="170" t="s">
        <v>559</v>
      </c>
      <c r="B2272" s="172" t="s">
        <v>4501</v>
      </c>
      <c r="C2272" s="172" t="s">
        <v>686</v>
      </c>
      <c r="D2272" s="170" t="s">
        <v>293</v>
      </c>
      <c r="E2272" s="172">
        <v>20220328</v>
      </c>
    </row>
    <row r="2273" spans="1:5" ht="45.75" customHeight="1">
      <c r="A2273" s="170" t="s">
        <v>559</v>
      </c>
      <c r="B2273" s="172" t="s">
        <v>4502</v>
      </c>
      <c r="C2273" s="172" t="s">
        <v>689</v>
      </c>
      <c r="D2273" s="170" t="s">
        <v>293</v>
      </c>
      <c r="E2273" s="172">
        <v>20220328</v>
      </c>
    </row>
    <row r="2274" spans="1:5" ht="45.75" customHeight="1">
      <c r="A2274" s="170" t="s">
        <v>559</v>
      </c>
      <c r="B2274" s="172" t="s">
        <v>4503</v>
      </c>
      <c r="C2274" s="172" t="s">
        <v>929</v>
      </c>
      <c r="D2274" s="170" t="s">
        <v>293</v>
      </c>
      <c r="E2274" s="172">
        <v>20220328</v>
      </c>
    </row>
    <row r="2275" spans="1:5" ht="45.75" customHeight="1">
      <c r="A2275" s="170" t="s">
        <v>559</v>
      </c>
      <c r="B2275" s="172" t="s">
        <v>4504</v>
      </c>
      <c r="C2275" s="172" t="s">
        <v>931</v>
      </c>
      <c r="D2275" s="170" t="s">
        <v>293</v>
      </c>
      <c r="E2275" s="172">
        <v>20220328</v>
      </c>
    </row>
    <row r="2276" spans="1:5" ht="45.75" customHeight="1">
      <c r="A2276" s="170" t="s">
        <v>559</v>
      </c>
      <c r="B2276" s="172" t="s">
        <v>4505</v>
      </c>
      <c r="C2276" s="172" t="s">
        <v>930</v>
      </c>
      <c r="D2276" s="170" t="s">
        <v>293</v>
      </c>
      <c r="E2276" s="172">
        <v>20220328</v>
      </c>
    </row>
    <row r="2277" spans="1:5" ht="45.75" customHeight="1">
      <c r="A2277" s="170" t="s">
        <v>559</v>
      </c>
      <c r="B2277" s="172" t="s">
        <v>4506</v>
      </c>
      <c r="C2277" s="172" t="s">
        <v>932</v>
      </c>
      <c r="D2277" s="170" t="s">
        <v>293</v>
      </c>
      <c r="E2277" s="172">
        <v>20220328</v>
      </c>
    </row>
    <row r="2278" spans="1:5" ht="45.75" customHeight="1">
      <c r="A2278" s="170" t="s">
        <v>559</v>
      </c>
      <c r="B2278" s="172" t="s">
        <v>4507</v>
      </c>
      <c r="C2278" s="172" t="s">
        <v>937</v>
      </c>
      <c r="D2278" s="170" t="s">
        <v>293</v>
      </c>
      <c r="E2278" s="172">
        <v>20220328</v>
      </c>
    </row>
    <row r="2279" spans="1:5" ht="45.75" customHeight="1">
      <c r="A2279" s="170" t="s">
        <v>559</v>
      </c>
      <c r="B2279" s="172" t="s">
        <v>4508</v>
      </c>
      <c r="C2279" s="172" t="s">
        <v>939</v>
      </c>
      <c r="D2279" s="170" t="s">
        <v>293</v>
      </c>
      <c r="E2279" s="172">
        <v>20220328</v>
      </c>
    </row>
    <row r="2280" spans="1:5" ht="45.75" customHeight="1">
      <c r="A2280" s="170" t="s">
        <v>559</v>
      </c>
      <c r="B2280" s="172" t="s">
        <v>4509</v>
      </c>
      <c r="C2280" s="172" t="s">
        <v>938</v>
      </c>
      <c r="D2280" s="170" t="s">
        <v>293</v>
      </c>
      <c r="E2280" s="172">
        <v>20220328</v>
      </c>
    </row>
    <row r="2281" spans="1:5" ht="45.75" customHeight="1">
      <c r="A2281" s="170" t="s">
        <v>559</v>
      </c>
      <c r="B2281" s="172" t="s">
        <v>4510</v>
      </c>
      <c r="C2281" s="172" t="s">
        <v>940</v>
      </c>
      <c r="D2281" s="170" t="s">
        <v>293</v>
      </c>
      <c r="E2281" s="172">
        <v>20220328</v>
      </c>
    </row>
    <row r="2282" spans="1:5" ht="45.75" customHeight="1">
      <c r="A2282" s="170" t="s">
        <v>559</v>
      </c>
      <c r="B2282" s="172" t="s">
        <v>4511</v>
      </c>
      <c r="C2282" s="172" t="s">
        <v>933</v>
      </c>
      <c r="D2282" s="170" t="s">
        <v>293</v>
      </c>
      <c r="E2282" s="172">
        <v>20220328</v>
      </c>
    </row>
    <row r="2283" spans="1:5" ht="45.75" customHeight="1">
      <c r="A2283" s="170" t="s">
        <v>559</v>
      </c>
      <c r="B2283" s="172" t="s">
        <v>4512</v>
      </c>
      <c r="C2283" s="172" t="s">
        <v>935</v>
      </c>
      <c r="D2283" s="170" t="s">
        <v>293</v>
      </c>
      <c r="E2283" s="172">
        <v>20220328</v>
      </c>
    </row>
    <row r="2284" spans="1:5" ht="45.75" customHeight="1">
      <c r="A2284" s="170" t="s">
        <v>559</v>
      </c>
      <c r="B2284" s="172" t="s">
        <v>4513</v>
      </c>
      <c r="C2284" s="172" t="s">
        <v>934</v>
      </c>
      <c r="D2284" s="170" t="s">
        <v>293</v>
      </c>
      <c r="E2284" s="172">
        <v>20220328</v>
      </c>
    </row>
    <row r="2285" spans="1:5" ht="45.75" customHeight="1">
      <c r="A2285" s="170" t="s">
        <v>559</v>
      </c>
      <c r="B2285" s="172" t="s">
        <v>4514</v>
      </c>
      <c r="C2285" s="172" t="s">
        <v>936</v>
      </c>
      <c r="D2285" s="170" t="s">
        <v>293</v>
      </c>
      <c r="E2285" s="172">
        <v>20220328</v>
      </c>
    </row>
    <row r="2286" spans="1:5" ht="45.75" customHeight="1">
      <c r="A2286" s="170" t="s">
        <v>559</v>
      </c>
      <c r="B2286" s="172" t="s">
        <v>4515</v>
      </c>
      <c r="C2286" s="172" t="s">
        <v>941</v>
      </c>
      <c r="D2286" s="170" t="s">
        <v>293</v>
      </c>
      <c r="E2286" s="172">
        <v>20220328</v>
      </c>
    </row>
    <row r="2287" spans="1:5" ht="45.75" customHeight="1">
      <c r="A2287" s="170" t="s">
        <v>559</v>
      </c>
      <c r="B2287" s="172" t="s">
        <v>4516</v>
      </c>
      <c r="C2287" s="172" t="s">
        <v>943</v>
      </c>
      <c r="D2287" s="170" t="s">
        <v>293</v>
      </c>
      <c r="E2287" s="172">
        <v>20220328</v>
      </c>
    </row>
    <row r="2288" spans="1:5" ht="45.75" customHeight="1">
      <c r="A2288" s="170" t="s">
        <v>559</v>
      </c>
      <c r="B2288" s="172" t="s">
        <v>4517</v>
      </c>
      <c r="C2288" s="172" t="s">
        <v>942</v>
      </c>
      <c r="D2288" s="170" t="s">
        <v>293</v>
      </c>
      <c r="E2288" s="172">
        <v>20220328</v>
      </c>
    </row>
    <row r="2289" spans="1:5" ht="45.75" customHeight="1">
      <c r="A2289" s="170" t="s">
        <v>559</v>
      </c>
      <c r="B2289" s="172" t="s">
        <v>4518</v>
      </c>
      <c r="C2289" s="172" t="s">
        <v>944</v>
      </c>
      <c r="D2289" s="170" t="s">
        <v>293</v>
      </c>
      <c r="E2289" s="172">
        <v>20220328</v>
      </c>
    </row>
    <row r="2290" spans="1:5" ht="45.75" customHeight="1">
      <c r="A2290" s="170" t="s">
        <v>559</v>
      </c>
      <c r="B2290" s="172" t="s">
        <v>4519</v>
      </c>
      <c r="C2290" s="172" t="s">
        <v>946</v>
      </c>
      <c r="D2290" s="170" t="s">
        <v>293</v>
      </c>
      <c r="E2290" s="172">
        <v>20220328</v>
      </c>
    </row>
    <row r="2291" spans="1:5" ht="45.75" customHeight="1">
      <c r="A2291" s="170" t="s">
        <v>559</v>
      </c>
      <c r="B2291" s="172" t="s">
        <v>4520</v>
      </c>
      <c r="C2291" s="172" t="s">
        <v>945</v>
      </c>
      <c r="D2291" s="170" t="s">
        <v>293</v>
      </c>
      <c r="E2291" s="172">
        <v>20220328</v>
      </c>
    </row>
    <row r="2292" spans="1:5" ht="45.75" customHeight="1">
      <c r="A2292" s="170" t="s">
        <v>559</v>
      </c>
      <c r="B2292" s="172" t="s">
        <v>4521</v>
      </c>
      <c r="C2292" s="172" t="s">
        <v>947</v>
      </c>
      <c r="D2292" s="170" t="s">
        <v>293</v>
      </c>
      <c r="E2292" s="172">
        <v>20220328</v>
      </c>
    </row>
    <row r="2293" spans="1:5" ht="45.75" customHeight="1">
      <c r="A2293" s="170" t="s">
        <v>559</v>
      </c>
      <c r="B2293" s="172" t="s">
        <v>4522</v>
      </c>
      <c r="C2293" s="172" t="s">
        <v>949</v>
      </c>
      <c r="D2293" s="170" t="s">
        <v>293</v>
      </c>
      <c r="E2293" s="172">
        <v>20220328</v>
      </c>
    </row>
    <row r="2294" spans="1:5" ht="45.75" customHeight="1">
      <c r="A2294" s="170" t="s">
        <v>559</v>
      </c>
      <c r="B2294" s="172" t="s">
        <v>4523</v>
      </c>
      <c r="C2294" s="172" t="s">
        <v>948</v>
      </c>
      <c r="D2294" s="170" t="s">
        <v>293</v>
      </c>
      <c r="E2294" s="172">
        <v>20220328</v>
      </c>
    </row>
    <row r="2295" spans="1:5" ht="45.75" customHeight="1">
      <c r="A2295" s="170" t="s">
        <v>559</v>
      </c>
      <c r="B2295" s="172" t="s">
        <v>4524</v>
      </c>
      <c r="C2295" s="172" t="s">
        <v>921</v>
      </c>
      <c r="D2295" s="170" t="s">
        <v>293</v>
      </c>
      <c r="E2295" s="172">
        <v>20220328</v>
      </c>
    </row>
    <row r="2296" spans="1:5" ht="45.75" customHeight="1">
      <c r="A2296" s="170" t="s">
        <v>559</v>
      </c>
      <c r="B2296" s="172" t="s">
        <v>4525</v>
      </c>
      <c r="C2296" s="172" t="s">
        <v>920</v>
      </c>
      <c r="D2296" s="170" t="s">
        <v>293</v>
      </c>
      <c r="E2296" s="172">
        <v>20220328</v>
      </c>
    </row>
    <row r="2297" spans="1:5" ht="45.75" customHeight="1">
      <c r="A2297" s="170" t="s">
        <v>559</v>
      </c>
      <c r="B2297" s="172" t="s">
        <v>4526</v>
      </c>
      <c r="C2297" s="172" t="s">
        <v>913</v>
      </c>
      <c r="D2297" s="170" t="s">
        <v>293</v>
      </c>
      <c r="E2297" s="172">
        <v>20220328</v>
      </c>
    </row>
    <row r="2298" spans="1:5" ht="45.75" customHeight="1">
      <c r="A2298" s="170" t="s">
        <v>559</v>
      </c>
      <c r="B2298" s="172" t="s">
        <v>4527</v>
      </c>
      <c r="C2298" s="172" t="s">
        <v>911</v>
      </c>
      <c r="D2298" s="170" t="s">
        <v>293</v>
      </c>
      <c r="E2298" s="172">
        <v>20220328</v>
      </c>
    </row>
    <row r="2299" spans="1:5" ht="45.75" customHeight="1">
      <c r="A2299" s="170" t="s">
        <v>559</v>
      </c>
      <c r="B2299" s="172" t="s">
        <v>4528</v>
      </c>
      <c r="C2299" s="172" t="s">
        <v>912</v>
      </c>
      <c r="D2299" s="170" t="s">
        <v>293</v>
      </c>
      <c r="E2299" s="172">
        <v>20220328</v>
      </c>
    </row>
    <row r="2300" spans="1:5" ht="45.75" customHeight="1">
      <c r="A2300" s="170" t="s">
        <v>559</v>
      </c>
      <c r="B2300" s="172" t="s">
        <v>4529</v>
      </c>
      <c r="C2300" s="172" t="s">
        <v>925</v>
      </c>
      <c r="D2300" s="170" t="s">
        <v>293</v>
      </c>
      <c r="E2300" s="172">
        <v>20220328</v>
      </c>
    </row>
    <row r="2301" spans="1:5" ht="45.75" customHeight="1">
      <c r="A2301" s="170" t="s">
        <v>559</v>
      </c>
      <c r="B2301" s="172" t="s">
        <v>4530</v>
      </c>
      <c r="C2301" s="172" t="s">
        <v>924</v>
      </c>
      <c r="D2301" s="170" t="s">
        <v>293</v>
      </c>
      <c r="E2301" s="172">
        <v>20220328</v>
      </c>
    </row>
    <row r="2302" spans="1:5" ht="45.75" customHeight="1">
      <c r="A2302" s="170" t="s">
        <v>559</v>
      </c>
      <c r="B2302" s="172" t="s">
        <v>4531</v>
      </c>
      <c r="C2302" s="172" t="s">
        <v>919</v>
      </c>
      <c r="D2302" s="170" t="s">
        <v>293</v>
      </c>
      <c r="E2302" s="172">
        <v>20220328</v>
      </c>
    </row>
    <row r="2303" spans="1:5" ht="45.75" customHeight="1">
      <c r="A2303" s="170" t="s">
        <v>559</v>
      </c>
      <c r="B2303" s="172" t="s">
        <v>4532</v>
      </c>
      <c r="C2303" s="172" t="s">
        <v>917</v>
      </c>
      <c r="D2303" s="170" t="s">
        <v>293</v>
      </c>
      <c r="E2303" s="172">
        <v>20220328</v>
      </c>
    </row>
    <row r="2304" spans="1:5" ht="45.75" customHeight="1">
      <c r="A2304" s="170" t="s">
        <v>559</v>
      </c>
      <c r="B2304" s="172" t="s">
        <v>4533</v>
      </c>
      <c r="C2304" s="172" t="s">
        <v>918</v>
      </c>
      <c r="D2304" s="170" t="s">
        <v>293</v>
      </c>
      <c r="E2304" s="172">
        <v>20220328</v>
      </c>
    </row>
    <row r="2305" spans="1:5" ht="45.75" customHeight="1">
      <c r="A2305" s="170" t="s">
        <v>559</v>
      </c>
      <c r="B2305" s="172" t="s">
        <v>4534</v>
      </c>
      <c r="C2305" s="172" t="s">
        <v>923</v>
      </c>
      <c r="D2305" s="170" t="s">
        <v>293</v>
      </c>
      <c r="E2305" s="172">
        <v>20220328</v>
      </c>
    </row>
    <row r="2306" spans="1:5" ht="45.75" customHeight="1">
      <c r="A2306" s="170" t="s">
        <v>559</v>
      </c>
      <c r="B2306" s="172" t="s">
        <v>4535</v>
      </c>
      <c r="C2306" s="172" t="s">
        <v>922</v>
      </c>
      <c r="D2306" s="170" t="s">
        <v>293</v>
      </c>
      <c r="E2306" s="172">
        <v>20220328</v>
      </c>
    </row>
    <row r="2307" spans="1:5" ht="45.75" customHeight="1">
      <c r="A2307" s="170" t="s">
        <v>559</v>
      </c>
      <c r="B2307" s="172" t="s">
        <v>4536</v>
      </c>
      <c r="C2307" s="172" t="s">
        <v>916</v>
      </c>
      <c r="D2307" s="170" t="s">
        <v>293</v>
      </c>
      <c r="E2307" s="172">
        <v>20220328</v>
      </c>
    </row>
    <row r="2308" spans="1:5" ht="45.75" customHeight="1">
      <c r="A2308" s="170" t="s">
        <v>559</v>
      </c>
      <c r="B2308" s="172" t="s">
        <v>4537</v>
      </c>
      <c r="C2308" s="172" t="s">
        <v>914</v>
      </c>
      <c r="D2308" s="170" t="s">
        <v>293</v>
      </c>
      <c r="E2308" s="172">
        <v>20220328</v>
      </c>
    </row>
    <row r="2309" spans="1:5" ht="45.75" customHeight="1">
      <c r="A2309" s="170" t="s">
        <v>559</v>
      </c>
      <c r="B2309" s="172" t="s">
        <v>4538</v>
      </c>
      <c r="C2309" s="172" t="s">
        <v>915</v>
      </c>
      <c r="D2309" s="170" t="s">
        <v>293</v>
      </c>
      <c r="E2309" s="172">
        <v>20220328</v>
      </c>
    </row>
    <row r="2310" spans="1:5" ht="45.75" customHeight="1">
      <c r="A2310" s="170" t="s">
        <v>559</v>
      </c>
      <c r="B2310" s="172" t="s">
        <v>4539</v>
      </c>
      <c r="C2310" s="172" t="s">
        <v>906</v>
      </c>
      <c r="D2310" s="170" t="s">
        <v>293</v>
      </c>
      <c r="E2310" s="172">
        <v>20220328</v>
      </c>
    </row>
    <row r="2311" spans="1:5" ht="45.75" customHeight="1">
      <c r="A2311" s="170" t="s">
        <v>559</v>
      </c>
      <c r="B2311" s="172" t="s">
        <v>4540</v>
      </c>
      <c r="C2311" s="172" t="s">
        <v>905</v>
      </c>
      <c r="D2311" s="170" t="s">
        <v>293</v>
      </c>
      <c r="E2311" s="172">
        <v>20220328</v>
      </c>
    </row>
    <row r="2312" spans="1:5" ht="45.75" customHeight="1">
      <c r="A2312" s="170" t="s">
        <v>559</v>
      </c>
      <c r="B2312" s="172" t="s">
        <v>4541</v>
      </c>
      <c r="C2312" s="172" t="s">
        <v>900</v>
      </c>
      <c r="D2312" s="170" t="s">
        <v>293</v>
      </c>
      <c r="E2312" s="172">
        <v>20220328</v>
      </c>
    </row>
    <row r="2313" spans="1:5" ht="45.75" customHeight="1">
      <c r="A2313" s="170" t="s">
        <v>559</v>
      </c>
      <c r="B2313" s="172" t="s">
        <v>4542</v>
      </c>
      <c r="C2313" s="172" t="s">
        <v>899</v>
      </c>
      <c r="D2313" s="170" t="s">
        <v>293</v>
      </c>
      <c r="E2313" s="172">
        <v>20220328</v>
      </c>
    </row>
    <row r="2314" spans="1:5" ht="45.75" customHeight="1">
      <c r="A2314" s="170" t="s">
        <v>559</v>
      </c>
      <c r="B2314" s="172" t="s">
        <v>4543</v>
      </c>
      <c r="C2314" s="172" t="s">
        <v>910</v>
      </c>
      <c r="D2314" s="170" t="s">
        <v>293</v>
      </c>
      <c r="E2314" s="172">
        <v>20220328</v>
      </c>
    </row>
    <row r="2315" spans="1:5" ht="45.75" customHeight="1">
      <c r="A2315" s="170" t="s">
        <v>559</v>
      </c>
      <c r="B2315" s="172" t="s">
        <v>4544</v>
      </c>
      <c r="C2315" s="172" t="s">
        <v>909</v>
      </c>
      <c r="D2315" s="170" t="s">
        <v>293</v>
      </c>
      <c r="E2315" s="172">
        <v>20220328</v>
      </c>
    </row>
    <row r="2316" spans="1:5" ht="45.75" customHeight="1">
      <c r="A2316" s="170" t="s">
        <v>559</v>
      </c>
      <c r="B2316" s="172" t="s">
        <v>4545</v>
      </c>
      <c r="C2316" s="172" t="s">
        <v>904</v>
      </c>
      <c r="D2316" s="170" t="s">
        <v>293</v>
      </c>
      <c r="E2316" s="172">
        <v>20220328</v>
      </c>
    </row>
    <row r="2317" spans="1:5" ht="45.75" customHeight="1">
      <c r="A2317" s="170" t="s">
        <v>559</v>
      </c>
      <c r="B2317" s="172" t="s">
        <v>4546</v>
      </c>
      <c r="C2317" s="172" t="s">
        <v>903</v>
      </c>
      <c r="D2317" s="170" t="s">
        <v>293</v>
      </c>
      <c r="E2317" s="172">
        <v>20220328</v>
      </c>
    </row>
    <row r="2318" spans="1:5" ht="45.75" customHeight="1">
      <c r="A2318" s="170" t="s">
        <v>559</v>
      </c>
      <c r="B2318" s="172" t="s">
        <v>4547</v>
      </c>
      <c r="C2318" s="172" t="s">
        <v>908</v>
      </c>
      <c r="D2318" s="170" t="s">
        <v>293</v>
      </c>
      <c r="E2318" s="172">
        <v>20220328</v>
      </c>
    </row>
    <row r="2319" spans="1:5" ht="45.75" customHeight="1">
      <c r="A2319" s="170" t="s">
        <v>559</v>
      </c>
      <c r="B2319" s="172" t="s">
        <v>4548</v>
      </c>
      <c r="C2319" s="172" t="s">
        <v>907</v>
      </c>
      <c r="D2319" s="170" t="s">
        <v>293</v>
      </c>
      <c r="E2319" s="172">
        <v>20220328</v>
      </c>
    </row>
    <row r="2320" spans="1:5" ht="45.75" customHeight="1">
      <c r="A2320" s="170" t="s">
        <v>559</v>
      </c>
      <c r="B2320" s="172" t="s">
        <v>4549</v>
      </c>
      <c r="C2320" s="172" t="s">
        <v>902</v>
      </c>
      <c r="D2320" s="170" t="s">
        <v>293</v>
      </c>
      <c r="E2320" s="172">
        <v>20220328</v>
      </c>
    </row>
    <row r="2321" spans="1:5" ht="45.75" customHeight="1">
      <c r="A2321" s="170" t="s">
        <v>559</v>
      </c>
      <c r="B2321" s="172" t="s">
        <v>4550</v>
      </c>
      <c r="C2321" s="172" t="s">
        <v>901</v>
      </c>
      <c r="D2321" s="170" t="s">
        <v>293</v>
      </c>
      <c r="E2321" s="172">
        <v>20220328</v>
      </c>
    </row>
    <row r="2322" spans="1:5" ht="45.75" customHeight="1">
      <c r="A2322" s="170" t="s">
        <v>559</v>
      </c>
      <c r="B2322" s="172" t="s">
        <v>4551</v>
      </c>
      <c r="C2322" s="172" t="s">
        <v>927</v>
      </c>
      <c r="D2322" s="170" t="s">
        <v>293</v>
      </c>
      <c r="E2322" s="172">
        <v>20220328</v>
      </c>
    </row>
    <row r="2323" spans="1:5" ht="45.75" customHeight="1">
      <c r="A2323" s="170" t="s">
        <v>559</v>
      </c>
      <c r="B2323" s="172" t="s">
        <v>4552</v>
      </c>
      <c r="C2323" s="172" t="s">
        <v>926</v>
      </c>
      <c r="D2323" s="170" t="s">
        <v>293</v>
      </c>
      <c r="E2323" s="172">
        <v>20220328</v>
      </c>
    </row>
    <row r="2324" spans="1:5" ht="45.75" customHeight="1">
      <c r="A2324" s="170" t="s">
        <v>559</v>
      </c>
      <c r="B2324" s="172" t="s">
        <v>4553</v>
      </c>
      <c r="C2324" s="172" t="s">
        <v>928</v>
      </c>
      <c r="D2324" s="170" t="s">
        <v>293</v>
      </c>
      <c r="E2324" s="172">
        <v>20220328</v>
      </c>
    </row>
    <row r="2325" spans="1:5" ht="45.75" customHeight="1">
      <c r="A2325" s="170" t="s">
        <v>559</v>
      </c>
      <c r="B2325" s="172" t="s">
        <v>4554</v>
      </c>
      <c r="C2325" s="172" t="s">
        <v>1116</v>
      </c>
      <c r="D2325" s="170" t="s">
        <v>293</v>
      </c>
      <c r="E2325" s="172">
        <v>20220328</v>
      </c>
    </row>
    <row r="2326" spans="1:5" ht="45.75" customHeight="1">
      <c r="A2326" s="170" t="s">
        <v>559</v>
      </c>
      <c r="B2326" s="172" t="s">
        <v>4555</v>
      </c>
      <c r="C2326" s="172" t="s">
        <v>1117</v>
      </c>
      <c r="D2326" s="170" t="s">
        <v>293</v>
      </c>
      <c r="E2326" s="172">
        <v>20220328</v>
      </c>
    </row>
    <row r="2327" spans="1:5" ht="45.75" customHeight="1">
      <c r="A2327" s="170" t="s">
        <v>559</v>
      </c>
      <c r="B2327" s="172" t="s">
        <v>4556</v>
      </c>
      <c r="C2327" s="172" t="s">
        <v>1120</v>
      </c>
      <c r="D2327" s="170" t="s">
        <v>293</v>
      </c>
      <c r="E2327" s="172">
        <v>20220328</v>
      </c>
    </row>
    <row r="2328" spans="1:5" ht="45.75" customHeight="1">
      <c r="A2328" s="170" t="s">
        <v>559</v>
      </c>
      <c r="B2328" s="172" t="s">
        <v>4557</v>
      </c>
      <c r="C2328" s="172" t="s">
        <v>1121</v>
      </c>
      <c r="D2328" s="170" t="s">
        <v>293</v>
      </c>
      <c r="E2328" s="172">
        <v>20220328</v>
      </c>
    </row>
    <row r="2329" spans="1:5" ht="45.75" customHeight="1">
      <c r="A2329" s="170" t="s">
        <v>559</v>
      </c>
      <c r="B2329" s="172" t="s">
        <v>4558</v>
      </c>
      <c r="C2329" s="172" t="s">
        <v>1118</v>
      </c>
      <c r="D2329" s="170" t="s">
        <v>293</v>
      </c>
      <c r="E2329" s="172">
        <v>20220328</v>
      </c>
    </row>
    <row r="2330" spans="1:5" ht="45.75" customHeight="1">
      <c r="A2330" s="170" t="s">
        <v>559</v>
      </c>
      <c r="B2330" s="172" t="s">
        <v>4559</v>
      </c>
      <c r="C2330" s="172" t="s">
        <v>1119</v>
      </c>
      <c r="D2330" s="170" t="s">
        <v>293</v>
      </c>
      <c r="E2330" s="172">
        <v>20220328</v>
      </c>
    </row>
    <row r="2331" spans="1:5" ht="45.75" customHeight="1">
      <c r="A2331" s="170" t="s">
        <v>559</v>
      </c>
      <c r="B2331" s="172" t="s">
        <v>4560</v>
      </c>
      <c r="C2331" s="172" t="s">
        <v>1122</v>
      </c>
      <c r="D2331" s="170" t="s">
        <v>293</v>
      </c>
      <c r="E2331" s="172">
        <v>20220328</v>
      </c>
    </row>
    <row r="2332" spans="1:5" ht="45.75" customHeight="1">
      <c r="A2332" s="170" t="s">
        <v>559</v>
      </c>
      <c r="B2332" s="172" t="s">
        <v>4561</v>
      </c>
      <c r="C2332" s="172" t="s">
        <v>1123</v>
      </c>
      <c r="D2332" s="170" t="s">
        <v>293</v>
      </c>
      <c r="E2332" s="172">
        <v>20220328</v>
      </c>
    </row>
    <row r="2333" spans="1:5" ht="45.75" customHeight="1">
      <c r="A2333" s="170" t="s">
        <v>559</v>
      </c>
      <c r="B2333" s="172" t="s">
        <v>4562</v>
      </c>
      <c r="C2333" s="172" t="s">
        <v>1132</v>
      </c>
      <c r="D2333" s="170" t="s">
        <v>293</v>
      </c>
      <c r="E2333" s="172">
        <v>20220328</v>
      </c>
    </row>
    <row r="2334" spans="1:5" ht="45.75" customHeight="1">
      <c r="A2334" s="170" t="s">
        <v>559</v>
      </c>
      <c r="B2334" s="172" t="s">
        <v>4563</v>
      </c>
      <c r="C2334" s="172" t="s">
        <v>1133</v>
      </c>
      <c r="D2334" s="170" t="s">
        <v>293</v>
      </c>
      <c r="E2334" s="172">
        <v>20220328</v>
      </c>
    </row>
    <row r="2335" spans="1:5" ht="45.75" customHeight="1">
      <c r="A2335" s="170" t="s">
        <v>559</v>
      </c>
      <c r="B2335" s="172" t="s">
        <v>4564</v>
      </c>
      <c r="C2335" s="172" t="s">
        <v>1136</v>
      </c>
      <c r="D2335" s="170" t="s">
        <v>293</v>
      </c>
      <c r="E2335" s="172">
        <v>20220328</v>
      </c>
    </row>
    <row r="2336" spans="1:5" ht="45.75" customHeight="1">
      <c r="A2336" s="170" t="s">
        <v>559</v>
      </c>
      <c r="B2336" s="172" t="s">
        <v>4565</v>
      </c>
      <c r="C2336" s="172" t="s">
        <v>1137</v>
      </c>
      <c r="D2336" s="170" t="s">
        <v>293</v>
      </c>
      <c r="E2336" s="172">
        <v>20220328</v>
      </c>
    </row>
    <row r="2337" spans="1:5" ht="45.75" customHeight="1">
      <c r="A2337" s="170" t="s">
        <v>559</v>
      </c>
      <c r="B2337" s="172" t="s">
        <v>4566</v>
      </c>
      <c r="C2337" s="172" t="s">
        <v>1134</v>
      </c>
      <c r="D2337" s="170" t="s">
        <v>293</v>
      </c>
      <c r="E2337" s="172">
        <v>20220328</v>
      </c>
    </row>
    <row r="2338" spans="1:5" ht="45.75" customHeight="1">
      <c r="A2338" s="170" t="s">
        <v>559</v>
      </c>
      <c r="B2338" s="172" t="s">
        <v>4567</v>
      </c>
      <c r="C2338" s="172" t="s">
        <v>1135</v>
      </c>
      <c r="D2338" s="170" t="s">
        <v>293</v>
      </c>
      <c r="E2338" s="172">
        <v>20220328</v>
      </c>
    </row>
    <row r="2339" spans="1:5" ht="45.75" customHeight="1">
      <c r="A2339" s="170" t="s">
        <v>559</v>
      </c>
      <c r="B2339" s="172" t="s">
        <v>4568</v>
      </c>
      <c r="C2339" s="172" t="s">
        <v>1138</v>
      </c>
      <c r="D2339" s="170" t="s">
        <v>293</v>
      </c>
      <c r="E2339" s="172">
        <v>20220328</v>
      </c>
    </row>
    <row r="2340" spans="1:5" ht="45.75" customHeight="1">
      <c r="A2340" s="170" t="s">
        <v>559</v>
      </c>
      <c r="B2340" s="172" t="s">
        <v>4569</v>
      </c>
      <c r="C2340" s="172" t="s">
        <v>1139</v>
      </c>
      <c r="D2340" s="170" t="s">
        <v>293</v>
      </c>
      <c r="E2340" s="172">
        <v>20220328</v>
      </c>
    </row>
    <row r="2341" spans="1:5" ht="45.75" customHeight="1">
      <c r="A2341" s="170" t="s">
        <v>559</v>
      </c>
      <c r="B2341" s="172" t="s">
        <v>4570</v>
      </c>
      <c r="C2341" s="172" t="s">
        <v>1124</v>
      </c>
      <c r="D2341" s="170" t="s">
        <v>293</v>
      </c>
      <c r="E2341" s="172">
        <v>20220328</v>
      </c>
    </row>
    <row r="2342" spans="1:5" ht="45.75" customHeight="1">
      <c r="A2342" s="170" t="s">
        <v>559</v>
      </c>
      <c r="B2342" s="172" t="s">
        <v>4571</v>
      </c>
      <c r="C2342" s="172" t="s">
        <v>1125</v>
      </c>
      <c r="D2342" s="170" t="s">
        <v>293</v>
      </c>
      <c r="E2342" s="172">
        <v>20220328</v>
      </c>
    </row>
    <row r="2343" spans="1:5" ht="45.75" customHeight="1">
      <c r="A2343" s="170" t="s">
        <v>559</v>
      </c>
      <c r="B2343" s="172" t="s">
        <v>4572</v>
      </c>
      <c r="C2343" s="172" t="s">
        <v>1128</v>
      </c>
      <c r="D2343" s="170" t="s">
        <v>293</v>
      </c>
      <c r="E2343" s="172">
        <v>20220328</v>
      </c>
    </row>
    <row r="2344" spans="1:5" ht="45.75" customHeight="1">
      <c r="A2344" s="170" t="s">
        <v>559</v>
      </c>
      <c r="B2344" s="172" t="s">
        <v>4573</v>
      </c>
      <c r="C2344" s="172" t="s">
        <v>1129</v>
      </c>
      <c r="D2344" s="170" t="s">
        <v>293</v>
      </c>
      <c r="E2344" s="172">
        <v>20220328</v>
      </c>
    </row>
    <row r="2345" spans="1:5" ht="45.75" customHeight="1">
      <c r="A2345" s="170" t="s">
        <v>559</v>
      </c>
      <c r="B2345" s="172" t="s">
        <v>4574</v>
      </c>
      <c r="C2345" s="172" t="s">
        <v>1126</v>
      </c>
      <c r="D2345" s="170" t="s">
        <v>293</v>
      </c>
      <c r="E2345" s="172">
        <v>20220328</v>
      </c>
    </row>
    <row r="2346" spans="1:5" ht="45.75" customHeight="1">
      <c r="A2346" s="170" t="s">
        <v>559</v>
      </c>
      <c r="B2346" s="172" t="s">
        <v>4575</v>
      </c>
      <c r="C2346" s="172" t="s">
        <v>1127</v>
      </c>
      <c r="D2346" s="170" t="s">
        <v>293</v>
      </c>
      <c r="E2346" s="172">
        <v>20220328</v>
      </c>
    </row>
    <row r="2347" spans="1:5" ht="45.75" customHeight="1">
      <c r="A2347" s="170" t="s">
        <v>559</v>
      </c>
      <c r="B2347" s="172" t="s">
        <v>4576</v>
      </c>
      <c r="C2347" s="172" t="s">
        <v>1130</v>
      </c>
      <c r="D2347" s="170" t="s">
        <v>293</v>
      </c>
      <c r="E2347" s="172">
        <v>20220328</v>
      </c>
    </row>
    <row r="2348" spans="1:5" ht="45.75" customHeight="1">
      <c r="A2348" s="170" t="s">
        <v>559</v>
      </c>
      <c r="B2348" s="172" t="s">
        <v>4577</v>
      </c>
      <c r="C2348" s="172" t="s">
        <v>1131</v>
      </c>
      <c r="D2348" s="170" t="s">
        <v>293</v>
      </c>
      <c r="E2348" s="172">
        <v>20220328</v>
      </c>
    </row>
    <row r="2349" spans="1:5" ht="45.75" customHeight="1">
      <c r="A2349" s="170" t="s">
        <v>559</v>
      </c>
      <c r="B2349" s="172" t="s">
        <v>4578</v>
      </c>
      <c r="C2349" s="172" t="s">
        <v>1140</v>
      </c>
      <c r="D2349" s="170" t="s">
        <v>293</v>
      </c>
      <c r="E2349" s="172">
        <v>20220328</v>
      </c>
    </row>
    <row r="2350" spans="1:5" ht="45.75" customHeight="1">
      <c r="A2350" s="170" t="s">
        <v>559</v>
      </c>
      <c r="B2350" s="172" t="s">
        <v>4579</v>
      </c>
      <c r="C2350" s="172" t="s">
        <v>1141</v>
      </c>
      <c r="D2350" s="170" t="s">
        <v>293</v>
      </c>
      <c r="E2350" s="172">
        <v>20220328</v>
      </c>
    </row>
    <row r="2351" spans="1:5" ht="45.75" customHeight="1">
      <c r="A2351" s="170" t="s">
        <v>559</v>
      </c>
      <c r="B2351" s="172" t="s">
        <v>4580</v>
      </c>
      <c r="C2351" s="172" t="s">
        <v>1144</v>
      </c>
      <c r="D2351" s="170" t="s">
        <v>293</v>
      </c>
      <c r="E2351" s="172">
        <v>20220328</v>
      </c>
    </row>
    <row r="2352" spans="1:5" ht="45.75" customHeight="1">
      <c r="A2352" s="170" t="s">
        <v>559</v>
      </c>
      <c r="B2352" s="172" t="s">
        <v>4581</v>
      </c>
      <c r="C2352" s="172" t="s">
        <v>1145</v>
      </c>
      <c r="D2352" s="170" t="s">
        <v>293</v>
      </c>
      <c r="E2352" s="172">
        <v>20220328</v>
      </c>
    </row>
    <row r="2353" spans="1:5" ht="45.75" customHeight="1">
      <c r="A2353" s="170" t="s">
        <v>559</v>
      </c>
      <c r="B2353" s="172" t="s">
        <v>4582</v>
      </c>
      <c r="C2353" s="172" t="s">
        <v>1142</v>
      </c>
      <c r="D2353" s="170" t="s">
        <v>293</v>
      </c>
      <c r="E2353" s="172">
        <v>20220328</v>
      </c>
    </row>
    <row r="2354" spans="1:5" ht="45.75" customHeight="1">
      <c r="A2354" s="170" t="s">
        <v>559</v>
      </c>
      <c r="B2354" s="172" t="s">
        <v>4583</v>
      </c>
      <c r="C2354" s="172" t="s">
        <v>1143</v>
      </c>
      <c r="D2354" s="170" t="s">
        <v>293</v>
      </c>
      <c r="E2354" s="172">
        <v>20220328</v>
      </c>
    </row>
    <row r="2355" spans="1:5" ht="45.75" customHeight="1">
      <c r="A2355" s="170" t="s">
        <v>559</v>
      </c>
      <c r="B2355" s="172" t="s">
        <v>4584</v>
      </c>
      <c r="C2355" s="172" t="s">
        <v>1146</v>
      </c>
      <c r="D2355" s="170" t="s">
        <v>293</v>
      </c>
      <c r="E2355" s="172">
        <v>20220328</v>
      </c>
    </row>
    <row r="2356" spans="1:5" ht="45.75" customHeight="1">
      <c r="A2356" s="170" t="s">
        <v>559</v>
      </c>
      <c r="B2356" s="172" t="s">
        <v>4585</v>
      </c>
      <c r="C2356" s="172" t="s">
        <v>1147</v>
      </c>
      <c r="D2356" s="170" t="s">
        <v>293</v>
      </c>
      <c r="E2356" s="172">
        <v>20220328</v>
      </c>
    </row>
    <row r="2357" spans="1:5" ht="45.75" customHeight="1">
      <c r="A2357" s="170" t="s">
        <v>559</v>
      </c>
      <c r="B2357" s="172" t="s">
        <v>4586</v>
      </c>
      <c r="C2357" s="172" t="s">
        <v>1150</v>
      </c>
      <c r="D2357" s="170" t="s">
        <v>293</v>
      </c>
      <c r="E2357" s="172">
        <v>20220328</v>
      </c>
    </row>
    <row r="2358" spans="1:5" ht="45.75" customHeight="1">
      <c r="A2358" s="170" t="s">
        <v>559</v>
      </c>
      <c r="B2358" s="172" t="s">
        <v>4587</v>
      </c>
      <c r="C2358" s="172" t="s">
        <v>1151</v>
      </c>
      <c r="D2358" s="170" t="s">
        <v>293</v>
      </c>
      <c r="E2358" s="172">
        <v>20220328</v>
      </c>
    </row>
    <row r="2359" spans="1:5" ht="45.75" customHeight="1">
      <c r="A2359" s="170" t="s">
        <v>559</v>
      </c>
      <c r="B2359" s="172" t="s">
        <v>4588</v>
      </c>
      <c r="C2359" s="172" t="s">
        <v>1148</v>
      </c>
      <c r="D2359" s="170" t="s">
        <v>293</v>
      </c>
      <c r="E2359" s="172">
        <v>20220328</v>
      </c>
    </row>
    <row r="2360" spans="1:5" ht="45.75" customHeight="1">
      <c r="A2360" s="170" t="s">
        <v>559</v>
      </c>
      <c r="B2360" s="172" t="s">
        <v>4589</v>
      </c>
      <c r="C2360" s="172" t="s">
        <v>1149</v>
      </c>
      <c r="D2360" s="170" t="s">
        <v>293</v>
      </c>
      <c r="E2360" s="172">
        <v>20220328</v>
      </c>
    </row>
    <row r="2361" spans="1:5" ht="45.75" customHeight="1">
      <c r="A2361" s="170" t="s">
        <v>559</v>
      </c>
      <c r="B2361" s="172" t="s">
        <v>4590</v>
      </c>
      <c r="C2361" s="172" t="s">
        <v>1152</v>
      </c>
      <c r="D2361" s="170" t="s">
        <v>293</v>
      </c>
      <c r="E2361" s="172">
        <v>20220328</v>
      </c>
    </row>
    <row r="2362" spans="1:5" ht="45.75" customHeight="1">
      <c r="A2362" s="170" t="s">
        <v>559</v>
      </c>
      <c r="B2362" s="172" t="s">
        <v>4591</v>
      </c>
      <c r="C2362" s="172" t="s">
        <v>1153</v>
      </c>
      <c r="D2362" s="170" t="s">
        <v>293</v>
      </c>
      <c r="E2362" s="172">
        <v>20220328</v>
      </c>
    </row>
    <row r="2363" spans="1:5" ht="45.75" customHeight="1">
      <c r="A2363" s="170" t="s">
        <v>559</v>
      </c>
      <c r="B2363" s="172" t="s">
        <v>4592</v>
      </c>
      <c r="C2363" s="172" t="s">
        <v>1156</v>
      </c>
      <c r="D2363" s="170" t="s">
        <v>293</v>
      </c>
      <c r="E2363" s="172">
        <v>20220328</v>
      </c>
    </row>
    <row r="2364" spans="1:5" ht="45.75" customHeight="1">
      <c r="A2364" s="170" t="s">
        <v>559</v>
      </c>
      <c r="B2364" s="172" t="s">
        <v>4593</v>
      </c>
      <c r="C2364" s="172" t="s">
        <v>1157</v>
      </c>
      <c r="D2364" s="170" t="s">
        <v>293</v>
      </c>
      <c r="E2364" s="172">
        <v>20220328</v>
      </c>
    </row>
    <row r="2365" spans="1:5" ht="45.75" customHeight="1">
      <c r="A2365" s="170" t="s">
        <v>559</v>
      </c>
      <c r="B2365" s="172" t="s">
        <v>4594</v>
      </c>
      <c r="C2365" s="172" t="s">
        <v>1154</v>
      </c>
      <c r="D2365" s="170" t="s">
        <v>293</v>
      </c>
      <c r="E2365" s="172">
        <v>20220328</v>
      </c>
    </row>
    <row r="2366" spans="1:5" ht="45.75" customHeight="1">
      <c r="A2366" s="170" t="s">
        <v>559</v>
      </c>
      <c r="B2366" s="172" t="s">
        <v>4595</v>
      </c>
      <c r="C2366" s="172" t="s">
        <v>1155</v>
      </c>
      <c r="D2366" s="170" t="s">
        <v>293</v>
      </c>
      <c r="E2366" s="172">
        <v>20220328</v>
      </c>
    </row>
    <row r="2367" spans="1:5" ht="45.75" customHeight="1">
      <c r="A2367" s="170" t="s">
        <v>559</v>
      </c>
      <c r="B2367" s="172" t="s">
        <v>4596</v>
      </c>
      <c r="C2367" s="172" t="s">
        <v>1100</v>
      </c>
      <c r="D2367" s="170" t="s">
        <v>293</v>
      </c>
      <c r="E2367" s="172">
        <v>20220328</v>
      </c>
    </row>
    <row r="2368" spans="1:5" ht="45.75" customHeight="1">
      <c r="A2368" s="170" t="s">
        <v>559</v>
      </c>
      <c r="B2368" s="172" t="s">
        <v>4597</v>
      </c>
      <c r="C2368" s="172" t="s">
        <v>1101</v>
      </c>
      <c r="D2368" s="170" t="s">
        <v>293</v>
      </c>
      <c r="E2368" s="172">
        <v>20220328</v>
      </c>
    </row>
    <row r="2369" spans="1:5" ht="45.75" customHeight="1">
      <c r="A2369" s="170" t="s">
        <v>559</v>
      </c>
      <c r="B2369" s="172" t="s">
        <v>4598</v>
      </c>
      <c r="C2369" s="172" t="s">
        <v>1098</v>
      </c>
      <c r="D2369" s="170" t="s">
        <v>293</v>
      </c>
      <c r="E2369" s="172">
        <v>20220328</v>
      </c>
    </row>
    <row r="2370" spans="1:5" ht="45.75" customHeight="1">
      <c r="A2370" s="170" t="s">
        <v>559</v>
      </c>
      <c r="B2370" s="172" t="s">
        <v>4599</v>
      </c>
      <c r="C2370" s="172" t="s">
        <v>1099</v>
      </c>
      <c r="D2370" s="170" t="s">
        <v>293</v>
      </c>
      <c r="E2370" s="172">
        <v>20220328</v>
      </c>
    </row>
    <row r="2371" spans="1:5" ht="45.75" customHeight="1">
      <c r="A2371" s="170" t="s">
        <v>559</v>
      </c>
      <c r="B2371" s="172" t="s">
        <v>4600</v>
      </c>
      <c r="C2371" s="172" t="s">
        <v>1084</v>
      </c>
      <c r="D2371" s="170" t="s">
        <v>293</v>
      </c>
      <c r="E2371" s="172">
        <v>20220328</v>
      </c>
    </row>
    <row r="2372" spans="1:5" ht="45.75" customHeight="1">
      <c r="A2372" s="170" t="s">
        <v>559</v>
      </c>
      <c r="B2372" s="172" t="s">
        <v>4601</v>
      </c>
      <c r="C2372" s="172" t="s">
        <v>1085</v>
      </c>
      <c r="D2372" s="170" t="s">
        <v>293</v>
      </c>
      <c r="E2372" s="172">
        <v>20220328</v>
      </c>
    </row>
    <row r="2373" spans="1:5" ht="45.75" customHeight="1">
      <c r="A2373" s="170" t="s">
        <v>559</v>
      </c>
      <c r="B2373" s="172" t="s">
        <v>4602</v>
      </c>
      <c r="C2373" s="172" t="s">
        <v>1080</v>
      </c>
      <c r="D2373" s="170" t="s">
        <v>293</v>
      </c>
      <c r="E2373" s="172">
        <v>20220328</v>
      </c>
    </row>
    <row r="2374" spans="1:5" ht="45.75" customHeight="1">
      <c r="A2374" s="170" t="s">
        <v>559</v>
      </c>
      <c r="B2374" s="172" t="s">
        <v>4603</v>
      </c>
      <c r="C2374" s="172" t="s">
        <v>1081</v>
      </c>
      <c r="D2374" s="170" t="s">
        <v>293</v>
      </c>
      <c r="E2374" s="172">
        <v>20220328</v>
      </c>
    </row>
    <row r="2375" spans="1:5" ht="45.75" customHeight="1">
      <c r="A2375" s="170" t="s">
        <v>559</v>
      </c>
      <c r="B2375" s="172" t="s">
        <v>4604</v>
      </c>
      <c r="C2375" s="172" t="s">
        <v>1082</v>
      </c>
      <c r="D2375" s="170" t="s">
        <v>293</v>
      </c>
      <c r="E2375" s="172">
        <v>20220328</v>
      </c>
    </row>
    <row r="2376" spans="1:5" ht="45.75" customHeight="1">
      <c r="A2376" s="170" t="s">
        <v>559</v>
      </c>
      <c r="B2376" s="172" t="s">
        <v>4605</v>
      </c>
      <c r="C2376" s="172" t="s">
        <v>1083</v>
      </c>
      <c r="D2376" s="170" t="s">
        <v>293</v>
      </c>
      <c r="E2376" s="172">
        <v>20220328</v>
      </c>
    </row>
    <row r="2377" spans="1:5" ht="45.75" customHeight="1">
      <c r="A2377" s="170" t="s">
        <v>559</v>
      </c>
      <c r="B2377" s="172" t="s">
        <v>4606</v>
      </c>
      <c r="C2377" s="172" t="s">
        <v>1108</v>
      </c>
      <c r="D2377" s="170" t="s">
        <v>293</v>
      </c>
      <c r="E2377" s="172">
        <v>20220328</v>
      </c>
    </row>
    <row r="2378" spans="1:5" ht="45.75" customHeight="1">
      <c r="A2378" s="170" t="s">
        <v>559</v>
      </c>
      <c r="B2378" s="172" t="s">
        <v>4607</v>
      </c>
      <c r="C2378" s="172" t="s">
        <v>1109</v>
      </c>
      <c r="D2378" s="170" t="s">
        <v>293</v>
      </c>
      <c r="E2378" s="172">
        <v>20220328</v>
      </c>
    </row>
    <row r="2379" spans="1:5" ht="45.75" customHeight="1">
      <c r="A2379" s="170" t="s">
        <v>559</v>
      </c>
      <c r="B2379" s="172" t="s">
        <v>4608</v>
      </c>
      <c r="C2379" s="172" t="s">
        <v>1106</v>
      </c>
      <c r="D2379" s="170" t="s">
        <v>293</v>
      </c>
      <c r="E2379" s="172">
        <v>20220328</v>
      </c>
    </row>
    <row r="2380" spans="1:5" ht="45.75" customHeight="1">
      <c r="A2380" s="170" t="s">
        <v>559</v>
      </c>
      <c r="B2380" s="172" t="s">
        <v>4609</v>
      </c>
      <c r="C2380" s="172" t="s">
        <v>1107</v>
      </c>
      <c r="D2380" s="170" t="s">
        <v>293</v>
      </c>
      <c r="E2380" s="172">
        <v>20220328</v>
      </c>
    </row>
    <row r="2381" spans="1:5" ht="45.75" customHeight="1">
      <c r="A2381" s="170" t="s">
        <v>559</v>
      </c>
      <c r="B2381" s="172" t="s">
        <v>4610</v>
      </c>
      <c r="C2381" s="172" t="s">
        <v>1096</v>
      </c>
      <c r="D2381" s="170" t="s">
        <v>293</v>
      </c>
      <c r="E2381" s="172">
        <v>20220328</v>
      </c>
    </row>
    <row r="2382" spans="1:5" ht="45.75" customHeight="1">
      <c r="A2382" s="170" t="s">
        <v>559</v>
      </c>
      <c r="B2382" s="172" t="s">
        <v>4611</v>
      </c>
      <c r="C2382" s="172" t="s">
        <v>1097</v>
      </c>
      <c r="D2382" s="170" t="s">
        <v>293</v>
      </c>
      <c r="E2382" s="172">
        <v>20220328</v>
      </c>
    </row>
    <row r="2383" spans="1:5" ht="45.75" customHeight="1">
      <c r="A2383" s="170" t="s">
        <v>559</v>
      </c>
      <c r="B2383" s="172" t="s">
        <v>4612</v>
      </c>
      <c r="C2383" s="172" t="s">
        <v>1092</v>
      </c>
      <c r="D2383" s="170" t="s">
        <v>293</v>
      </c>
      <c r="E2383" s="172">
        <v>20220328</v>
      </c>
    </row>
    <row r="2384" spans="1:5" ht="45.75" customHeight="1">
      <c r="A2384" s="170" t="s">
        <v>559</v>
      </c>
      <c r="B2384" s="172" t="s">
        <v>4613</v>
      </c>
      <c r="C2384" s="172" t="s">
        <v>1093</v>
      </c>
      <c r="D2384" s="170" t="s">
        <v>293</v>
      </c>
      <c r="E2384" s="172">
        <v>20220328</v>
      </c>
    </row>
    <row r="2385" spans="1:5" ht="45.75" customHeight="1">
      <c r="A2385" s="170" t="s">
        <v>559</v>
      </c>
      <c r="B2385" s="172" t="s">
        <v>4614</v>
      </c>
      <c r="C2385" s="172" t="s">
        <v>1094</v>
      </c>
      <c r="D2385" s="170" t="s">
        <v>293</v>
      </c>
      <c r="E2385" s="172">
        <v>20220328</v>
      </c>
    </row>
    <row r="2386" spans="1:5" ht="45.75" customHeight="1">
      <c r="A2386" s="170" t="s">
        <v>559</v>
      </c>
      <c r="B2386" s="172" t="s">
        <v>4615</v>
      </c>
      <c r="C2386" s="172" t="s">
        <v>1095</v>
      </c>
      <c r="D2386" s="170" t="s">
        <v>293</v>
      </c>
      <c r="E2386" s="172">
        <v>20220328</v>
      </c>
    </row>
    <row r="2387" spans="1:5" ht="45.75" customHeight="1">
      <c r="A2387" s="170" t="s">
        <v>559</v>
      </c>
      <c r="B2387" s="172" t="s">
        <v>4616</v>
      </c>
      <c r="C2387" s="172" t="s">
        <v>1104</v>
      </c>
      <c r="D2387" s="170" t="s">
        <v>293</v>
      </c>
      <c r="E2387" s="172">
        <v>20220328</v>
      </c>
    </row>
    <row r="2388" spans="1:5" ht="45.75" customHeight="1">
      <c r="A2388" s="170" t="s">
        <v>559</v>
      </c>
      <c r="B2388" s="172" t="s">
        <v>4617</v>
      </c>
      <c r="C2388" s="172" t="s">
        <v>1105</v>
      </c>
      <c r="D2388" s="170" t="s">
        <v>293</v>
      </c>
      <c r="E2388" s="172">
        <v>20220328</v>
      </c>
    </row>
    <row r="2389" spans="1:5" ht="45.75" customHeight="1">
      <c r="A2389" s="170" t="s">
        <v>559</v>
      </c>
      <c r="B2389" s="172" t="s">
        <v>4618</v>
      </c>
      <c r="C2389" s="172" t="s">
        <v>1102</v>
      </c>
      <c r="D2389" s="170" t="s">
        <v>293</v>
      </c>
      <c r="E2389" s="172">
        <v>20220328</v>
      </c>
    </row>
    <row r="2390" spans="1:5" ht="45.75" customHeight="1">
      <c r="A2390" s="170" t="s">
        <v>559</v>
      </c>
      <c r="B2390" s="172" t="s">
        <v>4619</v>
      </c>
      <c r="C2390" s="172" t="s">
        <v>1103</v>
      </c>
      <c r="D2390" s="170" t="s">
        <v>293</v>
      </c>
      <c r="E2390" s="172">
        <v>20220328</v>
      </c>
    </row>
    <row r="2391" spans="1:5" ht="45.75" customHeight="1">
      <c r="A2391" s="170" t="s">
        <v>559</v>
      </c>
      <c r="B2391" s="172" t="s">
        <v>4620</v>
      </c>
      <c r="C2391" s="172" t="s">
        <v>1090</v>
      </c>
      <c r="D2391" s="170" t="s">
        <v>293</v>
      </c>
      <c r="E2391" s="172">
        <v>20220328</v>
      </c>
    </row>
    <row r="2392" spans="1:5" ht="45.75" customHeight="1">
      <c r="A2392" s="170" t="s">
        <v>559</v>
      </c>
      <c r="B2392" s="172" t="s">
        <v>4621</v>
      </c>
      <c r="C2392" s="172" t="s">
        <v>1091</v>
      </c>
      <c r="D2392" s="170" t="s">
        <v>293</v>
      </c>
      <c r="E2392" s="172">
        <v>20220328</v>
      </c>
    </row>
    <row r="2393" spans="1:5" ht="45.75" customHeight="1">
      <c r="A2393" s="170" t="s">
        <v>559</v>
      </c>
      <c r="B2393" s="172" t="s">
        <v>4622</v>
      </c>
      <c r="C2393" s="172" t="s">
        <v>1086</v>
      </c>
      <c r="D2393" s="170" t="s">
        <v>293</v>
      </c>
      <c r="E2393" s="172">
        <v>20220328</v>
      </c>
    </row>
    <row r="2394" spans="1:5" ht="45.75" customHeight="1">
      <c r="A2394" s="170" t="s">
        <v>559</v>
      </c>
      <c r="B2394" s="172" t="s">
        <v>4623</v>
      </c>
      <c r="C2394" s="172" t="s">
        <v>1087</v>
      </c>
      <c r="D2394" s="170" t="s">
        <v>293</v>
      </c>
      <c r="E2394" s="172">
        <v>20220328</v>
      </c>
    </row>
    <row r="2395" spans="1:5" ht="45.75" customHeight="1">
      <c r="A2395" s="170" t="s">
        <v>559</v>
      </c>
      <c r="B2395" s="172" t="s">
        <v>4624</v>
      </c>
      <c r="C2395" s="172" t="s">
        <v>1088</v>
      </c>
      <c r="D2395" s="170" t="s">
        <v>293</v>
      </c>
      <c r="E2395" s="172">
        <v>20220328</v>
      </c>
    </row>
    <row r="2396" spans="1:5" ht="45.75" customHeight="1">
      <c r="A2396" s="170" t="s">
        <v>559</v>
      </c>
      <c r="B2396" s="172" t="s">
        <v>4625</v>
      </c>
      <c r="C2396" s="172" t="s">
        <v>1089</v>
      </c>
      <c r="D2396" s="170" t="s">
        <v>293</v>
      </c>
      <c r="E2396" s="172">
        <v>20220328</v>
      </c>
    </row>
    <row r="2397" spans="1:5" ht="45.75" customHeight="1">
      <c r="A2397" s="170" t="s">
        <v>559</v>
      </c>
      <c r="B2397" s="172" t="s">
        <v>4626</v>
      </c>
      <c r="C2397" s="172" t="s">
        <v>1068</v>
      </c>
      <c r="D2397" s="170" t="s">
        <v>293</v>
      </c>
      <c r="E2397" s="172">
        <v>20220328</v>
      </c>
    </row>
    <row r="2398" spans="1:5" ht="45.75" customHeight="1">
      <c r="A2398" s="170" t="s">
        <v>559</v>
      </c>
      <c r="B2398" s="172" t="s">
        <v>4627</v>
      </c>
      <c r="C2398" s="172" t="s">
        <v>1069</v>
      </c>
      <c r="D2398" s="170" t="s">
        <v>293</v>
      </c>
      <c r="E2398" s="172">
        <v>20220328</v>
      </c>
    </row>
    <row r="2399" spans="1:5" ht="45.75" customHeight="1">
      <c r="A2399" s="170" t="s">
        <v>559</v>
      </c>
      <c r="B2399" s="172" t="s">
        <v>4628</v>
      </c>
      <c r="C2399" s="172" t="s">
        <v>1066</v>
      </c>
      <c r="D2399" s="170" t="s">
        <v>293</v>
      </c>
      <c r="E2399" s="172">
        <v>20220328</v>
      </c>
    </row>
    <row r="2400" spans="1:5" ht="45.75" customHeight="1">
      <c r="A2400" s="170" t="s">
        <v>559</v>
      </c>
      <c r="B2400" s="172" t="s">
        <v>4629</v>
      </c>
      <c r="C2400" s="172" t="s">
        <v>1067</v>
      </c>
      <c r="D2400" s="170" t="s">
        <v>293</v>
      </c>
      <c r="E2400" s="172">
        <v>20220328</v>
      </c>
    </row>
    <row r="2401" spans="1:5" ht="45.75" customHeight="1">
      <c r="A2401" s="170" t="s">
        <v>559</v>
      </c>
      <c r="B2401" s="172" t="s">
        <v>4630</v>
      </c>
      <c r="C2401" s="172" t="s">
        <v>1056</v>
      </c>
      <c r="D2401" s="170" t="s">
        <v>293</v>
      </c>
      <c r="E2401" s="172">
        <v>20220328</v>
      </c>
    </row>
    <row r="2402" spans="1:5" ht="45.75" customHeight="1">
      <c r="A2402" s="170" t="s">
        <v>559</v>
      </c>
      <c r="B2402" s="172" t="s">
        <v>4631</v>
      </c>
      <c r="C2402" s="172" t="s">
        <v>1057</v>
      </c>
      <c r="D2402" s="170" t="s">
        <v>293</v>
      </c>
      <c r="E2402" s="172">
        <v>20220328</v>
      </c>
    </row>
    <row r="2403" spans="1:5" ht="45.75" customHeight="1">
      <c r="A2403" s="170" t="s">
        <v>559</v>
      </c>
      <c r="B2403" s="172" t="s">
        <v>4632</v>
      </c>
      <c r="C2403" s="172" t="s">
        <v>1054</v>
      </c>
      <c r="D2403" s="170" t="s">
        <v>293</v>
      </c>
      <c r="E2403" s="172">
        <v>20220328</v>
      </c>
    </row>
    <row r="2404" spans="1:5" ht="45.75" customHeight="1">
      <c r="A2404" s="170" t="s">
        <v>559</v>
      </c>
      <c r="B2404" s="172" t="s">
        <v>4633</v>
      </c>
      <c r="C2404" s="172" t="s">
        <v>1055</v>
      </c>
      <c r="D2404" s="170" t="s">
        <v>293</v>
      </c>
      <c r="E2404" s="172">
        <v>20220328</v>
      </c>
    </row>
    <row r="2405" spans="1:5" ht="45.75" customHeight="1">
      <c r="A2405" s="170" t="s">
        <v>559</v>
      </c>
      <c r="B2405" s="172" t="s">
        <v>4634</v>
      </c>
      <c r="C2405" s="172" t="s">
        <v>1076</v>
      </c>
      <c r="D2405" s="170" t="s">
        <v>293</v>
      </c>
      <c r="E2405" s="172">
        <v>20220328</v>
      </c>
    </row>
    <row r="2406" spans="1:5" ht="45.75" customHeight="1">
      <c r="A2406" s="170" t="s">
        <v>559</v>
      </c>
      <c r="B2406" s="172" t="s">
        <v>4635</v>
      </c>
      <c r="C2406" s="172" t="s">
        <v>1077</v>
      </c>
      <c r="D2406" s="170" t="s">
        <v>293</v>
      </c>
      <c r="E2406" s="172">
        <v>20220328</v>
      </c>
    </row>
    <row r="2407" spans="1:5" ht="45.75" customHeight="1">
      <c r="A2407" s="170" t="s">
        <v>559</v>
      </c>
      <c r="B2407" s="172" t="s">
        <v>4636</v>
      </c>
      <c r="C2407" s="172" t="s">
        <v>1074</v>
      </c>
      <c r="D2407" s="170" t="s">
        <v>293</v>
      </c>
      <c r="E2407" s="172">
        <v>20220328</v>
      </c>
    </row>
    <row r="2408" spans="1:5" ht="45.75" customHeight="1">
      <c r="A2408" s="170" t="s">
        <v>559</v>
      </c>
      <c r="B2408" s="172" t="s">
        <v>4637</v>
      </c>
      <c r="C2408" s="172" t="s">
        <v>1075</v>
      </c>
      <c r="D2408" s="170" t="s">
        <v>293</v>
      </c>
      <c r="E2408" s="172">
        <v>20220328</v>
      </c>
    </row>
    <row r="2409" spans="1:5" ht="45.75" customHeight="1">
      <c r="A2409" s="170" t="s">
        <v>559</v>
      </c>
      <c r="B2409" s="172" t="s">
        <v>4638</v>
      </c>
      <c r="C2409" s="172" t="s">
        <v>1064</v>
      </c>
      <c r="D2409" s="170" t="s">
        <v>293</v>
      </c>
      <c r="E2409" s="172">
        <v>20220328</v>
      </c>
    </row>
    <row r="2410" spans="1:5" ht="45.75" customHeight="1">
      <c r="A2410" s="170" t="s">
        <v>559</v>
      </c>
      <c r="B2410" s="172" t="s">
        <v>4639</v>
      </c>
      <c r="C2410" s="172" t="s">
        <v>1065</v>
      </c>
      <c r="D2410" s="170" t="s">
        <v>293</v>
      </c>
      <c r="E2410" s="172">
        <v>20220328</v>
      </c>
    </row>
    <row r="2411" spans="1:5" ht="45.75" customHeight="1">
      <c r="A2411" s="170" t="s">
        <v>559</v>
      </c>
      <c r="B2411" s="172" t="s">
        <v>4640</v>
      </c>
      <c r="C2411" s="172" t="s">
        <v>1062</v>
      </c>
      <c r="D2411" s="170" t="s">
        <v>293</v>
      </c>
      <c r="E2411" s="172">
        <v>20220328</v>
      </c>
    </row>
    <row r="2412" spans="1:5" ht="45.75" customHeight="1">
      <c r="A2412" s="170" t="s">
        <v>559</v>
      </c>
      <c r="B2412" s="172" t="s">
        <v>4641</v>
      </c>
      <c r="C2412" s="172" t="s">
        <v>1063</v>
      </c>
      <c r="D2412" s="170" t="s">
        <v>293</v>
      </c>
      <c r="E2412" s="172">
        <v>20220328</v>
      </c>
    </row>
    <row r="2413" spans="1:5" ht="45.75" customHeight="1">
      <c r="A2413" s="170" t="s">
        <v>559</v>
      </c>
      <c r="B2413" s="172" t="s">
        <v>4642</v>
      </c>
      <c r="C2413" s="172" t="s">
        <v>1072</v>
      </c>
      <c r="D2413" s="170" t="s">
        <v>293</v>
      </c>
      <c r="E2413" s="172">
        <v>20220328</v>
      </c>
    </row>
    <row r="2414" spans="1:5" ht="45.75" customHeight="1">
      <c r="A2414" s="170" t="s">
        <v>559</v>
      </c>
      <c r="B2414" s="172" t="s">
        <v>4643</v>
      </c>
      <c r="C2414" s="172" t="s">
        <v>1073</v>
      </c>
      <c r="D2414" s="170" t="s">
        <v>293</v>
      </c>
      <c r="E2414" s="172">
        <v>20220328</v>
      </c>
    </row>
    <row r="2415" spans="1:5" ht="45.75" customHeight="1">
      <c r="A2415" s="170" t="s">
        <v>559</v>
      </c>
      <c r="B2415" s="172" t="s">
        <v>4644</v>
      </c>
      <c r="C2415" s="172" t="s">
        <v>1070</v>
      </c>
      <c r="D2415" s="170" t="s">
        <v>293</v>
      </c>
      <c r="E2415" s="172">
        <v>20220328</v>
      </c>
    </row>
    <row r="2416" spans="1:5" ht="45.75" customHeight="1">
      <c r="A2416" s="170" t="s">
        <v>559</v>
      </c>
      <c r="B2416" s="172" t="s">
        <v>4645</v>
      </c>
      <c r="C2416" s="172" t="s">
        <v>1071</v>
      </c>
      <c r="D2416" s="170" t="s">
        <v>293</v>
      </c>
      <c r="E2416" s="172">
        <v>20220328</v>
      </c>
    </row>
    <row r="2417" spans="1:5" ht="45.75" customHeight="1">
      <c r="A2417" s="170" t="s">
        <v>559</v>
      </c>
      <c r="B2417" s="172" t="s">
        <v>4646</v>
      </c>
      <c r="C2417" s="172" t="s">
        <v>1060</v>
      </c>
      <c r="D2417" s="170" t="s">
        <v>293</v>
      </c>
      <c r="E2417" s="172">
        <v>20220328</v>
      </c>
    </row>
    <row r="2418" spans="1:5" ht="45.75" customHeight="1">
      <c r="A2418" s="170" t="s">
        <v>559</v>
      </c>
      <c r="B2418" s="172" t="s">
        <v>4647</v>
      </c>
      <c r="C2418" s="172" t="s">
        <v>1061</v>
      </c>
      <c r="D2418" s="170" t="s">
        <v>293</v>
      </c>
      <c r="E2418" s="172">
        <v>20220328</v>
      </c>
    </row>
    <row r="2419" spans="1:5" ht="45.75" customHeight="1">
      <c r="A2419" s="170" t="s">
        <v>559</v>
      </c>
      <c r="B2419" s="172" t="s">
        <v>4648</v>
      </c>
      <c r="C2419" s="172" t="s">
        <v>1058</v>
      </c>
      <c r="D2419" s="170" t="s">
        <v>293</v>
      </c>
      <c r="E2419" s="172">
        <v>20220328</v>
      </c>
    </row>
    <row r="2420" spans="1:5" ht="45.75" customHeight="1">
      <c r="A2420" s="170" t="s">
        <v>559</v>
      </c>
      <c r="B2420" s="172" t="s">
        <v>4649</v>
      </c>
      <c r="C2420" s="172" t="s">
        <v>1059</v>
      </c>
      <c r="D2420" s="170" t="s">
        <v>293</v>
      </c>
      <c r="E2420" s="172">
        <v>20220328</v>
      </c>
    </row>
    <row r="2421" spans="1:5" ht="45.75" customHeight="1">
      <c r="A2421" s="170" t="s">
        <v>559</v>
      </c>
      <c r="B2421" s="172" t="s">
        <v>4650</v>
      </c>
      <c r="C2421" s="172" t="s">
        <v>1112</v>
      </c>
      <c r="D2421" s="170" t="s">
        <v>293</v>
      </c>
      <c r="E2421" s="172">
        <v>20220328</v>
      </c>
    </row>
    <row r="2422" spans="1:5" ht="45.75" customHeight="1">
      <c r="A2422" s="170" t="s">
        <v>559</v>
      </c>
      <c r="B2422" s="172" t="s">
        <v>4651</v>
      </c>
      <c r="C2422" s="172" t="s">
        <v>1113</v>
      </c>
      <c r="D2422" s="170" t="s">
        <v>293</v>
      </c>
      <c r="E2422" s="172">
        <v>20220328</v>
      </c>
    </row>
    <row r="2423" spans="1:5" ht="45.75" customHeight="1">
      <c r="A2423" s="170" t="s">
        <v>559</v>
      </c>
      <c r="B2423" s="172" t="s">
        <v>4652</v>
      </c>
      <c r="C2423" s="172" t="s">
        <v>1110</v>
      </c>
      <c r="D2423" s="170" t="s">
        <v>293</v>
      </c>
      <c r="E2423" s="172">
        <v>20220328</v>
      </c>
    </row>
    <row r="2424" spans="1:5" ht="45.75" customHeight="1">
      <c r="A2424" s="170" t="s">
        <v>559</v>
      </c>
      <c r="B2424" s="172" t="s">
        <v>4653</v>
      </c>
      <c r="C2424" s="172" t="s">
        <v>1111</v>
      </c>
      <c r="D2424" s="170" t="s">
        <v>293</v>
      </c>
      <c r="E2424" s="172">
        <v>20220328</v>
      </c>
    </row>
    <row r="2425" spans="1:5" ht="45.75" customHeight="1">
      <c r="A2425" s="170" t="s">
        <v>559</v>
      </c>
      <c r="B2425" s="172" t="s">
        <v>4654</v>
      </c>
      <c r="C2425" s="172" t="s">
        <v>1114</v>
      </c>
      <c r="D2425" s="170" t="s">
        <v>293</v>
      </c>
      <c r="E2425" s="172">
        <v>20220328</v>
      </c>
    </row>
    <row r="2426" spans="1:5" ht="45.75" customHeight="1">
      <c r="A2426" s="170" t="s">
        <v>559</v>
      </c>
      <c r="B2426" s="172" t="s">
        <v>4655</v>
      </c>
      <c r="C2426" s="172" t="s">
        <v>1115</v>
      </c>
      <c r="D2426" s="170" t="s">
        <v>293</v>
      </c>
      <c r="E2426" s="172">
        <v>20220328</v>
      </c>
    </row>
    <row r="2427" spans="1:5" ht="45.75" customHeight="1">
      <c r="A2427" s="170" t="s">
        <v>559</v>
      </c>
      <c r="B2427" s="172" t="s">
        <v>4656</v>
      </c>
      <c r="C2427" s="172" t="s">
        <v>1078</v>
      </c>
      <c r="D2427" s="170" t="s">
        <v>293</v>
      </c>
      <c r="E2427" s="172">
        <v>20220328</v>
      </c>
    </row>
    <row r="2428" spans="1:5" ht="45.75" customHeight="1">
      <c r="A2428" s="170" t="s">
        <v>559</v>
      </c>
      <c r="B2428" s="172" t="s">
        <v>4657</v>
      </c>
      <c r="C2428" s="172" t="s">
        <v>1079</v>
      </c>
      <c r="D2428" s="170" t="s">
        <v>293</v>
      </c>
      <c r="E2428" s="172">
        <v>20220328</v>
      </c>
    </row>
    <row r="2429" spans="1:5" ht="45.75" customHeight="1">
      <c r="A2429" s="170" t="s">
        <v>559</v>
      </c>
      <c r="B2429" s="172" t="s">
        <v>4658</v>
      </c>
      <c r="C2429" s="172" t="s">
        <v>1012</v>
      </c>
      <c r="D2429" s="170" t="s">
        <v>293</v>
      </c>
      <c r="E2429" s="172">
        <v>20220328</v>
      </c>
    </row>
    <row r="2430" spans="1:5" ht="45.75" customHeight="1">
      <c r="A2430" s="170" t="s">
        <v>559</v>
      </c>
      <c r="B2430" s="172" t="s">
        <v>4659</v>
      </c>
      <c r="C2430" s="172" t="s">
        <v>1013</v>
      </c>
      <c r="D2430" s="170" t="s">
        <v>293</v>
      </c>
      <c r="E2430" s="172">
        <v>20220328</v>
      </c>
    </row>
    <row r="2431" spans="1:5" ht="45.75" customHeight="1">
      <c r="A2431" s="170" t="s">
        <v>559</v>
      </c>
      <c r="B2431" s="172" t="s">
        <v>4660</v>
      </c>
      <c r="C2431" s="172" t="s">
        <v>1016</v>
      </c>
      <c r="D2431" s="170" t="s">
        <v>293</v>
      </c>
      <c r="E2431" s="172">
        <v>20220328</v>
      </c>
    </row>
    <row r="2432" spans="1:5" ht="45.75" customHeight="1">
      <c r="A2432" s="170" t="s">
        <v>559</v>
      </c>
      <c r="B2432" s="172" t="s">
        <v>4661</v>
      </c>
      <c r="C2432" s="172" t="s">
        <v>1017</v>
      </c>
      <c r="D2432" s="170" t="s">
        <v>293</v>
      </c>
      <c r="E2432" s="172">
        <v>20220328</v>
      </c>
    </row>
    <row r="2433" spans="1:5" ht="45.75" customHeight="1">
      <c r="A2433" s="170" t="s">
        <v>559</v>
      </c>
      <c r="B2433" s="172" t="s">
        <v>4662</v>
      </c>
      <c r="C2433" s="172" t="s">
        <v>1014</v>
      </c>
      <c r="D2433" s="170" t="s">
        <v>293</v>
      </c>
      <c r="E2433" s="172">
        <v>20220328</v>
      </c>
    </row>
    <row r="2434" spans="1:5" ht="45.75" customHeight="1">
      <c r="A2434" s="170" t="s">
        <v>559</v>
      </c>
      <c r="B2434" s="172" t="s">
        <v>4663</v>
      </c>
      <c r="C2434" s="172" t="s">
        <v>1015</v>
      </c>
      <c r="D2434" s="170" t="s">
        <v>293</v>
      </c>
      <c r="E2434" s="172">
        <v>20220328</v>
      </c>
    </row>
    <row r="2435" spans="1:5" ht="45.75" customHeight="1">
      <c r="A2435" s="170" t="s">
        <v>559</v>
      </c>
      <c r="B2435" s="172" t="s">
        <v>4664</v>
      </c>
      <c r="C2435" s="172" t="s">
        <v>1018</v>
      </c>
      <c r="D2435" s="170" t="s">
        <v>293</v>
      </c>
      <c r="E2435" s="172">
        <v>20220328</v>
      </c>
    </row>
    <row r="2436" spans="1:5" ht="45.75" customHeight="1">
      <c r="A2436" s="170" t="s">
        <v>559</v>
      </c>
      <c r="B2436" s="172" t="s">
        <v>4665</v>
      </c>
      <c r="C2436" s="172" t="s">
        <v>1019</v>
      </c>
      <c r="D2436" s="170" t="s">
        <v>293</v>
      </c>
      <c r="E2436" s="172">
        <v>20220328</v>
      </c>
    </row>
    <row r="2437" spans="1:5" ht="45.75" customHeight="1">
      <c r="A2437" s="170" t="s">
        <v>559</v>
      </c>
      <c r="B2437" s="172" t="s">
        <v>4666</v>
      </c>
      <c r="C2437" s="172" t="s">
        <v>1028</v>
      </c>
      <c r="D2437" s="170" t="s">
        <v>293</v>
      </c>
      <c r="E2437" s="172">
        <v>20220328</v>
      </c>
    </row>
    <row r="2438" spans="1:5" ht="45.75" customHeight="1">
      <c r="A2438" s="170" t="s">
        <v>559</v>
      </c>
      <c r="B2438" s="172" t="s">
        <v>4667</v>
      </c>
      <c r="C2438" s="172" t="s">
        <v>1029</v>
      </c>
      <c r="D2438" s="170" t="s">
        <v>293</v>
      </c>
      <c r="E2438" s="172">
        <v>20220328</v>
      </c>
    </row>
    <row r="2439" spans="1:5" ht="45.75" customHeight="1">
      <c r="A2439" s="170" t="s">
        <v>559</v>
      </c>
      <c r="B2439" s="172" t="s">
        <v>4668</v>
      </c>
      <c r="C2439" s="172" t="s">
        <v>1032</v>
      </c>
      <c r="D2439" s="170" t="s">
        <v>293</v>
      </c>
      <c r="E2439" s="172">
        <v>20220328</v>
      </c>
    </row>
    <row r="2440" spans="1:5" ht="45.75" customHeight="1">
      <c r="A2440" s="170" t="s">
        <v>559</v>
      </c>
      <c r="B2440" s="172" t="s">
        <v>4669</v>
      </c>
      <c r="C2440" s="172" t="s">
        <v>1033</v>
      </c>
      <c r="D2440" s="170" t="s">
        <v>293</v>
      </c>
      <c r="E2440" s="172">
        <v>20220328</v>
      </c>
    </row>
    <row r="2441" spans="1:5" ht="45.75" customHeight="1">
      <c r="A2441" s="170" t="s">
        <v>559</v>
      </c>
      <c r="B2441" s="172" t="s">
        <v>4670</v>
      </c>
      <c r="C2441" s="172" t="s">
        <v>1030</v>
      </c>
      <c r="D2441" s="170" t="s">
        <v>293</v>
      </c>
      <c r="E2441" s="172">
        <v>20220328</v>
      </c>
    </row>
    <row r="2442" spans="1:5" ht="45.75" customHeight="1">
      <c r="A2442" s="170" t="s">
        <v>559</v>
      </c>
      <c r="B2442" s="172" t="s">
        <v>4671</v>
      </c>
      <c r="C2442" s="172" t="s">
        <v>1031</v>
      </c>
      <c r="D2442" s="170" t="s">
        <v>293</v>
      </c>
      <c r="E2442" s="172">
        <v>20220328</v>
      </c>
    </row>
    <row r="2443" spans="1:5" ht="45.75" customHeight="1">
      <c r="A2443" s="170" t="s">
        <v>559</v>
      </c>
      <c r="B2443" s="172" t="s">
        <v>4672</v>
      </c>
      <c r="C2443" s="172" t="s">
        <v>1034</v>
      </c>
      <c r="D2443" s="170" t="s">
        <v>293</v>
      </c>
      <c r="E2443" s="172">
        <v>20220328</v>
      </c>
    </row>
    <row r="2444" spans="1:5" ht="45.75" customHeight="1">
      <c r="A2444" s="170" t="s">
        <v>559</v>
      </c>
      <c r="B2444" s="172" t="s">
        <v>4673</v>
      </c>
      <c r="C2444" s="172" t="s">
        <v>1035</v>
      </c>
      <c r="D2444" s="170" t="s">
        <v>293</v>
      </c>
      <c r="E2444" s="172">
        <v>20220328</v>
      </c>
    </row>
    <row r="2445" spans="1:5" ht="45.75" customHeight="1">
      <c r="A2445" s="170" t="s">
        <v>559</v>
      </c>
      <c r="B2445" s="172" t="s">
        <v>4674</v>
      </c>
      <c r="C2445" s="172" t="s">
        <v>1020</v>
      </c>
      <c r="D2445" s="170" t="s">
        <v>293</v>
      </c>
      <c r="E2445" s="172">
        <v>20220328</v>
      </c>
    </row>
    <row r="2446" spans="1:5" ht="45.75" customHeight="1">
      <c r="A2446" s="170" t="s">
        <v>559</v>
      </c>
      <c r="B2446" s="172" t="s">
        <v>4675</v>
      </c>
      <c r="C2446" s="172" t="s">
        <v>1021</v>
      </c>
      <c r="D2446" s="170" t="s">
        <v>293</v>
      </c>
      <c r="E2446" s="172">
        <v>20220328</v>
      </c>
    </row>
    <row r="2447" spans="1:5" ht="45.75" customHeight="1">
      <c r="A2447" s="170" t="s">
        <v>559</v>
      </c>
      <c r="B2447" s="172" t="s">
        <v>4676</v>
      </c>
      <c r="C2447" s="172" t="s">
        <v>1024</v>
      </c>
      <c r="D2447" s="170" t="s">
        <v>293</v>
      </c>
      <c r="E2447" s="172">
        <v>20220328</v>
      </c>
    </row>
    <row r="2448" spans="1:5" ht="45.75" customHeight="1">
      <c r="A2448" s="170" t="s">
        <v>559</v>
      </c>
      <c r="B2448" s="172" t="s">
        <v>4677</v>
      </c>
      <c r="C2448" s="172" t="s">
        <v>1025</v>
      </c>
      <c r="D2448" s="170" t="s">
        <v>293</v>
      </c>
      <c r="E2448" s="172">
        <v>20220328</v>
      </c>
    </row>
    <row r="2449" spans="1:5" ht="45.75" customHeight="1">
      <c r="A2449" s="170" t="s">
        <v>559</v>
      </c>
      <c r="B2449" s="172" t="s">
        <v>4678</v>
      </c>
      <c r="C2449" s="172" t="s">
        <v>1022</v>
      </c>
      <c r="D2449" s="170" t="s">
        <v>293</v>
      </c>
      <c r="E2449" s="172">
        <v>20220328</v>
      </c>
    </row>
    <row r="2450" spans="1:5" ht="45.75" customHeight="1">
      <c r="A2450" s="170" t="s">
        <v>559</v>
      </c>
      <c r="B2450" s="172" t="s">
        <v>4679</v>
      </c>
      <c r="C2450" s="172" t="s">
        <v>1023</v>
      </c>
      <c r="D2450" s="170" t="s">
        <v>293</v>
      </c>
      <c r="E2450" s="172">
        <v>20220328</v>
      </c>
    </row>
    <row r="2451" spans="1:5" ht="45.75" customHeight="1">
      <c r="A2451" s="170" t="s">
        <v>559</v>
      </c>
      <c r="B2451" s="172" t="s">
        <v>4680</v>
      </c>
      <c r="C2451" s="172" t="s">
        <v>1026</v>
      </c>
      <c r="D2451" s="170" t="s">
        <v>293</v>
      </c>
      <c r="E2451" s="172">
        <v>20220328</v>
      </c>
    </row>
    <row r="2452" spans="1:5" ht="45.75" customHeight="1">
      <c r="A2452" s="170" t="s">
        <v>559</v>
      </c>
      <c r="B2452" s="172" t="s">
        <v>4681</v>
      </c>
      <c r="C2452" s="172" t="s">
        <v>1027</v>
      </c>
      <c r="D2452" s="170" t="s">
        <v>293</v>
      </c>
      <c r="E2452" s="172">
        <v>20220328</v>
      </c>
    </row>
    <row r="2453" spans="1:5" ht="45.75" customHeight="1">
      <c r="A2453" s="170" t="s">
        <v>559</v>
      </c>
      <c r="B2453" s="172" t="s">
        <v>4682</v>
      </c>
      <c r="C2453" s="172" t="s">
        <v>1036</v>
      </c>
      <c r="D2453" s="170" t="s">
        <v>293</v>
      </c>
      <c r="E2453" s="172">
        <v>20220328</v>
      </c>
    </row>
    <row r="2454" spans="1:5" ht="45.75" customHeight="1">
      <c r="A2454" s="170" t="s">
        <v>559</v>
      </c>
      <c r="B2454" s="172" t="s">
        <v>4683</v>
      </c>
      <c r="C2454" s="172" t="s">
        <v>1037</v>
      </c>
      <c r="D2454" s="170" t="s">
        <v>293</v>
      </c>
      <c r="E2454" s="172">
        <v>20220328</v>
      </c>
    </row>
    <row r="2455" spans="1:5" ht="45.75" customHeight="1">
      <c r="A2455" s="170" t="s">
        <v>559</v>
      </c>
      <c r="B2455" s="172" t="s">
        <v>4684</v>
      </c>
      <c r="C2455" s="172" t="s">
        <v>1040</v>
      </c>
      <c r="D2455" s="170" t="s">
        <v>293</v>
      </c>
      <c r="E2455" s="172">
        <v>20220328</v>
      </c>
    </row>
    <row r="2456" spans="1:5" ht="45.75" customHeight="1">
      <c r="A2456" s="170" t="s">
        <v>559</v>
      </c>
      <c r="B2456" s="172" t="s">
        <v>4685</v>
      </c>
      <c r="C2456" s="172" t="s">
        <v>1041</v>
      </c>
      <c r="D2456" s="170" t="s">
        <v>293</v>
      </c>
      <c r="E2456" s="172">
        <v>20220328</v>
      </c>
    </row>
    <row r="2457" spans="1:5" ht="45.75" customHeight="1">
      <c r="A2457" s="170" t="s">
        <v>559</v>
      </c>
      <c r="B2457" s="172" t="s">
        <v>4686</v>
      </c>
      <c r="C2457" s="172" t="s">
        <v>1038</v>
      </c>
      <c r="D2457" s="170" t="s">
        <v>293</v>
      </c>
      <c r="E2457" s="172">
        <v>20220328</v>
      </c>
    </row>
    <row r="2458" spans="1:5" ht="45.75" customHeight="1">
      <c r="A2458" s="170" t="s">
        <v>559</v>
      </c>
      <c r="B2458" s="172" t="s">
        <v>4687</v>
      </c>
      <c r="C2458" s="172" t="s">
        <v>1039</v>
      </c>
      <c r="D2458" s="170" t="s">
        <v>293</v>
      </c>
      <c r="E2458" s="172">
        <v>20220328</v>
      </c>
    </row>
    <row r="2459" spans="1:5" ht="45.75" customHeight="1">
      <c r="A2459" s="170" t="s">
        <v>559</v>
      </c>
      <c r="B2459" s="172" t="s">
        <v>4688</v>
      </c>
      <c r="C2459" s="172" t="s">
        <v>1042</v>
      </c>
      <c r="D2459" s="170" t="s">
        <v>293</v>
      </c>
      <c r="E2459" s="172">
        <v>20220328</v>
      </c>
    </row>
    <row r="2460" spans="1:5" ht="45.75" customHeight="1">
      <c r="A2460" s="170" t="s">
        <v>559</v>
      </c>
      <c r="B2460" s="172" t="s">
        <v>4689</v>
      </c>
      <c r="C2460" s="172" t="s">
        <v>1043</v>
      </c>
      <c r="D2460" s="170" t="s">
        <v>293</v>
      </c>
      <c r="E2460" s="172">
        <v>20220328</v>
      </c>
    </row>
    <row r="2461" spans="1:5" ht="45.75" customHeight="1">
      <c r="A2461" s="170" t="s">
        <v>559</v>
      </c>
      <c r="B2461" s="172" t="s">
        <v>4690</v>
      </c>
      <c r="C2461" s="172" t="s">
        <v>1046</v>
      </c>
      <c r="D2461" s="170" t="s">
        <v>293</v>
      </c>
      <c r="E2461" s="172">
        <v>20220328</v>
      </c>
    </row>
    <row r="2462" spans="1:5" ht="45.75" customHeight="1">
      <c r="A2462" s="170" t="s">
        <v>559</v>
      </c>
      <c r="B2462" s="172" t="s">
        <v>4691</v>
      </c>
      <c r="C2462" s="172" t="s">
        <v>1047</v>
      </c>
      <c r="D2462" s="170" t="s">
        <v>293</v>
      </c>
      <c r="E2462" s="172">
        <v>20220328</v>
      </c>
    </row>
    <row r="2463" spans="1:5" ht="45.75" customHeight="1">
      <c r="A2463" s="170" t="s">
        <v>559</v>
      </c>
      <c r="B2463" s="172" t="s">
        <v>4692</v>
      </c>
      <c r="C2463" s="172" t="s">
        <v>1044</v>
      </c>
      <c r="D2463" s="170" t="s">
        <v>293</v>
      </c>
      <c r="E2463" s="172">
        <v>20220328</v>
      </c>
    </row>
    <row r="2464" spans="1:5" ht="45.75" customHeight="1">
      <c r="A2464" s="170" t="s">
        <v>559</v>
      </c>
      <c r="B2464" s="172" t="s">
        <v>4693</v>
      </c>
      <c r="C2464" s="172" t="s">
        <v>1045</v>
      </c>
      <c r="D2464" s="170" t="s">
        <v>293</v>
      </c>
      <c r="E2464" s="172">
        <v>20220328</v>
      </c>
    </row>
    <row r="2465" spans="1:5" ht="45.75" customHeight="1">
      <c r="A2465" s="170" t="s">
        <v>559</v>
      </c>
      <c r="B2465" s="172" t="s">
        <v>4694</v>
      </c>
      <c r="C2465" s="172" t="s">
        <v>1048</v>
      </c>
      <c r="D2465" s="170" t="s">
        <v>293</v>
      </c>
      <c r="E2465" s="172">
        <v>20220328</v>
      </c>
    </row>
    <row r="2466" spans="1:5" ht="45.75" customHeight="1">
      <c r="A2466" s="170" t="s">
        <v>559</v>
      </c>
      <c r="B2466" s="172" t="s">
        <v>4695</v>
      </c>
      <c r="C2466" s="172" t="s">
        <v>1049</v>
      </c>
      <c r="D2466" s="170" t="s">
        <v>293</v>
      </c>
      <c r="E2466" s="172">
        <v>20220328</v>
      </c>
    </row>
    <row r="2467" spans="1:5" ht="45.75" customHeight="1">
      <c r="A2467" s="170" t="s">
        <v>559</v>
      </c>
      <c r="B2467" s="172" t="s">
        <v>4696</v>
      </c>
      <c r="C2467" s="172" t="s">
        <v>1052</v>
      </c>
      <c r="D2467" s="170" t="s">
        <v>293</v>
      </c>
      <c r="E2467" s="172">
        <v>20220328</v>
      </c>
    </row>
    <row r="2468" spans="1:5" ht="45.75" customHeight="1">
      <c r="A2468" s="170" t="s">
        <v>559</v>
      </c>
      <c r="B2468" s="172" t="s">
        <v>4697</v>
      </c>
      <c r="C2468" s="172" t="s">
        <v>1053</v>
      </c>
      <c r="D2468" s="170" t="s">
        <v>293</v>
      </c>
      <c r="E2468" s="172">
        <v>20220328</v>
      </c>
    </row>
    <row r="2469" spans="1:5" ht="45.75" customHeight="1">
      <c r="A2469" s="170" t="s">
        <v>559</v>
      </c>
      <c r="B2469" s="172" t="s">
        <v>4698</v>
      </c>
      <c r="C2469" s="172" t="s">
        <v>1050</v>
      </c>
      <c r="D2469" s="170" t="s">
        <v>293</v>
      </c>
      <c r="E2469" s="172">
        <v>20220328</v>
      </c>
    </row>
    <row r="2470" spans="1:5" ht="45.75" customHeight="1">
      <c r="A2470" s="170" t="s">
        <v>559</v>
      </c>
      <c r="B2470" s="172" t="s">
        <v>4699</v>
      </c>
      <c r="C2470" s="172" t="s">
        <v>1051</v>
      </c>
      <c r="D2470" s="170" t="s">
        <v>293</v>
      </c>
      <c r="E2470" s="172">
        <v>20220328</v>
      </c>
    </row>
    <row r="2471" spans="1:5" ht="45.75" customHeight="1">
      <c r="A2471" s="170" t="s">
        <v>559</v>
      </c>
      <c r="B2471" s="172" t="s">
        <v>4700</v>
      </c>
      <c r="C2471" s="172" t="s">
        <v>996</v>
      </c>
      <c r="D2471" s="170" t="s">
        <v>293</v>
      </c>
      <c r="E2471" s="172">
        <v>20220328</v>
      </c>
    </row>
    <row r="2472" spans="1:5" ht="45.75" customHeight="1">
      <c r="A2472" s="170" t="s">
        <v>559</v>
      </c>
      <c r="B2472" s="172" t="s">
        <v>4701</v>
      </c>
      <c r="C2472" s="172" t="s">
        <v>997</v>
      </c>
      <c r="D2472" s="170" t="s">
        <v>293</v>
      </c>
      <c r="E2472" s="172">
        <v>20220328</v>
      </c>
    </row>
    <row r="2473" spans="1:5" ht="45.75" customHeight="1">
      <c r="A2473" s="170" t="s">
        <v>559</v>
      </c>
      <c r="B2473" s="172" t="s">
        <v>4702</v>
      </c>
      <c r="C2473" s="172" t="s">
        <v>994</v>
      </c>
      <c r="D2473" s="170" t="s">
        <v>293</v>
      </c>
      <c r="E2473" s="172">
        <v>20220328</v>
      </c>
    </row>
    <row r="2474" spans="1:5" ht="45.75" customHeight="1">
      <c r="A2474" s="170" t="s">
        <v>559</v>
      </c>
      <c r="B2474" s="172" t="s">
        <v>4703</v>
      </c>
      <c r="C2474" s="172" t="s">
        <v>995</v>
      </c>
      <c r="D2474" s="170" t="s">
        <v>293</v>
      </c>
      <c r="E2474" s="172">
        <v>20220328</v>
      </c>
    </row>
    <row r="2475" spans="1:5" ht="45.75" customHeight="1">
      <c r="A2475" s="170" t="s">
        <v>559</v>
      </c>
      <c r="B2475" s="172" t="s">
        <v>4704</v>
      </c>
      <c r="C2475" s="172" t="s">
        <v>980</v>
      </c>
      <c r="D2475" s="170" t="s">
        <v>293</v>
      </c>
      <c r="E2475" s="172">
        <v>20220328</v>
      </c>
    </row>
    <row r="2476" spans="1:5" ht="45.75" customHeight="1">
      <c r="A2476" s="170" t="s">
        <v>559</v>
      </c>
      <c r="B2476" s="172" t="s">
        <v>4705</v>
      </c>
      <c r="C2476" s="172" t="s">
        <v>981</v>
      </c>
      <c r="D2476" s="170" t="s">
        <v>293</v>
      </c>
      <c r="E2476" s="172">
        <v>20220328</v>
      </c>
    </row>
    <row r="2477" spans="1:5" ht="45.75" customHeight="1">
      <c r="A2477" s="170" t="s">
        <v>559</v>
      </c>
      <c r="B2477" s="172" t="s">
        <v>4706</v>
      </c>
      <c r="C2477" s="172" t="s">
        <v>976</v>
      </c>
      <c r="D2477" s="170" t="s">
        <v>293</v>
      </c>
      <c r="E2477" s="172">
        <v>20220328</v>
      </c>
    </row>
    <row r="2478" spans="1:5" ht="45.75" customHeight="1">
      <c r="A2478" s="170" t="s">
        <v>559</v>
      </c>
      <c r="B2478" s="172" t="s">
        <v>4707</v>
      </c>
      <c r="C2478" s="172" t="s">
        <v>977</v>
      </c>
      <c r="D2478" s="170" t="s">
        <v>293</v>
      </c>
      <c r="E2478" s="172">
        <v>20220328</v>
      </c>
    </row>
    <row r="2479" spans="1:5" ht="45.75" customHeight="1">
      <c r="A2479" s="170" t="s">
        <v>559</v>
      </c>
      <c r="B2479" s="172" t="s">
        <v>4708</v>
      </c>
      <c r="C2479" s="172" t="s">
        <v>978</v>
      </c>
      <c r="D2479" s="170" t="s">
        <v>293</v>
      </c>
      <c r="E2479" s="172">
        <v>20220328</v>
      </c>
    </row>
    <row r="2480" spans="1:5" ht="45.75" customHeight="1">
      <c r="A2480" s="170" t="s">
        <v>559</v>
      </c>
      <c r="B2480" s="172" t="s">
        <v>4709</v>
      </c>
      <c r="C2480" s="172" t="s">
        <v>979</v>
      </c>
      <c r="D2480" s="170" t="s">
        <v>293</v>
      </c>
      <c r="E2480" s="172">
        <v>20220328</v>
      </c>
    </row>
    <row r="2481" spans="1:5" ht="45.75" customHeight="1">
      <c r="A2481" s="170" t="s">
        <v>559</v>
      </c>
      <c r="B2481" s="172" t="s">
        <v>4710</v>
      </c>
      <c r="C2481" s="172" t="s">
        <v>1004</v>
      </c>
      <c r="D2481" s="170" t="s">
        <v>293</v>
      </c>
      <c r="E2481" s="172">
        <v>20220328</v>
      </c>
    </row>
    <row r="2482" spans="1:5" ht="45.75" customHeight="1">
      <c r="A2482" s="170" t="s">
        <v>559</v>
      </c>
      <c r="B2482" s="172" t="s">
        <v>4711</v>
      </c>
      <c r="C2482" s="172" t="s">
        <v>1005</v>
      </c>
      <c r="D2482" s="170" t="s">
        <v>293</v>
      </c>
      <c r="E2482" s="172">
        <v>20220328</v>
      </c>
    </row>
    <row r="2483" spans="1:5" ht="45.75" customHeight="1">
      <c r="A2483" s="170" t="s">
        <v>559</v>
      </c>
      <c r="B2483" s="172" t="s">
        <v>4712</v>
      </c>
      <c r="C2483" s="172" t="s">
        <v>1002</v>
      </c>
      <c r="D2483" s="170" t="s">
        <v>293</v>
      </c>
      <c r="E2483" s="172">
        <v>20220328</v>
      </c>
    </row>
    <row r="2484" spans="1:5" ht="45.75" customHeight="1">
      <c r="A2484" s="170" t="s">
        <v>559</v>
      </c>
      <c r="B2484" s="172" t="s">
        <v>4713</v>
      </c>
      <c r="C2484" s="172" t="s">
        <v>1003</v>
      </c>
      <c r="D2484" s="170" t="s">
        <v>293</v>
      </c>
      <c r="E2484" s="172">
        <v>20220328</v>
      </c>
    </row>
    <row r="2485" spans="1:5" ht="45.75" customHeight="1">
      <c r="A2485" s="170" t="s">
        <v>559</v>
      </c>
      <c r="B2485" s="172" t="s">
        <v>4714</v>
      </c>
      <c r="C2485" s="172" t="s">
        <v>992</v>
      </c>
      <c r="D2485" s="170" t="s">
        <v>293</v>
      </c>
      <c r="E2485" s="172">
        <v>20220328</v>
      </c>
    </row>
    <row r="2486" spans="1:5" ht="45.75" customHeight="1">
      <c r="A2486" s="170" t="s">
        <v>559</v>
      </c>
      <c r="B2486" s="172" t="s">
        <v>4715</v>
      </c>
      <c r="C2486" s="172" t="s">
        <v>993</v>
      </c>
      <c r="D2486" s="170" t="s">
        <v>293</v>
      </c>
      <c r="E2486" s="172">
        <v>20220328</v>
      </c>
    </row>
    <row r="2487" spans="1:5" ht="45.75" customHeight="1">
      <c r="A2487" s="170" t="s">
        <v>559</v>
      </c>
      <c r="B2487" s="172" t="s">
        <v>4716</v>
      </c>
      <c r="C2487" s="172" t="s">
        <v>988</v>
      </c>
      <c r="D2487" s="170" t="s">
        <v>293</v>
      </c>
      <c r="E2487" s="172">
        <v>20220328</v>
      </c>
    </row>
    <row r="2488" spans="1:5" ht="45.75" customHeight="1">
      <c r="A2488" s="170" t="s">
        <v>559</v>
      </c>
      <c r="B2488" s="172" t="s">
        <v>4717</v>
      </c>
      <c r="C2488" s="172" t="s">
        <v>989</v>
      </c>
      <c r="D2488" s="170" t="s">
        <v>293</v>
      </c>
      <c r="E2488" s="172">
        <v>20220328</v>
      </c>
    </row>
    <row r="2489" spans="1:5" ht="45.75" customHeight="1">
      <c r="A2489" s="170" t="s">
        <v>559</v>
      </c>
      <c r="B2489" s="172" t="s">
        <v>4718</v>
      </c>
      <c r="C2489" s="172" t="s">
        <v>990</v>
      </c>
      <c r="D2489" s="170" t="s">
        <v>293</v>
      </c>
      <c r="E2489" s="172">
        <v>20220328</v>
      </c>
    </row>
    <row r="2490" spans="1:5" ht="45.75" customHeight="1">
      <c r="A2490" s="170" t="s">
        <v>559</v>
      </c>
      <c r="B2490" s="172" t="s">
        <v>4719</v>
      </c>
      <c r="C2490" s="172" t="s">
        <v>991</v>
      </c>
      <c r="D2490" s="170" t="s">
        <v>293</v>
      </c>
      <c r="E2490" s="172">
        <v>20220328</v>
      </c>
    </row>
    <row r="2491" spans="1:5" ht="45.75" customHeight="1">
      <c r="A2491" s="170" t="s">
        <v>559</v>
      </c>
      <c r="B2491" s="172" t="s">
        <v>4720</v>
      </c>
      <c r="C2491" s="172" t="s">
        <v>1000</v>
      </c>
      <c r="D2491" s="170" t="s">
        <v>293</v>
      </c>
      <c r="E2491" s="172">
        <v>20220328</v>
      </c>
    </row>
    <row r="2492" spans="1:5" ht="45.75" customHeight="1">
      <c r="A2492" s="170" t="s">
        <v>559</v>
      </c>
      <c r="B2492" s="172" t="s">
        <v>4721</v>
      </c>
      <c r="C2492" s="172" t="s">
        <v>1001</v>
      </c>
      <c r="D2492" s="170" t="s">
        <v>293</v>
      </c>
      <c r="E2492" s="172">
        <v>20220328</v>
      </c>
    </row>
    <row r="2493" spans="1:5" ht="45.75" customHeight="1">
      <c r="A2493" s="170" t="s">
        <v>559</v>
      </c>
      <c r="B2493" s="172" t="s">
        <v>4722</v>
      </c>
      <c r="C2493" s="172" t="s">
        <v>998</v>
      </c>
      <c r="D2493" s="170" t="s">
        <v>293</v>
      </c>
      <c r="E2493" s="172">
        <v>20220328</v>
      </c>
    </row>
    <row r="2494" spans="1:5" ht="45.75" customHeight="1">
      <c r="A2494" s="170" t="s">
        <v>559</v>
      </c>
      <c r="B2494" s="172" t="s">
        <v>4723</v>
      </c>
      <c r="C2494" s="172" t="s">
        <v>999</v>
      </c>
      <c r="D2494" s="170" t="s">
        <v>293</v>
      </c>
      <c r="E2494" s="172">
        <v>20220328</v>
      </c>
    </row>
    <row r="2495" spans="1:5" ht="45.75" customHeight="1">
      <c r="A2495" s="170" t="s">
        <v>559</v>
      </c>
      <c r="B2495" s="172" t="s">
        <v>4724</v>
      </c>
      <c r="C2495" s="172" t="s">
        <v>986</v>
      </c>
      <c r="D2495" s="170" t="s">
        <v>293</v>
      </c>
      <c r="E2495" s="172">
        <v>20220328</v>
      </c>
    </row>
    <row r="2496" spans="1:5" ht="45.75" customHeight="1">
      <c r="A2496" s="170" t="s">
        <v>559</v>
      </c>
      <c r="B2496" s="172" t="s">
        <v>4725</v>
      </c>
      <c r="C2496" s="172" t="s">
        <v>987</v>
      </c>
      <c r="D2496" s="170" t="s">
        <v>293</v>
      </c>
      <c r="E2496" s="172">
        <v>20220328</v>
      </c>
    </row>
    <row r="2497" spans="1:5" ht="45.75" customHeight="1">
      <c r="A2497" s="170" t="s">
        <v>559</v>
      </c>
      <c r="B2497" s="172" t="s">
        <v>4726</v>
      </c>
      <c r="C2497" s="172" t="s">
        <v>982</v>
      </c>
      <c r="D2497" s="170" t="s">
        <v>293</v>
      </c>
      <c r="E2497" s="172">
        <v>20220328</v>
      </c>
    </row>
    <row r="2498" spans="1:5" ht="45.75" customHeight="1">
      <c r="A2498" s="170" t="s">
        <v>559</v>
      </c>
      <c r="B2498" s="172" t="s">
        <v>4727</v>
      </c>
      <c r="C2498" s="172" t="s">
        <v>983</v>
      </c>
      <c r="D2498" s="170" t="s">
        <v>293</v>
      </c>
      <c r="E2498" s="172">
        <v>20220328</v>
      </c>
    </row>
    <row r="2499" spans="1:5" ht="45.75" customHeight="1">
      <c r="A2499" s="170" t="s">
        <v>559</v>
      </c>
      <c r="B2499" s="172" t="s">
        <v>4728</v>
      </c>
      <c r="C2499" s="172" t="s">
        <v>984</v>
      </c>
      <c r="D2499" s="170" t="s">
        <v>293</v>
      </c>
      <c r="E2499" s="172">
        <v>20220328</v>
      </c>
    </row>
    <row r="2500" spans="1:5" ht="45.75" customHeight="1">
      <c r="A2500" s="170" t="s">
        <v>559</v>
      </c>
      <c r="B2500" s="172" t="s">
        <v>4729</v>
      </c>
      <c r="C2500" s="172" t="s">
        <v>985</v>
      </c>
      <c r="D2500" s="170" t="s">
        <v>293</v>
      </c>
      <c r="E2500" s="172">
        <v>20220328</v>
      </c>
    </row>
    <row r="2501" spans="1:5" ht="45.75" customHeight="1">
      <c r="A2501" s="170" t="s">
        <v>559</v>
      </c>
      <c r="B2501" s="172" t="s">
        <v>4730</v>
      </c>
      <c r="C2501" s="172" t="s">
        <v>964</v>
      </c>
      <c r="D2501" s="170" t="s">
        <v>293</v>
      </c>
      <c r="E2501" s="172">
        <v>20220328</v>
      </c>
    </row>
    <row r="2502" spans="1:5" ht="45.75" customHeight="1">
      <c r="A2502" s="170" t="s">
        <v>559</v>
      </c>
      <c r="B2502" s="172" t="s">
        <v>4731</v>
      </c>
      <c r="C2502" s="172" t="s">
        <v>965</v>
      </c>
      <c r="D2502" s="170" t="s">
        <v>293</v>
      </c>
      <c r="E2502" s="172">
        <v>20220328</v>
      </c>
    </row>
    <row r="2503" spans="1:5" ht="45.75" customHeight="1">
      <c r="A2503" s="170" t="s">
        <v>559</v>
      </c>
      <c r="B2503" s="172" t="s">
        <v>4732</v>
      </c>
      <c r="C2503" s="172" t="s">
        <v>962</v>
      </c>
      <c r="D2503" s="170" t="s">
        <v>293</v>
      </c>
      <c r="E2503" s="172">
        <v>20220328</v>
      </c>
    </row>
    <row r="2504" spans="1:5" ht="45.75" customHeight="1">
      <c r="A2504" s="170" t="s">
        <v>559</v>
      </c>
      <c r="B2504" s="172" t="s">
        <v>4733</v>
      </c>
      <c r="C2504" s="172" t="s">
        <v>963</v>
      </c>
      <c r="D2504" s="170" t="s">
        <v>293</v>
      </c>
      <c r="E2504" s="172">
        <v>20220328</v>
      </c>
    </row>
    <row r="2505" spans="1:5" ht="45.75" customHeight="1">
      <c r="A2505" s="170" t="s">
        <v>559</v>
      </c>
      <c r="B2505" s="172" t="s">
        <v>4734</v>
      </c>
      <c r="C2505" s="172" t="s">
        <v>952</v>
      </c>
      <c r="D2505" s="170" t="s">
        <v>293</v>
      </c>
      <c r="E2505" s="172">
        <v>20220328</v>
      </c>
    </row>
    <row r="2506" spans="1:5" ht="45.75" customHeight="1">
      <c r="A2506" s="170" t="s">
        <v>559</v>
      </c>
      <c r="B2506" s="172" t="s">
        <v>4735</v>
      </c>
      <c r="C2506" s="172" t="s">
        <v>953</v>
      </c>
      <c r="D2506" s="170" t="s">
        <v>293</v>
      </c>
      <c r="E2506" s="172">
        <v>20220328</v>
      </c>
    </row>
    <row r="2507" spans="1:5" ht="45.75" customHeight="1">
      <c r="A2507" s="170" t="s">
        <v>559</v>
      </c>
      <c r="B2507" s="172" t="s">
        <v>4736</v>
      </c>
      <c r="C2507" s="172" t="s">
        <v>950</v>
      </c>
      <c r="D2507" s="170" t="s">
        <v>293</v>
      </c>
      <c r="E2507" s="172">
        <v>20220328</v>
      </c>
    </row>
    <row r="2508" spans="1:5" ht="45.75" customHeight="1">
      <c r="A2508" s="170" t="s">
        <v>559</v>
      </c>
      <c r="B2508" s="172" t="s">
        <v>4737</v>
      </c>
      <c r="C2508" s="172" t="s">
        <v>951</v>
      </c>
      <c r="D2508" s="170" t="s">
        <v>293</v>
      </c>
      <c r="E2508" s="172">
        <v>20220328</v>
      </c>
    </row>
    <row r="2509" spans="1:5" ht="45.75" customHeight="1">
      <c r="A2509" s="170" t="s">
        <v>559</v>
      </c>
      <c r="B2509" s="172" t="s">
        <v>4738</v>
      </c>
      <c r="C2509" s="172" t="s">
        <v>972</v>
      </c>
      <c r="D2509" s="170" t="s">
        <v>293</v>
      </c>
      <c r="E2509" s="172">
        <v>20220328</v>
      </c>
    </row>
    <row r="2510" spans="1:5" ht="45.75" customHeight="1">
      <c r="A2510" s="170" t="s">
        <v>559</v>
      </c>
      <c r="B2510" s="172" t="s">
        <v>4739</v>
      </c>
      <c r="C2510" s="172" t="s">
        <v>973</v>
      </c>
      <c r="D2510" s="170" t="s">
        <v>293</v>
      </c>
      <c r="E2510" s="172">
        <v>20220328</v>
      </c>
    </row>
    <row r="2511" spans="1:5" ht="45.75" customHeight="1">
      <c r="A2511" s="170" t="s">
        <v>559</v>
      </c>
      <c r="B2511" s="172" t="s">
        <v>4740</v>
      </c>
      <c r="C2511" s="172" t="s">
        <v>970</v>
      </c>
      <c r="D2511" s="170" t="s">
        <v>293</v>
      </c>
      <c r="E2511" s="172">
        <v>20220328</v>
      </c>
    </row>
    <row r="2512" spans="1:5" ht="45.75" customHeight="1">
      <c r="A2512" s="170" t="s">
        <v>559</v>
      </c>
      <c r="B2512" s="172" t="s">
        <v>4741</v>
      </c>
      <c r="C2512" s="172" t="s">
        <v>971</v>
      </c>
      <c r="D2512" s="170" t="s">
        <v>293</v>
      </c>
      <c r="E2512" s="172">
        <v>20220328</v>
      </c>
    </row>
    <row r="2513" spans="1:5" ht="45.75" customHeight="1">
      <c r="A2513" s="170" t="s">
        <v>559</v>
      </c>
      <c r="B2513" s="172" t="s">
        <v>4742</v>
      </c>
      <c r="C2513" s="172" t="s">
        <v>960</v>
      </c>
      <c r="D2513" s="170" t="s">
        <v>293</v>
      </c>
      <c r="E2513" s="172">
        <v>20220328</v>
      </c>
    </row>
    <row r="2514" spans="1:5" ht="45.75" customHeight="1">
      <c r="A2514" s="170" t="s">
        <v>559</v>
      </c>
      <c r="B2514" s="172" t="s">
        <v>4743</v>
      </c>
      <c r="C2514" s="172" t="s">
        <v>961</v>
      </c>
      <c r="D2514" s="170" t="s">
        <v>293</v>
      </c>
      <c r="E2514" s="172">
        <v>20220328</v>
      </c>
    </row>
    <row r="2515" spans="1:5" ht="45.75" customHeight="1">
      <c r="A2515" s="170" t="s">
        <v>559</v>
      </c>
      <c r="B2515" s="172" t="s">
        <v>4744</v>
      </c>
      <c r="C2515" s="172" t="s">
        <v>958</v>
      </c>
      <c r="D2515" s="170" t="s">
        <v>293</v>
      </c>
      <c r="E2515" s="172">
        <v>20220328</v>
      </c>
    </row>
    <row r="2516" spans="1:5" ht="45.75" customHeight="1">
      <c r="A2516" s="170" t="s">
        <v>559</v>
      </c>
      <c r="B2516" s="172" t="s">
        <v>4745</v>
      </c>
      <c r="C2516" s="172" t="s">
        <v>959</v>
      </c>
      <c r="D2516" s="170" t="s">
        <v>293</v>
      </c>
      <c r="E2516" s="172">
        <v>20220328</v>
      </c>
    </row>
    <row r="2517" spans="1:5" ht="45.75" customHeight="1">
      <c r="A2517" s="170" t="s">
        <v>559</v>
      </c>
      <c r="B2517" s="172" t="s">
        <v>4746</v>
      </c>
      <c r="C2517" s="172" t="s">
        <v>968</v>
      </c>
      <c r="D2517" s="170" t="s">
        <v>293</v>
      </c>
      <c r="E2517" s="172">
        <v>20220328</v>
      </c>
    </row>
    <row r="2518" spans="1:5" ht="45.75" customHeight="1">
      <c r="A2518" s="170" t="s">
        <v>559</v>
      </c>
      <c r="B2518" s="172" t="s">
        <v>4747</v>
      </c>
      <c r="C2518" s="172" t="s">
        <v>969</v>
      </c>
      <c r="D2518" s="170" t="s">
        <v>293</v>
      </c>
      <c r="E2518" s="172">
        <v>20220328</v>
      </c>
    </row>
    <row r="2519" spans="1:5" ht="45.75" customHeight="1">
      <c r="A2519" s="170" t="s">
        <v>559</v>
      </c>
      <c r="B2519" s="172" t="s">
        <v>4748</v>
      </c>
      <c r="C2519" s="172" t="s">
        <v>966</v>
      </c>
      <c r="D2519" s="170" t="s">
        <v>293</v>
      </c>
      <c r="E2519" s="172">
        <v>20220328</v>
      </c>
    </row>
    <row r="2520" spans="1:5" ht="45.75" customHeight="1">
      <c r="A2520" s="170" t="s">
        <v>559</v>
      </c>
      <c r="B2520" s="172" t="s">
        <v>4749</v>
      </c>
      <c r="C2520" s="172" t="s">
        <v>967</v>
      </c>
      <c r="D2520" s="170" t="s">
        <v>293</v>
      </c>
      <c r="E2520" s="172">
        <v>20220328</v>
      </c>
    </row>
    <row r="2521" spans="1:5" ht="45.75" customHeight="1">
      <c r="A2521" s="170" t="s">
        <v>559</v>
      </c>
      <c r="B2521" s="172" t="s">
        <v>4750</v>
      </c>
      <c r="C2521" s="172" t="s">
        <v>956</v>
      </c>
      <c r="D2521" s="170" t="s">
        <v>293</v>
      </c>
      <c r="E2521" s="172">
        <v>20220328</v>
      </c>
    </row>
    <row r="2522" spans="1:5" ht="45.75" customHeight="1">
      <c r="A2522" s="170" t="s">
        <v>559</v>
      </c>
      <c r="B2522" s="172" t="s">
        <v>4751</v>
      </c>
      <c r="C2522" s="172" t="s">
        <v>957</v>
      </c>
      <c r="D2522" s="170" t="s">
        <v>293</v>
      </c>
      <c r="E2522" s="172">
        <v>20220328</v>
      </c>
    </row>
    <row r="2523" spans="1:5" ht="45.75" customHeight="1">
      <c r="A2523" s="170" t="s">
        <v>559</v>
      </c>
      <c r="B2523" s="172" t="s">
        <v>4752</v>
      </c>
      <c r="C2523" s="172" t="s">
        <v>954</v>
      </c>
      <c r="D2523" s="170" t="s">
        <v>293</v>
      </c>
      <c r="E2523" s="172">
        <v>20220328</v>
      </c>
    </row>
    <row r="2524" spans="1:5" ht="45.75" customHeight="1">
      <c r="A2524" s="170" t="s">
        <v>559</v>
      </c>
      <c r="B2524" s="172" t="s">
        <v>4753</v>
      </c>
      <c r="C2524" s="172" t="s">
        <v>955</v>
      </c>
      <c r="D2524" s="170" t="s">
        <v>293</v>
      </c>
      <c r="E2524" s="172">
        <v>20220328</v>
      </c>
    </row>
    <row r="2525" spans="1:5" ht="45.75" customHeight="1">
      <c r="A2525" s="170" t="s">
        <v>559</v>
      </c>
      <c r="B2525" s="172" t="s">
        <v>4754</v>
      </c>
      <c r="C2525" s="172" t="s">
        <v>1008</v>
      </c>
      <c r="D2525" s="170" t="s">
        <v>293</v>
      </c>
      <c r="E2525" s="172">
        <v>20220328</v>
      </c>
    </row>
    <row r="2526" spans="1:5" ht="45.75" customHeight="1">
      <c r="A2526" s="170" t="s">
        <v>559</v>
      </c>
      <c r="B2526" s="172" t="s">
        <v>4755</v>
      </c>
      <c r="C2526" s="172" t="s">
        <v>1009</v>
      </c>
      <c r="D2526" s="170" t="s">
        <v>293</v>
      </c>
      <c r="E2526" s="172">
        <v>20220328</v>
      </c>
    </row>
    <row r="2527" spans="1:5" ht="45.75" customHeight="1">
      <c r="A2527" s="170" t="s">
        <v>559</v>
      </c>
      <c r="B2527" s="172" t="s">
        <v>4756</v>
      </c>
      <c r="C2527" s="172" t="s">
        <v>1006</v>
      </c>
      <c r="D2527" s="170" t="s">
        <v>293</v>
      </c>
      <c r="E2527" s="172">
        <v>20220328</v>
      </c>
    </row>
    <row r="2528" spans="1:5" ht="45.75" customHeight="1">
      <c r="A2528" s="170" t="s">
        <v>559</v>
      </c>
      <c r="B2528" s="172" t="s">
        <v>4757</v>
      </c>
      <c r="C2528" s="172" t="s">
        <v>1007</v>
      </c>
      <c r="D2528" s="170" t="s">
        <v>293</v>
      </c>
      <c r="E2528" s="172">
        <v>20220328</v>
      </c>
    </row>
    <row r="2529" spans="1:5" ht="45.75" customHeight="1">
      <c r="A2529" s="170" t="s">
        <v>559</v>
      </c>
      <c r="B2529" s="172" t="s">
        <v>4758</v>
      </c>
      <c r="C2529" s="172" t="s">
        <v>1010</v>
      </c>
      <c r="D2529" s="170" t="s">
        <v>293</v>
      </c>
      <c r="E2529" s="172">
        <v>20220328</v>
      </c>
    </row>
    <row r="2530" spans="1:5" ht="45.75" customHeight="1">
      <c r="A2530" s="170" t="s">
        <v>559</v>
      </c>
      <c r="B2530" s="172" t="s">
        <v>4759</v>
      </c>
      <c r="C2530" s="172" t="s">
        <v>1011</v>
      </c>
      <c r="D2530" s="170" t="s">
        <v>293</v>
      </c>
      <c r="E2530" s="172">
        <v>20220328</v>
      </c>
    </row>
    <row r="2531" spans="1:5" ht="45.75" customHeight="1">
      <c r="A2531" s="170" t="s">
        <v>559</v>
      </c>
      <c r="B2531" s="172" t="s">
        <v>4760</v>
      </c>
      <c r="C2531" s="172" t="s">
        <v>974</v>
      </c>
      <c r="D2531" s="170" t="s">
        <v>293</v>
      </c>
      <c r="E2531" s="172">
        <v>20220328</v>
      </c>
    </row>
    <row r="2532" spans="1:5" ht="45.75" customHeight="1">
      <c r="A2532" s="170" t="s">
        <v>559</v>
      </c>
      <c r="B2532" s="172" t="s">
        <v>4761</v>
      </c>
      <c r="C2532" s="172" t="s">
        <v>975</v>
      </c>
      <c r="D2532" s="170" t="s">
        <v>293</v>
      </c>
      <c r="E2532" s="172">
        <v>20220328</v>
      </c>
    </row>
    <row r="2533" spans="1:5" ht="45.75" customHeight="1">
      <c r="A2533" s="170" t="s">
        <v>559</v>
      </c>
      <c r="B2533" s="172" t="s">
        <v>4762</v>
      </c>
      <c r="C2533" s="172" t="s">
        <v>1192</v>
      </c>
      <c r="D2533" s="170" t="s">
        <v>293</v>
      </c>
      <c r="E2533" s="172">
        <v>20220328</v>
      </c>
    </row>
    <row r="2534" spans="1:5" ht="45.75" customHeight="1">
      <c r="A2534" s="170" t="s">
        <v>559</v>
      </c>
      <c r="B2534" s="172" t="s">
        <v>4763</v>
      </c>
      <c r="C2534" s="172" t="s">
        <v>1193</v>
      </c>
      <c r="D2534" s="170" t="s">
        <v>293</v>
      </c>
      <c r="E2534" s="172">
        <v>20220328</v>
      </c>
    </row>
    <row r="2535" spans="1:5" ht="45.75" customHeight="1">
      <c r="A2535" s="170" t="s">
        <v>559</v>
      </c>
      <c r="B2535" s="172" t="s">
        <v>4764</v>
      </c>
      <c r="C2535" s="172" t="s">
        <v>1189</v>
      </c>
      <c r="D2535" s="170" t="s">
        <v>293</v>
      </c>
      <c r="E2535" s="172">
        <v>20220328</v>
      </c>
    </row>
    <row r="2536" spans="1:5" ht="45.75" customHeight="1">
      <c r="A2536" s="170" t="s">
        <v>559</v>
      </c>
      <c r="B2536" s="172" t="s">
        <v>4765</v>
      </c>
      <c r="C2536" s="172" t="s">
        <v>1195</v>
      </c>
      <c r="D2536" s="170" t="s">
        <v>293</v>
      </c>
      <c r="E2536" s="172">
        <v>20220328</v>
      </c>
    </row>
    <row r="2537" spans="1:5" ht="45.75" customHeight="1">
      <c r="A2537" s="170" t="s">
        <v>559</v>
      </c>
      <c r="B2537" s="172" t="s">
        <v>4766</v>
      </c>
      <c r="C2537" s="172" t="s">
        <v>1194</v>
      </c>
      <c r="D2537" s="170" t="s">
        <v>293</v>
      </c>
      <c r="E2537" s="172">
        <v>20220328</v>
      </c>
    </row>
    <row r="2538" spans="1:5" ht="45.75" customHeight="1">
      <c r="A2538" s="170" t="s">
        <v>559</v>
      </c>
      <c r="B2538" s="172" t="s">
        <v>4767</v>
      </c>
      <c r="C2538" s="172" t="s">
        <v>1190</v>
      </c>
      <c r="D2538" s="170" t="s">
        <v>293</v>
      </c>
      <c r="E2538" s="172">
        <v>20220328</v>
      </c>
    </row>
    <row r="2539" spans="1:5" ht="45.75" customHeight="1">
      <c r="A2539" s="170" t="s">
        <v>559</v>
      </c>
      <c r="B2539" s="172" t="s">
        <v>4768</v>
      </c>
      <c r="C2539" s="172" t="s">
        <v>1191</v>
      </c>
      <c r="D2539" s="170" t="s">
        <v>293</v>
      </c>
      <c r="E2539" s="172">
        <v>20220328</v>
      </c>
    </row>
    <row r="2540" spans="1:5" ht="45.75" customHeight="1">
      <c r="A2540" s="170" t="s">
        <v>559</v>
      </c>
      <c r="B2540" s="172" t="s">
        <v>4769</v>
      </c>
      <c r="C2540" s="172" t="s">
        <v>1202</v>
      </c>
      <c r="D2540" s="170" t="s">
        <v>293</v>
      </c>
      <c r="E2540" s="172">
        <v>20220328</v>
      </c>
    </row>
    <row r="2541" spans="1:5" ht="45.75" customHeight="1">
      <c r="A2541" s="170" t="s">
        <v>559</v>
      </c>
      <c r="B2541" s="172" t="s">
        <v>4770</v>
      </c>
      <c r="C2541" s="172" t="s">
        <v>1203</v>
      </c>
      <c r="D2541" s="170" t="s">
        <v>293</v>
      </c>
      <c r="E2541" s="172">
        <v>20220328</v>
      </c>
    </row>
    <row r="2542" spans="1:5" ht="45.75" customHeight="1">
      <c r="A2542" s="170" t="s">
        <v>559</v>
      </c>
      <c r="B2542" s="172" t="s">
        <v>4771</v>
      </c>
      <c r="C2542" s="172" t="s">
        <v>1200</v>
      </c>
      <c r="D2542" s="170" t="s">
        <v>293</v>
      </c>
      <c r="E2542" s="172">
        <v>20220328</v>
      </c>
    </row>
    <row r="2543" spans="1:5" ht="45.75" customHeight="1">
      <c r="A2543" s="170" t="s">
        <v>559</v>
      </c>
      <c r="B2543" s="172" t="s">
        <v>4772</v>
      </c>
      <c r="C2543" s="172" t="s">
        <v>1201</v>
      </c>
      <c r="D2543" s="170" t="s">
        <v>293</v>
      </c>
      <c r="E2543" s="172">
        <v>20220328</v>
      </c>
    </row>
    <row r="2544" spans="1:5" ht="45.75" customHeight="1">
      <c r="A2544" s="170" t="s">
        <v>559</v>
      </c>
      <c r="B2544" s="172" t="s">
        <v>4773</v>
      </c>
      <c r="C2544" s="172" t="s">
        <v>1206</v>
      </c>
      <c r="D2544" s="170" t="s">
        <v>293</v>
      </c>
      <c r="E2544" s="172">
        <v>20220328</v>
      </c>
    </row>
    <row r="2545" spans="1:5" ht="45.75" customHeight="1">
      <c r="A2545" s="170" t="s">
        <v>559</v>
      </c>
      <c r="B2545" s="172" t="s">
        <v>4774</v>
      </c>
      <c r="C2545" s="172" t="s">
        <v>1207</v>
      </c>
      <c r="D2545" s="170" t="s">
        <v>293</v>
      </c>
      <c r="E2545" s="172">
        <v>20220328</v>
      </c>
    </row>
    <row r="2546" spans="1:5" ht="45.75" customHeight="1">
      <c r="A2546" s="170" t="s">
        <v>559</v>
      </c>
      <c r="B2546" s="172" t="s">
        <v>4775</v>
      </c>
      <c r="C2546" s="172" t="s">
        <v>1204</v>
      </c>
      <c r="D2546" s="170" t="s">
        <v>293</v>
      </c>
      <c r="E2546" s="172">
        <v>20220328</v>
      </c>
    </row>
    <row r="2547" spans="1:5" ht="45.75" customHeight="1">
      <c r="A2547" s="170" t="s">
        <v>559</v>
      </c>
      <c r="B2547" s="172" t="s">
        <v>4776</v>
      </c>
      <c r="C2547" s="172" t="s">
        <v>1205</v>
      </c>
      <c r="D2547" s="170" t="s">
        <v>293</v>
      </c>
      <c r="E2547" s="172">
        <v>20220328</v>
      </c>
    </row>
    <row r="2548" spans="1:5" ht="45.75" customHeight="1">
      <c r="A2548" s="170" t="s">
        <v>559</v>
      </c>
      <c r="B2548" s="172" t="s">
        <v>4777</v>
      </c>
      <c r="C2548" s="172" t="s">
        <v>1208</v>
      </c>
      <c r="D2548" s="170" t="s">
        <v>293</v>
      </c>
      <c r="E2548" s="172">
        <v>20220328</v>
      </c>
    </row>
    <row r="2549" spans="1:5" ht="45.75" customHeight="1">
      <c r="A2549" s="170" t="s">
        <v>559</v>
      </c>
      <c r="B2549" s="172" t="s">
        <v>4778</v>
      </c>
      <c r="C2549" s="172" t="s">
        <v>1209</v>
      </c>
      <c r="D2549" s="170" t="s">
        <v>293</v>
      </c>
      <c r="E2549" s="172">
        <v>20220328</v>
      </c>
    </row>
    <row r="2550" spans="1:5" ht="45.75" customHeight="1">
      <c r="A2550" s="170" t="s">
        <v>559</v>
      </c>
      <c r="B2550" s="172" t="s">
        <v>4779</v>
      </c>
      <c r="C2550" s="172" t="s">
        <v>1210</v>
      </c>
      <c r="D2550" s="170" t="s">
        <v>293</v>
      </c>
      <c r="E2550" s="172">
        <v>20220328</v>
      </c>
    </row>
    <row r="2551" spans="1:5" ht="45.75" customHeight="1">
      <c r="A2551" s="170" t="s">
        <v>559</v>
      </c>
      <c r="B2551" s="172" t="s">
        <v>4780</v>
      </c>
      <c r="C2551" s="172" t="s">
        <v>1211</v>
      </c>
      <c r="D2551" s="170" t="s">
        <v>293</v>
      </c>
      <c r="E2551" s="172">
        <v>20220328</v>
      </c>
    </row>
    <row r="2552" spans="1:5" ht="45.75" customHeight="1">
      <c r="A2552" s="170" t="s">
        <v>559</v>
      </c>
      <c r="B2552" s="172" t="s">
        <v>4781</v>
      </c>
      <c r="C2552" s="172" t="s">
        <v>1228</v>
      </c>
      <c r="D2552" s="170" t="s">
        <v>293</v>
      </c>
      <c r="E2552" s="172">
        <v>20220328</v>
      </c>
    </row>
    <row r="2553" spans="1:5" ht="45.75" customHeight="1">
      <c r="A2553" s="170" t="s">
        <v>559</v>
      </c>
      <c r="B2553" s="172" t="s">
        <v>4782</v>
      </c>
      <c r="C2553" s="172" t="s">
        <v>1229</v>
      </c>
      <c r="D2553" s="170" t="s">
        <v>293</v>
      </c>
      <c r="E2553" s="172">
        <v>20220328</v>
      </c>
    </row>
    <row r="2554" spans="1:5" ht="45.75" customHeight="1">
      <c r="A2554" s="170" t="s">
        <v>559</v>
      </c>
      <c r="B2554" s="172" t="s">
        <v>4783</v>
      </c>
      <c r="C2554" s="172" t="s">
        <v>1230</v>
      </c>
      <c r="D2554" s="170" t="s">
        <v>293</v>
      </c>
      <c r="E2554" s="172">
        <v>20220328</v>
      </c>
    </row>
    <row r="2555" spans="1:5" ht="45.75" customHeight="1">
      <c r="A2555" s="170" t="s">
        <v>559</v>
      </c>
      <c r="B2555" s="172" t="s">
        <v>4784</v>
      </c>
      <c r="C2555" s="172" t="s">
        <v>1231</v>
      </c>
      <c r="D2555" s="170" t="s">
        <v>293</v>
      </c>
      <c r="E2555" s="172">
        <v>20220328</v>
      </c>
    </row>
    <row r="2556" spans="1:5" ht="45.75" customHeight="1">
      <c r="A2556" s="170" t="s">
        <v>559</v>
      </c>
      <c r="B2556" s="172" t="s">
        <v>4785</v>
      </c>
      <c r="C2556" s="172" t="s">
        <v>1232</v>
      </c>
      <c r="D2556" s="170" t="s">
        <v>293</v>
      </c>
      <c r="E2556" s="172">
        <v>20220328</v>
      </c>
    </row>
    <row r="2557" spans="1:5" ht="45.75" customHeight="1">
      <c r="A2557" s="170" t="s">
        <v>559</v>
      </c>
      <c r="B2557" s="172" t="s">
        <v>4786</v>
      </c>
      <c r="C2557" s="172" t="s">
        <v>1233</v>
      </c>
      <c r="D2557" s="170" t="s">
        <v>293</v>
      </c>
      <c r="E2557" s="172">
        <v>20220328</v>
      </c>
    </row>
    <row r="2558" spans="1:5" ht="45.75" customHeight="1">
      <c r="A2558" s="170" t="s">
        <v>559</v>
      </c>
      <c r="B2558" s="172" t="s">
        <v>4787</v>
      </c>
      <c r="C2558" s="172" t="s">
        <v>1224</v>
      </c>
      <c r="D2558" s="170" t="s">
        <v>293</v>
      </c>
      <c r="E2558" s="172">
        <v>20220328</v>
      </c>
    </row>
    <row r="2559" spans="1:5" ht="45.75" customHeight="1">
      <c r="A2559" s="170" t="s">
        <v>559</v>
      </c>
      <c r="B2559" s="172" t="s">
        <v>4788</v>
      </c>
      <c r="C2559" s="172" t="s">
        <v>1225</v>
      </c>
      <c r="D2559" s="170" t="s">
        <v>293</v>
      </c>
      <c r="E2559" s="172">
        <v>20220328</v>
      </c>
    </row>
    <row r="2560" spans="1:5" ht="45.75" customHeight="1">
      <c r="A2560" s="170" t="s">
        <v>559</v>
      </c>
      <c r="B2560" s="172" t="s">
        <v>4789</v>
      </c>
      <c r="C2560" s="172" t="s">
        <v>1226</v>
      </c>
      <c r="D2560" s="170" t="s">
        <v>293</v>
      </c>
      <c r="E2560" s="172">
        <v>20220328</v>
      </c>
    </row>
    <row r="2561" spans="1:5" ht="45.75" customHeight="1">
      <c r="A2561" s="170" t="s">
        <v>559</v>
      </c>
      <c r="B2561" s="172" t="s">
        <v>4790</v>
      </c>
      <c r="C2561" s="172" t="s">
        <v>1227</v>
      </c>
      <c r="D2561" s="170" t="s">
        <v>293</v>
      </c>
      <c r="E2561" s="172">
        <v>20220328</v>
      </c>
    </row>
    <row r="2562" spans="1:5" ht="45.75" customHeight="1">
      <c r="A2562" s="170" t="s">
        <v>559</v>
      </c>
      <c r="B2562" s="172" t="s">
        <v>4791</v>
      </c>
      <c r="C2562" s="172" t="s">
        <v>1234</v>
      </c>
      <c r="D2562" s="170" t="s">
        <v>293</v>
      </c>
      <c r="E2562" s="172">
        <v>20220328</v>
      </c>
    </row>
    <row r="2563" spans="1:5" ht="45.75" customHeight="1">
      <c r="A2563" s="170" t="s">
        <v>559</v>
      </c>
      <c r="B2563" s="172" t="s">
        <v>4792</v>
      </c>
      <c r="C2563" s="172" t="s">
        <v>1235</v>
      </c>
      <c r="D2563" s="170" t="s">
        <v>293</v>
      </c>
      <c r="E2563" s="172">
        <v>20220328</v>
      </c>
    </row>
    <row r="2564" spans="1:5" ht="45.75" customHeight="1">
      <c r="A2564" s="170" t="s">
        <v>559</v>
      </c>
      <c r="B2564" s="172" t="s">
        <v>4793</v>
      </c>
      <c r="C2564" s="172" t="s">
        <v>1216</v>
      </c>
      <c r="D2564" s="170" t="s">
        <v>293</v>
      </c>
      <c r="E2564" s="172">
        <v>20220328</v>
      </c>
    </row>
    <row r="2565" spans="1:5" ht="45.75" customHeight="1">
      <c r="A2565" s="170" t="s">
        <v>559</v>
      </c>
      <c r="B2565" s="172" t="s">
        <v>4794</v>
      </c>
      <c r="C2565" s="172" t="s">
        <v>1217</v>
      </c>
      <c r="D2565" s="170" t="s">
        <v>293</v>
      </c>
      <c r="E2565" s="172">
        <v>20220328</v>
      </c>
    </row>
    <row r="2566" spans="1:5" ht="45.75" customHeight="1">
      <c r="A2566" s="170" t="s">
        <v>559</v>
      </c>
      <c r="B2566" s="172" t="s">
        <v>4795</v>
      </c>
      <c r="C2566" s="172" t="s">
        <v>1218</v>
      </c>
      <c r="D2566" s="170" t="s">
        <v>293</v>
      </c>
      <c r="E2566" s="172">
        <v>20220328</v>
      </c>
    </row>
    <row r="2567" spans="1:5" ht="45.75" customHeight="1">
      <c r="A2567" s="170" t="s">
        <v>559</v>
      </c>
      <c r="B2567" s="172" t="s">
        <v>4796</v>
      </c>
      <c r="C2567" s="172" t="s">
        <v>1219</v>
      </c>
      <c r="D2567" s="170" t="s">
        <v>293</v>
      </c>
      <c r="E2567" s="172">
        <v>20220328</v>
      </c>
    </row>
    <row r="2568" spans="1:5" ht="45.75" customHeight="1">
      <c r="A2568" s="170" t="s">
        <v>559</v>
      </c>
      <c r="B2568" s="172" t="s">
        <v>4797</v>
      </c>
      <c r="C2568" s="172" t="s">
        <v>1220</v>
      </c>
      <c r="D2568" s="170" t="s">
        <v>293</v>
      </c>
      <c r="E2568" s="172">
        <v>20220328</v>
      </c>
    </row>
    <row r="2569" spans="1:5" ht="45.75" customHeight="1">
      <c r="A2569" s="170" t="s">
        <v>559</v>
      </c>
      <c r="B2569" s="172" t="s">
        <v>4798</v>
      </c>
      <c r="C2569" s="172" t="s">
        <v>1221</v>
      </c>
      <c r="D2569" s="170" t="s">
        <v>293</v>
      </c>
      <c r="E2569" s="172">
        <v>20220328</v>
      </c>
    </row>
    <row r="2570" spans="1:5" ht="45.75" customHeight="1">
      <c r="A2570" s="170" t="s">
        <v>559</v>
      </c>
      <c r="B2570" s="172" t="s">
        <v>4799</v>
      </c>
      <c r="C2570" s="172" t="s">
        <v>1212</v>
      </c>
      <c r="D2570" s="170" t="s">
        <v>293</v>
      </c>
      <c r="E2570" s="172">
        <v>20220328</v>
      </c>
    </row>
    <row r="2571" spans="1:5" ht="45.75" customHeight="1">
      <c r="A2571" s="170" t="s">
        <v>559</v>
      </c>
      <c r="B2571" s="172" t="s">
        <v>4800</v>
      </c>
      <c r="C2571" s="172" t="s">
        <v>1213</v>
      </c>
      <c r="D2571" s="170" t="s">
        <v>293</v>
      </c>
      <c r="E2571" s="172">
        <v>20220328</v>
      </c>
    </row>
    <row r="2572" spans="1:5" ht="45.75" customHeight="1">
      <c r="A2572" s="170" t="s">
        <v>559</v>
      </c>
      <c r="B2572" s="172" t="s">
        <v>4801</v>
      </c>
      <c r="C2572" s="172" t="s">
        <v>1214</v>
      </c>
      <c r="D2572" s="170" t="s">
        <v>293</v>
      </c>
      <c r="E2572" s="172">
        <v>20220328</v>
      </c>
    </row>
    <row r="2573" spans="1:5" ht="45.75" customHeight="1">
      <c r="A2573" s="170" t="s">
        <v>559</v>
      </c>
      <c r="B2573" s="172" t="s">
        <v>4802</v>
      </c>
      <c r="C2573" s="172" t="s">
        <v>1215</v>
      </c>
      <c r="D2573" s="170" t="s">
        <v>293</v>
      </c>
      <c r="E2573" s="172">
        <v>20220328</v>
      </c>
    </row>
    <row r="2574" spans="1:5" ht="45.75" customHeight="1">
      <c r="A2574" s="170" t="s">
        <v>559</v>
      </c>
      <c r="B2574" s="172" t="s">
        <v>4803</v>
      </c>
      <c r="C2574" s="172" t="s">
        <v>1222</v>
      </c>
      <c r="D2574" s="170" t="s">
        <v>293</v>
      </c>
      <c r="E2574" s="172">
        <v>20220328</v>
      </c>
    </row>
    <row r="2575" spans="1:5" ht="45.75" customHeight="1">
      <c r="A2575" s="170" t="s">
        <v>559</v>
      </c>
      <c r="B2575" s="172" t="s">
        <v>4804</v>
      </c>
      <c r="C2575" s="172" t="s">
        <v>1223</v>
      </c>
      <c r="D2575" s="170" t="s">
        <v>293</v>
      </c>
      <c r="E2575" s="172">
        <v>20220328</v>
      </c>
    </row>
    <row r="2576" spans="1:5" ht="45.75" customHeight="1">
      <c r="A2576" s="170" t="s">
        <v>559</v>
      </c>
      <c r="B2576" s="172" t="s">
        <v>4805</v>
      </c>
      <c r="C2576" s="172" t="s">
        <v>1252</v>
      </c>
      <c r="D2576" s="170" t="s">
        <v>293</v>
      </c>
      <c r="E2576" s="172">
        <v>20220328</v>
      </c>
    </row>
    <row r="2577" spans="1:5" ht="45.75" customHeight="1">
      <c r="A2577" s="170" t="s">
        <v>559</v>
      </c>
      <c r="B2577" s="172" t="s">
        <v>4806</v>
      </c>
      <c r="C2577" s="172" t="s">
        <v>1253</v>
      </c>
      <c r="D2577" s="170" t="s">
        <v>293</v>
      </c>
      <c r="E2577" s="172">
        <v>20220328</v>
      </c>
    </row>
    <row r="2578" spans="1:5" ht="45.75" customHeight="1">
      <c r="A2578" s="170" t="s">
        <v>559</v>
      </c>
      <c r="B2578" s="172" t="s">
        <v>4807</v>
      </c>
      <c r="C2578" s="172" t="s">
        <v>1254</v>
      </c>
      <c r="D2578" s="170" t="s">
        <v>293</v>
      </c>
      <c r="E2578" s="172">
        <v>20220328</v>
      </c>
    </row>
    <row r="2579" spans="1:5" ht="45.75" customHeight="1">
      <c r="A2579" s="170" t="s">
        <v>559</v>
      </c>
      <c r="B2579" s="172" t="s">
        <v>4808</v>
      </c>
      <c r="C2579" s="172" t="s">
        <v>1255</v>
      </c>
      <c r="D2579" s="170" t="s">
        <v>293</v>
      </c>
      <c r="E2579" s="172">
        <v>20220328</v>
      </c>
    </row>
    <row r="2580" spans="1:5" ht="45.75" customHeight="1">
      <c r="A2580" s="170" t="s">
        <v>559</v>
      </c>
      <c r="B2580" s="172" t="s">
        <v>4809</v>
      </c>
      <c r="C2580" s="172" t="s">
        <v>1256</v>
      </c>
      <c r="D2580" s="170" t="s">
        <v>293</v>
      </c>
      <c r="E2580" s="172">
        <v>20220328</v>
      </c>
    </row>
    <row r="2581" spans="1:5" ht="45.75" customHeight="1">
      <c r="A2581" s="170" t="s">
        <v>559</v>
      </c>
      <c r="B2581" s="172" t="s">
        <v>4810</v>
      </c>
      <c r="C2581" s="172" t="s">
        <v>1257</v>
      </c>
      <c r="D2581" s="170" t="s">
        <v>293</v>
      </c>
      <c r="E2581" s="172">
        <v>20220328</v>
      </c>
    </row>
    <row r="2582" spans="1:5" ht="45.75" customHeight="1">
      <c r="A2582" s="170" t="s">
        <v>559</v>
      </c>
      <c r="B2582" s="172" t="s">
        <v>4811</v>
      </c>
      <c r="C2582" s="172" t="s">
        <v>1248</v>
      </c>
      <c r="D2582" s="170" t="s">
        <v>293</v>
      </c>
      <c r="E2582" s="172">
        <v>20220328</v>
      </c>
    </row>
    <row r="2583" spans="1:5" ht="45.75" customHeight="1">
      <c r="A2583" s="170" t="s">
        <v>559</v>
      </c>
      <c r="B2583" s="172" t="s">
        <v>4812</v>
      </c>
      <c r="C2583" s="172" t="s">
        <v>1249</v>
      </c>
      <c r="D2583" s="170" t="s">
        <v>293</v>
      </c>
      <c r="E2583" s="172">
        <v>20220328</v>
      </c>
    </row>
    <row r="2584" spans="1:5" ht="45.75" customHeight="1">
      <c r="A2584" s="170" t="s">
        <v>559</v>
      </c>
      <c r="B2584" s="172" t="s">
        <v>4813</v>
      </c>
      <c r="C2584" s="172" t="s">
        <v>1250</v>
      </c>
      <c r="D2584" s="170" t="s">
        <v>293</v>
      </c>
      <c r="E2584" s="172">
        <v>20220328</v>
      </c>
    </row>
    <row r="2585" spans="1:5" ht="45.75" customHeight="1">
      <c r="A2585" s="170" t="s">
        <v>559</v>
      </c>
      <c r="B2585" s="172" t="s">
        <v>4814</v>
      </c>
      <c r="C2585" s="172" t="s">
        <v>1251</v>
      </c>
      <c r="D2585" s="170" t="s">
        <v>293</v>
      </c>
      <c r="E2585" s="172">
        <v>20220328</v>
      </c>
    </row>
    <row r="2586" spans="1:5" ht="45.75" customHeight="1">
      <c r="A2586" s="170" t="s">
        <v>559</v>
      </c>
      <c r="B2586" s="172" t="s">
        <v>4815</v>
      </c>
      <c r="C2586" s="172" t="s">
        <v>1258</v>
      </c>
      <c r="D2586" s="170" t="s">
        <v>293</v>
      </c>
      <c r="E2586" s="172">
        <v>20220328</v>
      </c>
    </row>
    <row r="2587" spans="1:5" ht="45.75" customHeight="1">
      <c r="A2587" s="170" t="s">
        <v>559</v>
      </c>
      <c r="B2587" s="172" t="s">
        <v>4816</v>
      </c>
      <c r="C2587" s="172" t="s">
        <v>1259</v>
      </c>
      <c r="D2587" s="170" t="s">
        <v>293</v>
      </c>
      <c r="E2587" s="172">
        <v>20220328</v>
      </c>
    </row>
    <row r="2588" spans="1:5" ht="45.75" customHeight="1">
      <c r="A2588" s="170" t="s">
        <v>559</v>
      </c>
      <c r="B2588" s="172" t="s">
        <v>4817</v>
      </c>
      <c r="C2588" s="172" t="s">
        <v>1240</v>
      </c>
      <c r="D2588" s="170" t="s">
        <v>293</v>
      </c>
      <c r="E2588" s="172">
        <v>20220328</v>
      </c>
    </row>
    <row r="2589" spans="1:5" ht="45.75" customHeight="1">
      <c r="A2589" s="170" t="s">
        <v>559</v>
      </c>
      <c r="B2589" s="172" t="s">
        <v>4818</v>
      </c>
      <c r="C2589" s="172" t="s">
        <v>1241</v>
      </c>
      <c r="D2589" s="170" t="s">
        <v>293</v>
      </c>
      <c r="E2589" s="172">
        <v>20220328</v>
      </c>
    </row>
    <row r="2590" spans="1:5" ht="45.75" customHeight="1">
      <c r="A2590" s="170" t="s">
        <v>559</v>
      </c>
      <c r="B2590" s="172" t="s">
        <v>4819</v>
      </c>
      <c r="C2590" s="172" t="s">
        <v>1242</v>
      </c>
      <c r="D2590" s="170" t="s">
        <v>293</v>
      </c>
      <c r="E2590" s="172">
        <v>20220328</v>
      </c>
    </row>
    <row r="2591" spans="1:5" ht="45.75" customHeight="1">
      <c r="A2591" s="170" t="s">
        <v>559</v>
      </c>
      <c r="B2591" s="172" t="s">
        <v>4820</v>
      </c>
      <c r="C2591" s="172" t="s">
        <v>1243</v>
      </c>
      <c r="D2591" s="170" t="s">
        <v>293</v>
      </c>
      <c r="E2591" s="172">
        <v>20220328</v>
      </c>
    </row>
    <row r="2592" spans="1:5" ht="45.75" customHeight="1">
      <c r="A2592" s="170" t="s">
        <v>559</v>
      </c>
      <c r="B2592" s="172" t="s">
        <v>4821</v>
      </c>
      <c r="C2592" s="172" t="s">
        <v>1244</v>
      </c>
      <c r="D2592" s="170" t="s">
        <v>293</v>
      </c>
      <c r="E2592" s="172">
        <v>20220328</v>
      </c>
    </row>
    <row r="2593" spans="1:5" ht="45.75" customHeight="1">
      <c r="A2593" s="170" t="s">
        <v>559</v>
      </c>
      <c r="B2593" s="172" t="s">
        <v>4822</v>
      </c>
      <c r="C2593" s="172" t="s">
        <v>1245</v>
      </c>
      <c r="D2593" s="170" t="s">
        <v>293</v>
      </c>
      <c r="E2593" s="172">
        <v>20220328</v>
      </c>
    </row>
    <row r="2594" spans="1:5" ht="45.75" customHeight="1">
      <c r="A2594" s="170" t="s">
        <v>559</v>
      </c>
      <c r="B2594" s="172" t="s">
        <v>4823</v>
      </c>
      <c r="C2594" s="172" t="s">
        <v>1236</v>
      </c>
      <c r="D2594" s="170" t="s">
        <v>293</v>
      </c>
      <c r="E2594" s="172">
        <v>20220328</v>
      </c>
    </row>
    <row r="2595" spans="1:5" ht="45.75" customHeight="1">
      <c r="A2595" s="170" t="s">
        <v>559</v>
      </c>
      <c r="B2595" s="172" t="s">
        <v>4824</v>
      </c>
      <c r="C2595" s="172" t="s">
        <v>1237</v>
      </c>
      <c r="D2595" s="170" t="s">
        <v>293</v>
      </c>
      <c r="E2595" s="172">
        <v>20220328</v>
      </c>
    </row>
    <row r="2596" spans="1:5" ht="45.75" customHeight="1">
      <c r="A2596" s="170" t="s">
        <v>559</v>
      </c>
      <c r="B2596" s="172" t="s">
        <v>4825</v>
      </c>
      <c r="C2596" s="172" t="s">
        <v>1238</v>
      </c>
      <c r="D2596" s="170" t="s">
        <v>293</v>
      </c>
      <c r="E2596" s="172">
        <v>20220328</v>
      </c>
    </row>
    <row r="2597" spans="1:5" ht="45.75" customHeight="1">
      <c r="A2597" s="170" t="s">
        <v>559</v>
      </c>
      <c r="B2597" s="172" t="s">
        <v>4826</v>
      </c>
      <c r="C2597" s="172" t="s">
        <v>1239</v>
      </c>
      <c r="D2597" s="170" t="s">
        <v>293</v>
      </c>
      <c r="E2597" s="172">
        <v>20220328</v>
      </c>
    </row>
    <row r="2598" spans="1:5" ht="45.75" customHeight="1">
      <c r="A2598" s="170" t="s">
        <v>559</v>
      </c>
      <c r="B2598" s="172" t="s">
        <v>4827</v>
      </c>
      <c r="C2598" s="172" t="s">
        <v>1246</v>
      </c>
      <c r="D2598" s="170" t="s">
        <v>293</v>
      </c>
      <c r="E2598" s="172">
        <v>20220328</v>
      </c>
    </row>
    <row r="2599" spans="1:5" ht="45.75" customHeight="1">
      <c r="A2599" s="170" t="s">
        <v>559</v>
      </c>
      <c r="B2599" s="172" t="s">
        <v>4828</v>
      </c>
      <c r="C2599" s="172" t="s">
        <v>1247</v>
      </c>
      <c r="D2599" s="170" t="s">
        <v>293</v>
      </c>
      <c r="E2599" s="172">
        <v>20220328</v>
      </c>
    </row>
    <row r="2600" spans="1:5" ht="45.75" customHeight="1">
      <c r="A2600" s="170" t="s">
        <v>559</v>
      </c>
      <c r="B2600" s="172" t="s">
        <v>4829</v>
      </c>
      <c r="C2600" s="172" t="s">
        <v>1264</v>
      </c>
      <c r="D2600" s="170" t="s">
        <v>293</v>
      </c>
      <c r="E2600" s="172">
        <v>20220328</v>
      </c>
    </row>
    <row r="2601" spans="1:5" ht="45.75" customHeight="1">
      <c r="A2601" s="170" t="s">
        <v>559</v>
      </c>
      <c r="B2601" s="172" t="s">
        <v>4830</v>
      </c>
      <c r="C2601" s="172" t="s">
        <v>1265</v>
      </c>
      <c r="D2601" s="170" t="s">
        <v>293</v>
      </c>
      <c r="E2601" s="172">
        <v>20220328</v>
      </c>
    </row>
    <row r="2602" spans="1:5" ht="45.75" customHeight="1">
      <c r="A2602" s="170" t="s">
        <v>559</v>
      </c>
      <c r="B2602" s="172" t="s">
        <v>4831</v>
      </c>
      <c r="C2602" s="172" t="s">
        <v>1266</v>
      </c>
      <c r="D2602" s="170" t="s">
        <v>293</v>
      </c>
      <c r="E2602" s="172">
        <v>20220328</v>
      </c>
    </row>
    <row r="2603" spans="1:5" ht="45.75" customHeight="1">
      <c r="A2603" s="170" t="s">
        <v>559</v>
      </c>
      <c r="B2603" s="172" t="s">
        <v>4832</v>
      </c>
      <c r="C2603" s="172" t="s">
        <v>1267</v>
      </c>
      <c r="D2603" s="170" t="s">
        <v>293</v>
      </c>
      <c r="E2603" s="172">
        <v>20220328</v>
      </c>
    </row>
    <row r="2604" spans="1:5" ht="45.75" customHeight="1">
      <c r="A2604" s="170" t="s">
        <v>559</v>
      </c>
      <c r="B2604" s="172" t="s">
        <v>4833</v>
      </c>
      <c r="C2604" s="172" t="s">
        <v>1268</v>
      </c>
      <c r="D2604" s="170" t="s">
        <v>293</v>
      </c>
      <c r="E2604" s="172">
        <v>20220328</v>
      </c>
    </row>
    <row r="2605" spans="1:5" ht="45.75" customHeight="1">
      <c r="A2605" s="170" t="s">
        <v>559</v>
      </c>
      <c r="B2605" s="172" t="s">
        <v>4834</v>
      </c>
      <c r="C2605" s="172" t="s">
        <v>1269</v>
      </c>
      <c r="D2605" s="170" t="s">
        <v>293</v>
      </c>
      <c r="E2605" s="172">
        <v>20220328</v>
      </c>
    </row>
    <row r="2606" spans="1:5" ht="45.75" customHeight="1">
      <c r="A2606" s="170" t="s">
        <v>559</v>
      </c>
      <c r="B2606" s="172" t="s">
        <v>4835</v>
      </c>
      <c r="C2606" s="172" t="s">
        <v>1260</v>
      </c>
      <c r="D2606" s="170" t="s">
        <v>293</v>
      </c>
      <c r="E2606" s="172">
        <v>20220328</v>
      </c>
    </row>
    <row r="2607" spans="1:5" ht="45.75" customHeight="1">
      <c r="A2607" s="170" t="s">
        <v>559</v>
      </c>
      <c r="B2607" s="172" t="s">
        <v>4836</v>
      </c>
      <c r="C2607" s="172" t="s">
        <v>1261</v>
      </c>
      <c r="D2607" s="170" t="s">
        <v>293</v>
      </c>
      <c r="E2607" s="172">
        <v>20220328</v>
      </c>
    </row>
    <row r="2608" spans="1:5" ht="45.75" customHeight="1">
      <c r="A2608" s="170" t="s">
        <v>559</v>
      </c>
      <c r="B2608" s="172" t="s">
        <v>4837</v>
      </c>
      <c r="C2608" s="172" t="s">
        <v>1262</v>
      </c>
      <c r="D2608" s="170" t="s">
        <v>293</v>
      </c>
      <c r="E2608" s="172">
        <v>20220328</v>
      </c>
    </row>
    <row r="2609" spans="1:5" ht="45.75" customHeight="1">
      <c r="A2609" s="170" t="s">
        <v>559</v>
      </c>
      <c r="B2609" s="172" t="s">
        <v>4838</v>
      </c>
      <c r="C2609" s="172" t="s">
        <v>1263</v>
      </c>
      <c r="D2609" s="170" t="s">
        <v>293</v>
      </c>
      <c r="E2609" s="172">
        <v>20220328</v>
      </c>
    </row>
    <row r="2610" spans="1:5" ht="45.75" customHeight="1">
      <c r="A2610" s="170" t="s">
        <v>559</v>
      </c>
      <c r="B2610" s="172" t="s">
        <v>4839</v>
      </c>
      <c r="C2610" s="172" t="s">
        <v>1270</v>
      </c>
      <c r="D2610" s="170" t="s">
        <v>293</v>
      </c>
      <c r="E2610" s="172">
        <v>20220328</v>
      </c>
    </row>
    <row r="2611" spans="1:5" ht="45.75" customHeight="1">
      <c r="A2611" s="170" t="s">
        <v>559</v>
      </c>
      <c r="B2611" s="172" t="s">
        <v>4840</v>
      </c>
      <c r="C2611" s="172" t="s">
        <v>1271</v>
      </c>
      <c r="D2611" s="170" t="s">
        <v>293</v>
      </c>
      <c r="E2611" s="172">
        <v>20220328</v>
      </c>
    </row>
    <row r="2612" spans="1:5" ht="45.75" customHeight="1">
      <c r="A2612" s="170" t="s">
        <v>559</v>
      </c>
      <c r="B2612" s="172" t="s">
        <v>4841</v>
      </c>
      <c r="C2612" s="172" t="s">
        <v>1276</v>
      </c>
      <c r="D2612" s="170" t="s">
        <v>293</v>
      </c>
      <c r="E2612" s="172">
        <v>20220328</v>
      </c>
    </row>
    <row r="2613" spans="1:5" ht="45.75" customHeight="1">
      <c r="A2613" s="170" t="s">
        <v>559</v>
      </c>
      <c r="B2613" s="172" t="s">
        <v>4842</v>
      </c>
      <c r="C2613" s="172" t="s">
        <v>1277</v>
      </c>
      <c r="D2613" s="170" t="s">
        <v>293</v>
      </c>
      <c r="E2613" s="172">
        <v>20220328</v>
      </c>
    </row>
    <row r="2614" spans="1:5" ht="45.75" customHeight="1">
      <c r="A2614" s="170" t="s">
        <v>559</v>
      </c>
      <c r="B2614" s="172" t="s">
        <v>4843</v>
      </c>
      <c r="C2614" s="172" t="s">
        <v>1278</v>
      </c>
      <c r="D2614" s="170" t="s">
        <v>293</v>
      </c>
      <c r="E2614" s="172">
        <v>20220328</v>
      </c>
    </row>
    <row r="2615" spans="1:5" ht="45.75" customHeight="1">
      <c r="A2615" s="170" t="s">
        <v>559</v>
      </c>
      <c r="B2615" s="172" t="s">
        <v>4844</v>
      </c>
      <c r="C2615" s="172" t="s">
        <v>1279</v>
      </c>
      <c r="D2615" s="170" t="s">
        <v>293</v>
      </c>
      <c r="E2615" s="172">
        <v>20220328</v>
      </c>
    </row>
    <row r="2616" spans="1:5" ht="45.75" customHeight="1">
      <c r="A2616" s="170" t="s">
        <v>559</v>
      </c>
      <c r="B2616" s="172" t="s">
        <v>4845</v>
      </c>
      <c r="C2616" s="172" t="s">
        <v>1280</v>
      </c>
      <c r="D2616" s="170" t="s">
        <v>293</v>
      </c>
      <c r="E2616" s="172">
        <v>20220328</v>
      </c>
    </row>
    <row r="2617" spans="1:5" ht="45.75" customHeight="1">
      <c r="A2617" s="170" t="s">
        <v>559</v>
      </c>
      <c r="B2617" s="172" t="s">
        <v>4846</v>
      </c>
      <c r="C2617" s="172" t="s">
        <v>1281</v>
      </c>
      <c r="D2617" s="170" t="s">
        <v>293</v>
      </c>
      <c r="E2617" s="172">
        <v>20220328</v>
      </c>
    </row>
    <row r="2618" spans="1:5" ht="45.75" customHeight="1">
      <c r="A2618" s="170" t="s">
        <v>559</v>
      </c>
      <c r="B2618" s="172" t="s">
        <v>4847</v>
      </c>
      <c r="C2618" s="172" t="s">
        <v>1272</v>
      </c>
      <c r="D2618" s="170" t="s">
        <v>293</v>
      </c>
      <c r="E2618" s="172">
        <v>20220328</v>
      </c>
    </row>
    <row r="2619" spans="1:5" ht="45.75" customHeight="1">
      <c r="A2619" s="170" t="s">
        <v>559</v>
      </c>
      <c r="B2619" s="172" t="s">
        <v>4848</v>
      </c>
      <c r="C2619" s="172" t="s">
        <v>1273</v>
      </c>
      <c r="D2619" s="170" t="s">
        <v>293</v>
      </c>
      <c r="E2619" s="172">
        <v>20220328</v>
      </c>
    </row>
    <row r="2620" spans="1:5" ht="45.75" customHeight="1">
      <c r="A2620" s="170" t="s">
        <v>559</v>
      </c>
      <c r="B2620" s="172" t="s">
        <v>4849</v>
      </c>
      <c r="C2620" s="172" t="s">
        <v>1274</v>
      </c>
      <c r="D2620" s="170" t="s">
        <v>293</v>
      </c>
      <c r="E2620" s="172">
        <v>20220328</v>
      </c>
    </row>
    <row r="2621" spans="1:5" ht="45.75" customHeight="1">
      <c r="A2621" s="170" t="s">
        <v>559</v>
      </c>
      <c r="B2621" s="172" t="s">
        <v>4850</v>
      </c>
      <c r="C2621" s="172" t="s">
        <v>1275</v>
      </c>
      <c r="D2621" s="170" t="s">
        <v>293</v>
      </c>
      <c r="E2621" s="172">
        <v>20220328</v>
      </c>
    </row>
    <row r="2622" spans="1:5" ht="45.75" customHeight="1">
      <c r="A2622" s="170" t="s">
        <v>559</v>
      </c>
      <c r="B2622" s="172" t="s">
        <v>4851</v>
      </c>
      <c r="C2622" s="172" t="s">
        <v>1282</v>
      </c>
      <c r="D2622" s="170" t="s">
        <v>293</v>
      </c>
      <c r="E2622" s="172">
        <v>20220328</v>
      </c>
    </row>
    <row r="2623" spans="1:5" ht="45.75" customHeight="1">
      <c r="A2623" s="170" t="s">
        <v>559</v>
      </c>
      <c r="B2623" s="172" t="s">
        <v>4852</v>
      </c>
      <c r="C2623" s="172" t="s">
        <v>1283</v>
      </c>
      <c r="D2623" s="170" t="s">
        <v>293</v>
      </c>
      <c r="E2623" s="172">
        <v>20220328</v>
      </c>
    </row>
    <row r="2624" spans="1:5" ht="45.75" customHeight="1">
      <c r="A2624" s="170" t="s">
        <v>559</v>
      </c>
      <c r="B2624" s="172" t="s">
        <v>4853</v>
      </c>
      <c r="C2624" s="172" t="s">
        <v>1198</v>
      </c>
      <c r="D2624" s="170" t="s">
        <v>293</v>
      </c>
      <c r="E2624" s="172">
        <v>20220328</v>
      </c>
    </row>
    <row r="2625" spans="1:5" ht="45.75" customHeight="1">
      <c r="A2625" s="170" t="s">
        <v>559</v>
      </c>
      <c r="B2625" s="172" t="s">
        <v>4854</v>
      </c>
      <c r="C2625" s="172" t="s">
        <v>1199</v>
      </c>
      <c r="D2625" s="170" t="s">
        <v>293</v>
      </c>
      <c r="E2625" s="172">
        <v>20220328</v>
      </c>
    </row>
    <row r="2626" spans="1:5" ht="45.75" customHeight="1">
      <c r="A2626" s="170" t="s">
        <v>559</v>
      </c>
      <c r="B2626" s="172" t="s">
        <v>4855</v>
      </c>
      <c r="C2626" s="172" t="s">
        <v>1196</v>
      </c>
      <c r="D2626" s="170" t="s">
        <v>293</v>
      </c>
      <c r="E2626" s="172">
        <v>20220328</v>
      </c>
    </row>
    <row r="2627" spans="1:5" ht="45.75" customHeight="1">
      <c r="A2627" s="170" t="s">
        <v>559</v>
      </c>
      <c r="B2627" s="172" t="s">
        <v>4856</v>
      </c>
      <c r="C2627" s="172" t="s">
        <v>1197</v>
      </c>
      <c r="D2627" s="170" t="s">
        <v>293</v>
      </c>
      <c r="E2627" s="172">
        <v>20220328</v>
      </c>
    </row>
    <row r="2628" spans="1:5" ht="45.75" customHeight="1">
      <c r="A2628" s="170" t="s">
        <v>559</v>
      </c>
      <c r="B2628" s="172" t="s">
        <v>4857</v>
      </c>
      <c r="C2628" s="172" t="s">
        <v>1163</v>
      </c>
      <c r="D2628" s="170" t="s">
        <v>293</v>
      </c>
      <c r="E2628" s="172">
        <v>20220328</v>
      </c>
    </row>
    <row r="2629" spans="1:5" ht="45.75" customHeight="1">
      <c r="A2629" s="170" t="s">
        <v>559</v>
      </c>
      <c r="B2629" s="172" t="s">
        <v>4858</v>
      </c>
      <c r="C2629" s="172" t="s">
        <v>1162</v>
      </c>
      <c r="D2629" s="170" t="s">
        <v>293</v>
      </c>
      <c r="E2629" s="172">
        <v>20220328</v>
      </c>
    </row>
    <row r="2630" spans="1:5" ht="45.75" customHeight="1">
      <c r="A2630" s="170" t="s">
        <v>559</v>
      </c>
      <c r="B2630" s="172" t="s">
        <v>4859</v>
      </c>
      <c r="C2630" s="172" t="s">
        <v>1164</v>
      </c>
      <c r="D2630" s="170" t="s">
        <v>293</v>
      </c>
      <c r="E2630" s="172">
        <v>20220328</v>
      </c>
    </row>
    <row r="2631" spans="1:5" ht="45.75" customHeight="1">
      <c r="A2631" s="170" t="s">
        <v>559</v>
      </c>
      <c r="B2631" s="172" t="s">
        <v>4860</v>
      </c>
      <c r="C2631" s="172" t="s">
        <v>1159</v>
      </c>
      <c r="D2631" s="170" t="s">
        <v>293</v>
      </c>
      <c r="E2631" s="172">
        <v>20220328</v>
      </c>
    </row>
    <row r="2632" spans="1:5" ht="45.75" customHeight="1">
      <c r="A2632" s="170" t="s">
        <v>559</v>
      </c>
      <c r="B2632" s="172" t="s">
        <v>4861</v>
      </c>
      <c r="C2632" s="172" t="s">
        <v>1161</v>
      </c>
      <c r="D2632" s="170" t="s">
        <v>293</v>
      </c>
      <c r="E2632" s="172">
        <v>20220328</v>
      </c>
    </row>
    <row r="2633" spans="1:5" ht="45.75" customHeight="1">
      <c r="A2633" s="170" t="s">
        <v>559</v>
      </c>
      <c r="B2633" s="172" t="s">
        <v>4862</v>
      </c>
      <c r="C2633" s="172" t="s">
        <v>1158</v>
      </c>
      <c r="D2633" s="170" t="s">
        <v>293</v>
      </c>
      <c r="E2633" s="172">
        <v>20220328</v>
      </c>
    </row>
    <row r="2634" spans="1:5" ht="45.75" customHeight="1">
      <c r="A2634" s="170" t="s">
        <v>559</v>
      </c>
      <c r="B2634" s="172" t="s">
        <v>4863</v>
      </c>
      <c r="C2634" s="172" t="s">
        <v>1160</v>
      </c>
      <c r="D2634" s="170" t="s">
        <v>293</v>
      </c>
      <c r="E2634" s="172">
        <v>20220328</v>
      </c>
    </row>
    <row r="2635" spans="1:5" ht="45.75" customHeight="1">
      <c r="A2635" s="170" t="s">
        <v>559</v>
      </c>
      <c r="B2635" s="172" t="s">
        <v>4864</v>
      </c>
      <c r="C2635" s="172" t="s">
        <v>1171</v>
      </c>
      <c r="D2635" s="170" t="s">
        <v>293</v>
      </c>
      <c r="E2635" s="172">
        <v>20220328</v>
      </c>
    </row>
    <row r="2636" spans="1:5" ht="45.75" customHeight="1">
      <c r="A2636" s="170" t="s">
        <v>559</v>
      </c>
      <c r="B2636" s="172" t="s">
        <v>4865</v>
      </c>
      <c r="C2636" s="172" t="s">
        <v>1172</v>
      </c>
      <c r="D2636" s="170" t="s">
        <v>293</v>
      </c>
      <c r="E2636" s="172">
        <v>20220328</v>
      </c>
    </row>
    <row r="2637" spans="1:5" ht="45.75" customHeight="1">
      <c r="A2637" s="170" t="s">
        <v>559</v>
      </c>
      <c r="B2637" s="172" t="s">
        <v>4866</v>
      </c>
      <c r="C2637" s="172" t="s">
        <v>1165</v>
      </c>
      <c r="D2637" s="170" t="s">
        <v>293</v>
      </c>
      <c r="E2637" s="172">
        <v>20220328</v>
      </c>
    </row>
    <row r="2638" spans="1:5" ht="45.75" customHeight="1">
      <c r="A2638" s="170" t="s">
        <v>559</v>
      </c>
      <c r="B2638" s="172" t="s">
        <v>4867</v>
      </c>
      <c r="C2638" s="172" t="s">
        <v>1166</v>
      </c>
      <c r="D2638" s="170" t="s">
        <v>293</v>
      </c>
      <c r="E2638" s="172">
        <v>20220328</v>
      </c>
    </row>
    <row r="2639" spans="1:5" ht="45.75" customHeight="1">
      <c r="A2639" s="170" t="s">
        <v>559</v>
      </c>
      <c r="B2639" s="172" t="s">
        <v>4868</v>
      </c>
      <c r="C2639" s="172" t="s">
        <v>1169</v>
      </c>
      <c r="D2639" s="170" t="s">
        <v>293</v>
      </c>
      <c r="E2639" s="172">
        <v>20220328</v>
      </c>
    </row>
    <row r="2640" spans="1:5" ht="45.75" customHeight="1">
      <c r="A2640" s="170" t="s">
        <v>559</v>
      </c>
      <c r="B2640" s="172" t="s">
        <v>4869</v>
      </c>
      <c r="C2640" s="172" t="s">
        <v>1170</v>
      </c>
      <c r="D2640" s="170" t="s">
        <v>293</v>
      </c>
      <c r="E2640" s="172">
        <v>20220328</v>
      </c>
    </row>
    <row r="2641" spans="1:5" ht="45.75" customHeight="1">
      <c r="A2641" s="170" t="s">
        <v>559</v>
      </c>
      <c r="B2641" s="172" t="s">
        <v>4870</v>
      </c>
      <c r="C2641" s="172" t="s">
        <v>1167</v>
      </c>
      <c r="D2641" s="170" t="s">
        <v>293</v>
      </c>
      <c r="E2641" s="172">
        <v>20220328</v>
      </c>
    </row>
    <row r="2642" spans="1:5" ht="45.75" customHeight="1">
      <c r="A2642" s="170" t="s">
        <v>559</v>
      </c>
      <c r="B2642" s="172" t="s">
        <v>4871</v>
      </c>
      <c r="C2642" s="172" t="s">
        <v>1168</v>
      </c>
      <c r="D2642" s="170" t="s">
        <v>293</v>
      </c>
      <c r="E2642" s="172">
        <v>20220328</v>
      </c>
    </row>
    <row r="2643" spans="1:5" ht="45.75" customHeight="1">
      <c r="A2643" s="170" t="s">
        <v>559</v>
      </c>
      <c r="B2643" s="172" t="s">
        <v>4872</v>
      </c>
      <c r="C2643" s="172" t="s">
        <v>1173</v>
      </c>
      <c r="D2643" s="170" t="s">
        <v>293</v>
      </c>
      <c r="E2643" s="172">
        <v>20220328</v>
      </c>
    </row>
    <row r="2644" spans="1:5" ht="45.75" customHeight="1">
      <c r="A2644" s="170" t="s">
        <v>559</v>
      </c>
      <c r="B2644" s="172" t="s">
        <v>4873</v>
      </c>
      <c r="C2644" s="172" t="s">
        <v>1174</v>
      </c>
      <c r="D2644" s="170" t="s">
        <v>293</v>
      </c>
      <c r="E2644" s="172">
        <v>20220328</v>
      </c>
    </row>
    <row r="2645" spans="1:5" ht="45.75" customHeight="1">
      <c r="A2645" s="170" t="s">
        <v>559</v>
      </c>
      <c r="B2645" s="172" t="s">
        <v>4874</v>
      </c>
      <c r="C2645" s="172" t="s">
        <v>1177</v>
      </c>
      <c r="D2645" s="170" t="s">
        <v>293</v>
      </c>
      <c r="E2645" s="172">
        <v>20220328</v>
      </c>
    </row>
    <row r="2646" spans="1:5" ht="45.75" customHeight="1">
      <c r="A2646" s="170" t="s">
        <v>559</v>
      </c>
      <c r="B2646" s="172" t="s">
        <v>4875</v>
      </c>
      <c r="C2646" s="172" t="s">
        <v>1178</v>
      </c>
      <c r="D2646" s="170" t="s">
        <v>293</v>
      </c>
      <c r="E2646" s="172">
        <v>20220328</v>
      </c>
    </row>
    <row r="2647" spans="1:5" ht="45.75" customHeight="1">
      <c r="A2647" s="170" t="s">
        <v>559</v>
      </c>
      <c r="B2647" s="172" t="s">
        <v>4876</v>
      </c>
      <c r="C2647" s="172" t="s">
        <v>1175</v>
      </c>
      <c r="D2647" s="170" t="s">
        <v>293</v>
      </c>
      <c r="E2647" s="172">
        <v>20220328</v>
      </c>
    </row>
    <row r="2648" spans="1:5" ht="45.75" customHeight="1">
      <c r="A2648" s="170" t="s">
        <v>559</v>
      </c>
      <c r="B2648" s="172" t="s">
        <v>4877</v>
      </c>
      <c r="C2648" s="172" t="s">
        <v>1176</v>
      </c>
      <c r="D2648" s="170" t="s">
        <v>293</v>
      </c>
      <c r="E2648" s="172">
        <v>20220328</v>
      </c>
    </row>
    <row r="2649" spans="1:5" ht="45.75" customHeight="1">
      <c r="A2649" s="170" t="s">
        <v>559</v>
      </c>
      <c r="B2649" s="172" t="s">
        <v>4878</v>
      </c>
      <c r="C2649" s="172" t="s">
        <v>1179</v>
      </c>
      <c r="D2649" s="170" t="s">
        <v>293</v>
      </c>
      <c r="E2649" s="172">
        <v>20220328</v>
      </c>
    </row>
    <row r="2650" spans="1:5" ht="45.75" customHeight="1">
      <c r="A2650" s="170" t="s">
        <v>559</v>
      </c>
      <c r="B2650" s="172" t="s">
        <v>4879</v>
      </c>
      <c r="C2650" s="172" t="s">
        <v>1180</v>
      </c>
      <c r="D2650" s="170" t="s">
        <v>293</v>
      </c>
      <c r="E2650" s="172">
        <v>20220328</v>
      </c>
    </row>
    <row r="2651" spans="1:5" ht="45.75" customHeight="1">
      <c r="A2651" s="170" t="s">
        <v>559</v>
      </c>
      <c r="B2651" s="172" t="s">
        <v>4880</v>
      </c>
      <c r="C2651" s="172" t="s">
        <v>1181</v>
      </c>
      <c r="D2651" s="170" t="s">
        <v>293</v>
      </c>
      <c r="E2651" s="172">
        <v>20220328</v>
      </c>
    </row>
    <row r="2652" spans="1:5" ht="45.75" customHeight="1">
      <c r="A2652" s="170" t="s">
        <v>559</v>
      </c>
      <c r="B2652" s="172" t="s">
        <v>4881</v>
      </c>
      <c r="C2652" s="172" t="s">
        <v>1182</v>
      </c>
      <c r="D2652" s="170" t="s">
        <v>293</v>
      </c>
      <c r="E2652" s="172">
        <v>20220328</v>
      </c>
    </row>
    <row r="2653" spans="1:5" ht="45.75" customHeight="1">
      <c r="A2653" s="170" t="s">
        <v>559</v>
      </c>
      <c r="B2653" s="172" t="s">
        <v>4882</v>
      </c>
      <c r="C2653" s="172" t="s">
        <v>1183</v>
      </c>
      <c r="D2653" s="170" t="s">
        <v>293</v>
      </c>
      <c r="E2653" s="172">
        <v>20220328</v>
      </c>
    </row>
    <row r="2654" spans="1:5" ht="45.75" customHeight="1">
      <c r="A2654" s="170" t="s">
        <v>559</v>
      </c>
      <c r="B2654" s="172" t="s">
        <v>4883</v>
      </c>
      <c r="C2654" s="172" t="s">
        <v>1184</v>
      </c>
      <c r="D2654" s="170" t="s">
        <v>293</v>
      </c>
      <c r="E2654" s="172">
        <v>20220328</v>
      </c>
    </row>
    <row r="2655" spans="1:5" ht="45.75" customHeight="1">
      <c r="A2655" s="170" t="s">
        <v>559</v>
      </c>
      <c r="B2655" s="172" t="s">
        <v>4884</v>
      </c>
      <c r="C2655" s="172" t="s">
        <v>1187</v>
      </c>
      <c r="D2655" s="170" t="s">
        <v>293</v>
      </c>
      <c r="E2655" s="172">
        <v>20220328</v>
      </c>
    </row>
    <row r="2656" spans="1:5" ht="45.75" customHeight="1">
      <c r="A2656" s="170" t="s">
        <v>559</v>
      </c>
      <c r="B2656" s="172" t="s">
        <v>4885</v>
      </c>
      <c r="C2656" s="172" t="s">
        <v>1188</v>
      </c>
      <c r="D2656" s="170" t="s">
        <v>293</v>
      </c>
      <c r="E2656" s="172">
        <v>20220328</v>
      </c>
    </row>
    <row r="2657" spans="1:5" ht="45.75" customHeight="1">
      <c r="A2657" s="170" t="s">
        <v>559</v>
      </c>
      <c r="B2657" s="172" t="s">
        <v>4886</v>
      </c>
      <c r="C2657" s="172" t="s">
        <v>1185</v>
      </c>
      <c r="D2657" s="170" t="s">
        <v>293</v>
      </c>
      <c r="E2657" s="172">
        <v>20220328</v>
      </c>
    </row>
    <row r="2658" spans="1:5" ht="45.75" customHeight="1">
      <c r="A2658" s="170" t="s">
        <v>559</v>
      </c>
      <c r="B2658" s="172" t="s">
        <v>4887</v>
      </c>
      <c r="C2658" s="172" t="s">
        <v>1186</v>
      </c>
      <c r="D2658" s="170" t="s">
        <v>293</v>
      </c>
      <c r="E2658" s="172">
        <v>20220328</v>
      </c>
    </row>
    <row r="2659" spans="1:5" ht="45.75" customHeight="1">
      <c r="A2659" s="170" t="s">
        <v>559</v>
      </c>
      <c r="B2659" s="172" t="s">
        <v>4888</v>
      </c>
      <c r="C2659" s="172" t="s">
        <v>1512</v>
      </c>
      <c r="D2659" s="170" t="s">
        <v>293</v>
      </c>
      <c r="E2659" s="172">
        <v>20220328</v>
      </c>
    </row>
    <row r="2660" spans="1:5" ht="45.75" customHeight="1">
      <c r="A2660" s="170" t="s">
        <v>559</v>
      </c>
      <c r="B2660" s="172" t="s">
        <v>4889</v>
      </c>
      <c r="C2660" s="172" t="s">
        <v>1513</v>
      </c>
      <c r="D2660" s="170" t="s">
        <v>293</v>
      </c>
      <c r="E2660" s="172">
        <v>20220328</v>
      </c>
    </row>
    <row r="2661" spans="1:5" ht="45.75" customHeight="1">
      <c r="A2661" s="170" t="s">
        <v>559</v>
      </c>
      <c r="B2661" s="172" t="s">
        <v>4890</v>
      </c>
      <c r="C2661" s="172" t="s">
        <v>1516</v>
      </c>
      <c r="D2661" s="170" t="s">
        <v>293</v>
      </c>
      <c r="E2661" s="172">
        <v>20220328</v>
      </c>
    </row>
    <row r="2662" spans="1:5" ht="45.75" customHeight="1">
      <c r="A2662" s="170" t="s">
        <v>559</v>
      </c>
      <c r="B2662" s="172" t="s">
        <v>4891</v>
      </c>
      <c r="C2662" s="172" t="s">
        <v>1517</v>
      </c>
      <c r="D2662" s="170" t="s">
        <v>293</v>
      </c>
      <c r="E2662" s="172">
        <v>20220328</v>
      </c>
    </row>
    <row r="2663" spans="1:5" ht="45.75" customHeight="1">
      <c r="A2663" s="170" t="s">
        <v>559</v>
      </c>
      <c r="B2663" s="172" t="s">
        <v>4892</v>
      </c>
      <c r="C2663" s="172" t="s">
        <v>1514</v>
      </c>
      <c r="D2663" s="170" t="s">
        <v>293</v>
      </c>
      <c r="E2663" s="172">
        <v>20220328</v>
      </c>
    </row>
    <row r="2664" spans="1:5" ht="45.75" customHeight="1">
      <c r="A2664" s="170" t="s">
        <v>559</v>
      </c>
      <c r="B2664" s="172" t="s">
        <v>4893</v>
      </c>
      <c r="C2664" s="172" t="s">
        <v>1515</v>
      </c>
      <c r="D2664" s="170" t="s">
        <v>293</v>
      </c>
      <c r="E2664" s="172">
        <v>20220328</v>
      </c>
    </row>
    <row r="2665" spans="1:5" ht="45.75" customHeight="1">
      <c r="A2665" s="170" t="s">
        <v>559</v>
      </c>
      <c r="B2665" s="172" t="s">
        <v>4894</v>
      </c>
      <c r="C2665" s="172" t="s">
        <v>1522</v>
      </c>
      <c r="D2665" s="170" t="s">
        <v>293</v>
      </c>
      <c r="E2665" s="172">
        <v>20220328</v>
      </c>
    </row>
    <row r="2666" spans="1:5" ht="45.75" customHeight="1">
      <c r="A2666" s="170" t="s">
        <v>559</v>
      </c>
      <c r="B2666" s="172" t="s">
        <v>4895</v>
      </c>
      <c r="C2666" s="172" t="s">
        <v>1523</v>
      </c>
      <c r="D2666" s="170" t="s">
        <v>293</v>
      </c>
      <c r="E2666" s="172">
        <v>20220328</v>
      </c>
    </row>
    <row r="2667" spans="1:5" ht="45.75" customHeight="1">
      <c r="A2667" s="170" t="s">
        <v>559</v>
      </c>
      <c r="B2667" s="172" t="s">
        <v>4896</v>
      </c>
      <c r="C2667" s="172" t="s">
        <v>1518</v>
      </c>
      <c r="D2667" s="170" t="s">
        <v>293</v>
      </c>
      <c r="E2667" s="172">
        <v>20220328</v>
      </c>
    </row>
    <row r="2668" spans="1:5" ht="45.75" customHeight="1">
      <c r="A2668" s="170" t="s">
        <v>559</v>
      </c>
      <c r="B2668" s="172" t="s">
        <v>4897</v>
      </c>
      <c r="C2668" s="172" t="s">
        <v>1519</v>
      </c>
      <c r="D2668" s="170" t="s">
        <v>293</v>
      </c>
      <c r="E2668" s="172">
        <v>20220328</v>
      </c>
    </row>
    <row r="2669" spans="1:5" ht="45.75" customHeight="1">
      <c r="A2669" s="170" t="s">
        <v>559</v>
      </c>
      <c r="B2669" s="172" t="s">
        <v>4898</v>
      </c>
      <c r="C2669" s="172" t="s">
        <v>1520</v>
      </c>
      <c r="D2669" s="170" t="s">
        <v>293</v>
      </c>
      <c r="E2669" s="172">
        <v>20220328</v>
      </c>
    </row>
    <row r="2670" spans="1:5" ht="45.75" customHeight="1">
      <c r="A2670" s="170" t="s">
        <v>559</v>
      </c>
      <c r="B2670" s="172" t="s">
        <v>4899</v>
      </c>
      <c r="C2670" s="172" t="s">
        <v>1521</v>
      </c>
      <c r="D2670" s="170" t="s">
        <v>293</v>
      </c>
      <c r="E2670" s="172">
        <v>20220328</v>
      </c>
    </row>
    <row r="2671" spans="1:5" ht="45.75" customHeight="1">
      <c r="A2671" s="170" t="s">
        <v>559</v>
      </c>
      <c r="B2671" s="172" t="s">
        <v>4900</v>
      </c>
      <c r="C2671" s="172" t="s">
        <v>1504</v>
      </c>
      <c r="D2671" s="170" t="s">
        <v>293</v>
      </c>
      <c r="E2671" s="172">
        <v>20220328</v>
      </c>
    </row>
    <row r="2672" spans="1:5" ht="45.75" customHeight="1">
      <c r="A2672" s="170" t="s">
        <v>559</v>
      </c>
      <c r="B2672" s="172" t="s">
        <v>4901</v>
      </c>
      <c r="C2672" s="172" t="s">
        <v>1505</v>
      </c>
      <c r="D2672" s="170" t="s">
        <v>293</v>
      </c>
      <c r="E2672" s="172">
        <v>20220328</v>
      </c>
    </row>
    <row r="2673" spans="1:5" ht="45.75" customHeight="1">
      <c r="A2673" s="170" t="s">
        <v>559</v>
      </c>
      <c r="B2673" s="172" t="s">
        <v>4902</v>
      </c>
      <c r="C2673" s="172" t="s">
        <v>1508</v>
      </c>
      <c r="D2673" s="170" t="s">
        <v>293</v>
      </c>
      <c r="E2673" s="172">
        <v>20220328</v>
      </c>
    </row>
    <row r="2674" spans="1:5" ht="45.75" customHeight="1">
      <c r="A2674" s="170" t="s">
        <v>559</v>
      </c>
      <c r="B2674" s="172" t="s">
        <v>4903</v>
      </c>
      <c r="C2674" s="172" t="s">
        <v>1509</v>
      </c>
      <c r="D2674" s="170" t="s">
        <v>293</v>
      </c>
      <c r="E2674" s="172">
        <v>20220328</v>
      </c>
    </row>
    <row r="2675" spans="1:5" ht="45.75" customHeight="1">
      <c r="A2675" s="170" t="s">
        <v>559</v>
      </c>
      <c r="B2675" s="172" t="s">
        <v>4904</v>
      </c>
      <c r="C2675" s="172" t="s">
        <v>1506</v>
      </c>
      <c r="D2675" s="170" t="s">
        <v>293</v>
      </c>
      <c r="E2675" s="172">
        <v>20220328</v>
      </c>
    </row>
    <row r="2676" spans="1:5" ht="45.75" customHeight="1">
      <c r="A2676" s="170" t="s">
        <v>559</v>
      </c>
      <c r="B2676" s="172" t="s">
        <v>4905</v>
      </c>
      <c r="C2676" s="172" t="s">
        <v>1507</v>
      </c>
      <c r="D2676" s="170" t="s">
        <v>293</v>
      </c>
      <c r="E2676" s="172">
        <v>20220328</v>
      </c>
    </row>
    <row r="2677" spans="1:5" ht="45.75" customHeight="1">
      <c r="A2677" s="170" t="s">
        <v>559</v>
      </c>
      <c r="B2677" s="172" t="s">
        <v>4906</v>
      </c>
      <c r="C2677" s="172" t="s">
        <v>1502</v>
      </c>
      <c r="D2677" s="170" t="s">
        <v>293</v>
      </c>
      <c r="E2677" s="172">
        <v>20220328</v>
      </c>
    </row>
    <row r="2678" spans="1:5" ht="45.75" customHeight="1">
      <c r="A2678" s="170" t="s">
        <v>559</v>
      </c>
      <c r="B2678" s="172" t="s">
        <v>4907</v>
      </c>
      <c r="C2678" s="172" t="s">
        <v>1503</v>
      </c>
      <c r="D2678" s="170" t="s">
        <v>293</v>
      </c>
      <c r="E2678" s="172">
        <v>20220328</v>
      </c>
    </row>
    <row r="2679" spans="1:5" ht="45.75" customHeight="1">
      <c r="A2679" s="170" t="s">
        <v>559</v>
      </c>
      <c r="B2679" s="172" t="s">
        <v>4908</v>
      </c>
      <c r="C2679" s="172" t="s">
        <v>1510</v>
      </c>
      <c r="D2679" s="170" t="s">
        <v>293</v>
      </c>
      <c r="E2679" s="172">
        <v>20220328</v>
      </c>
    </row>
    <row r="2680" spans="1:5" ht="45.75" customHeight="1">
      <c r="A2680" s="170" t="s">
        <v>559</v>
      </c>
      <c r="B2680" s="172" t="s">
        <v>4909</v>
      </c>
      <c r="C2680" s="172" t="s">
        <v>1511</v>
      </c>
      <c r="D2680" s="170" t="s">
        <v>293</v>
      </c>
      <c r="E2680" s="172">
        <v>20220328</v>
      </c>
    </row>
    <row r="2681" spans="1:5" ht="45.75" customHeight="1">
      <c r="A2681" s="170" t="s">
        <v>559</v>
      </c>
      <c r="B2681" s="172" t="s">
        <v>4910</v>
      </c>
      <c r="C2681" s="172" t="s">
        <v>1357</v>
      </c>
      <c r="D2681" s="170" t="s">
        <v>293</v>
      </c>
      <c r="E2681" s="172">
        <v>20220328</v>
      </c>
    </row>
    <row r="2682" spans="1:5" ht="45.75" customHeight="1">
      <c r="A2682" s="170" t="s">
        <v>559</v>
      </c>
      <c r="B2682" s="172" t="s">
        <v>4911</v>
      </c>
      <c r="C2682" s="172" t="s">
        <v>1358</v>
      </c>
      <c r="D2682" s="170" t="s">
        <v>293</v>
      </c>
      <c r="E2682" s="172">
        <v>20220328</v>
      </c>
    </row>
    <row r="2683" spans="1:5" ht="45.75" customHeight="1">
      <c r="A2683" s="170" t="s">
        <v>559</v>
      </c>
      <c r="B2683" s="172" t="s">
        <v>4912</v>
      </c>
      <c r="C2683" s="172" t="s">
        <v>1361</v>
      </c>
      <c r="D2683" s="170" t="s">
        <v>293</v>
      </c>
      <c r="E2683" s="172">
        <v>20220328</v>
      </c>
    </row>
    <row r="2684" spans="1:5" ht="45.75" customHeight="1">
      <c r="A2684" s="170" t="s">
        <v>559</v>
      </c>
      <c r="B2684" s="172" t="s">
        <v>4913</v>
      </c>
      <c r="C2684" s="172" t="s">
        <v>1362</v>
      </c>
      <c r="D2684" s="170" t="s">
        <v>293</v>
      </c>
      <c r="E2684" s="172">
        <v>20220328</v>
      </c>
    </row>
    <row r="2685" spans="1:5" ht="45.75" customHeight="1">
      <c r="A2685" s="170" t="s">
        <v>559</v>
      </c>
      <c r="B2685" s="172" t="s">
        <v>4914</v>
      </c>
      <c r="C2685" s="172" t="s">
        <v>1359</v>
      </c>
      <c r="D2685" s="170" t="s">
        <v>293</v>
      </c>
      <c r="E2685" s="172">
        <v>20220328</v>
      </c>
    </row>
    <row r="2686" spans="1:5" ht="45.75" customHeight="1">
      <c r="A2686" s="170" t="s">
        <v>559</v>
      </c>
      <c r="B2686" s="172" t="s">
        <v>4915</v>
      </c>
      <c r="C2686" s="172" t="s">
        <v>1360</v>
      </c>
      <c r="D2686" s="170" t="s">
        <v>293</v>
      </c>
      <c r="E2686" s="172">
        <v>20220328</v>
      </c>
    </row>
    <row r="2687" spans="1:5" ht="45.75" customHeight="1">
      <c r="A2687" s="170" t="s">
        <v>559</v>
      </c>
      <c r="B2687" s="172" t="s">
        <v>4916</v>
      </c>
      <c r="C2687" s="172" t="s">
        <v>1363</v>
      </c>
      <c r="D2687" s="170" t="s">
        <v>293</v>
      </c>
      <c r="E2687" s="172">
        <v>20220328</v>
      </c>
    </row>
    <row r="2688" spans="1:5" ht="45.75" customHeight="1">
      <c r="A2688" s="170" t="s">
        <v>559</v>
      </c>
      <c r="B2688" s="172" t="s">
        <v>4917</v>
      </c>
      <c r="C2688" s="172" t="s">
        <v>1364</v>
      </c>
      <c r="D2688" s="170" t="s">
        <v>293</v>
      </c>
      <c r="E2688" s="172">
        <v>20220328</v>
      </c>
    </row>
    <row r="2689" spans="1:5" ht="45.75" customHeight="1">
      <c r="A2689" s="170" t="s">
        <v>559</v>
      </c>
      <c r="B2689" s="172" t="s">
        <v>4918</v>
      </c>
      <c r="C2689" s="172" t="s">
        <v>1373</v>
      </c>
      <c r="D2689" s="170" t="s">
        <v>293</v>
      </c>
      <c r="E2689" s="172">
        <v>20220328</v>
      </c>
    </row>
    <row r="2690" spans="1:5" ht="45.75" customHeight="1">
      <c r="A2690" s="170" t="s">
        <v>559</v>
      </c>
      <c r="B2690" s="172" t="s">
        <v>4919</v>
      </c>
      <c r="C2690" s="172" t="s">
        <v>1374</v>
      </c>
      <c r="D2690" s="170" t="s">
        <v>293</v>
      </c>
      <c r="E2690" s="172">
        <v>20220328</v>
      </c>
    </row>
    <row r="2691" spans="1:5" ht="45.75" customHeight="1">
      <c r="A2691" s="170" t="s">
        <v>559</v>
      </c>
      <c r="B2691" s="172" t="s">
        <v>4920</v>
      </c>
      <c r="C2691" s="172" t="s">
        <v>1377</v>
      </c>
      <c r="D2691" s="170" t="s">
        <v>293</v>
      </c>
      <c r="E2691" s="172">
        <v>20220328</v>
      </c>
    </row>
    <row r="2692" spans="1:5" ht="45.75" customHeight="1">
      <c r="A2692" s="170" t="s">
        <v>559</v>
      </c>
      <c r="B2692" s="172" t="s">
        <v>4921</v>
      </c>
      <c r="C2692" s="172" t="s">
        <v>1378</v>
      </c>
      <c r="D2692" s="170" t="s">
        <v>293</v>
      </c>
      <c r="E2692" s="172">
        <v>20220328</v>
      </c>
    </row>
    <row r="2693" spans="1:5" ht="45.75" customHeight="1">
      <c r="A2693" s="170" t="s">
        <v>559</v>
      </c>
      <c r="B2693" s="172" t="s">
        <v>4922</v>
      </c>
      <c r="C2693" s="172" t="s">
        <v>1375</v>
      </c>
      <c r="D2693" s="170" t="s">
        <v>293</v>
      </c>
      <c r="E2693" s="172">
        <v>20220328</v>
      </c>
    </row>
    <row r="2694" spans="1:5" ht="45.75" customHeight="1">
      <c r="A2694" s="170" t="s">
        <v>559</v>
      </c>
      <c r="B2694" s="172" t="s">
        <v>4923</v>
      </c>
      <c r="C2694" s="172" t="s">
        <v>1376</v>
      </c>
      <c r="D2694" s="170" t="s">
        <v>293</v>
      </c>
      <c r="E2694" s="172">
        <v>20220328</v>
      </c>
    </row>
    <row r="2695" spans="1:5" ht="45.75" customHeight="1">
      <c r="A2695" s="170" t="s">
        <v>559</v>
      </c>
      <c r="B2695" s="172" t="s">
        <v>4924</v>
      </c>
      <c r="C2695" s="172" t="s">
        <v>1379</v>
      </c>
      <c r="D2695" s="170" t="s">
        <v>293</v>
      </c>
      <c r="E2695" s="172">
        <v>20220328</v>
      </c>
    </row>
    <row r="2696" spans="1:5" ht="45.75" customHeight="1">
      <c r="A2696" s="170" t="s">
        <v>559</v>
      </c>
      <c r="B2696" s="172" t="s">
        <v>4925</v>
      </c>
      <c r="C2696" s="172" t="s">
        <v>1380</v>
      </c>
      <c r="D2696" s="170" t="s">
        <v>293</v>
      </c>
      <c r="E2696" s="172">
        <v>20220328</v>
      </c>
    </row>
    <row r="2697" spans="1:5" ht="45.75" customHeight="1">
      <c r="A2697" s="170" t="s">
        <v>559</v>
      </c>
      <c r="B2697" s="172" t="s">
        <v>4926</v>
      </c>
      <c r="C2697" s="172" t="s">
        <v>1365</v>
      </c>
      <c r="D2697" s="170" t="s">
        <v>293</v>
      </c>
      <c r="E2697" s="172">
        <v>20220328</v>
      </c>
    </row>
    <row r="2698" spans="1:5" ht="45.75" customHeight="1">
      <c r="A2698" s="170" t="s">
        <v>559</v>
      </c>
      <c r="B2698" s="172" t="s">
        <v>4927</v>
      </c>
      <c r="C2698" s="172" t="s">
        <v>1366</v>
      </c>
      <c r="D2698" s="170" t="s">
        <v>293</v>
      </c>
      <c r="E2698" s="172">
        <v>20220328</v>
      </c>
    </row>
    <row r="2699" spans="1:5" ht="45.75" customHeight="1">
      <c r="A2699" s="170" t="s">
        <v>559</v>
      </c>
      <c r="B2699" s="172" t="s">
        <v>4928</v>
      </c>
      <c r="C2699" s="172" t="s">
        <v>1369</v>
      </c>
      <c r="D2699" s="170" t="s">
        <v>293</v>
      </c>
      <c r="E2699" s="172">
        <v>20220328</v>
      </c>
    </row>
    <row r="2700" spans="1:5" ht="45.75" customHeight="1">
      <c r="A2700" s="170" t="s">
        <v>559</v>
      </c>
      <c r="B2700" s="172" t="s">
        <v>4929</v>
      </c>
      <c r="C2700" s="172" t="s">
        <v>1370</v>
      </c>
      <c r="D2700" s="170" t="s">
        <v>293</v>
      </c>
      <c r="E2700" s="172">
        <v>20220328</v>
      </c>
    </row>
    <row r="2701" spans="1:5" ht="45.75" customHeight="1">
      <c r="A2701" s="170" t="s">
        <v>559</v>
      </c>
      <c r="B2701" s="172" t="s">
        <v>4930</v>
      </c>
      <c r="C2701" s="172" t="s">
        <v>1367</v>
      </c>
      <c r="D2701" s="170" t="s">
        <v>293</v>
      </c>
      <c r="E2701" s="172">
        <v>20220328</v>
      </c>
    </row>
    <row r="2702" spans="1:5" ht="45.75" customHeight="1">
      <c r="A2702" s="170" t="s">
        <v>559</v>
      </c>
      <c r="B2702" s="172" t="s">
        <v>4931</v>
      </c>
      <c r="C2702" s="172" t="s">
        <v>1368</v>
      </c>
      <c r="D2702" s="170" t="s">
        <v>293</v>
      </c>
      <c r="E2702" s="172">
        <v>20220328</v>
      </c>
    </row>
    <row r="2703" spans="1:5" ht="45.75" customHeight="1">
      <c r="A2703" s="170" t="s">
        <v>559</v>
      </c>
      <c r="B2703" s="172" t="s">
        <v>4932</v>
      </c>
      <c r="C2703" s="172" t="s">
        <v>1371</v>
      </c>
      <c r="D2703" s="170" t="s">
        <v>293</v>
      </c>
      <c r="E2703" s="172">
        <v>20220328</v>
      </c>
    </row>
    <row r="2704" spans="1:5" ht="45.75" customHeight="1">
      <c r="A2704" s="170" t="s">
        <v>559</v>
      </c>
      <c r="B2704" s="172" t="s">
        <v>4933</v>
      </c>
      <c r="C2704" s="172" t="s">
        <v>1372</v>
      </c>
      <c r="D2704" s="170" t="s">
        <v>293</v>
      </c>
      <c r="E2704" s="172">
        <v>20220328</v>
      </c>
    </row>
    <row r="2705" spans="1:5" ht="45.75" customHeight="1">
      <c r="A2705" s="170" t="s">
        <v>559</v>
      </c>
      <c r="B2705" s="172" t="s">
        <v>4934</v>
      </c>
      <c r="C2705" s="172" t="s">
        <v>1381</v>
      </c>
      <c r="D2705" s="170" t="s">
        <v>293</v>
      </c>
      <c r="E2705" s="172">
        <v>20220328</v>
      </c>
    </row>
    <row r="2706" spans="1:5" ht="45.75" customHeight="1">
      <c r="A2706" s="170" t="s">
        <v>559</v>
      </c>
      <c r="B2706" s="172" t="s">
        <v>4935</v>
      </c>
      <c r="C2706" s="172" t="s">
        <v>1382</v>
      </c>
      <c r="D2706" s="170" t="s">
        <v>293</v>
      </c>
      <c r="E2706" s="172">
        <v>20220328</v>
      </c>
    </row>
    <row r="2707" spans="1:5" ht="45.75" customHeight="1">
      <c r="A2707" s="170" t="s">
        <v>559</v>
      </c>
      <c r="B2707" s="172" t="s">
        <v>4936</v>
      </c>
      <c r="C2707" s="172" t="s">
        <v>1385</v>
      </c>
      <c r="D2707" s="170" t="s">
        <v>293</v>
      </c>
      <c r="E2707" s="172">
        <v>20220328</v>
      </c>
    </row>
    <row r="2708" spans="1:5" ht="45.75" customHeight="1">
      <c r="A2708" s="170" t="s">
        <v>559</v>
      </c>
      <c r="B2708" s="172" t="s">
        <v>4937</v>
      </c>
      <c r="C2708" s="172" t="s">
        <v>1386</v>
      </c>
      <c r="D2708" s="170" t="s">
        <v>293</v>
      </c>
      <c r="E2708" s="172">
        <v>20220328</v>
      </c>
    </row>
    <row r="2709" spans="1:5" ht="45.75" customHeight="1">
      <c r="A2709" s="170" t="s">
        <v>559</v>
      </c>
      <c r="B2709" s="172" t="s">
        <v>4938</v>
      </c>
      <c r="C2709" s="172" t="s">
        <v>1383</v>
      </c>
      <c r="D2709" s="170" t="s">
        <v>293</v>
      </c>
      <c r="E2709" s="172">
        <v>20220328</v>
      </c>
    </row>
    <row r="2710" spans="1:5" ht="45.75" customHeight="1">
      <c r="A2710" s="170" t="s">
        <v>559</v>
      </c>
      <c r="B2710" s="172" t="s">
        <v>4939</v>
      </c>
      <c r="C2710" s="172" t="s">
        <v>1384</v>
      </c>
      <c r="D2710" s="170" t="s">
        <v>293</v>
      </c>
      <c r="E2710" s="172">
        <v>20220328</v>
      </c>
    </row>
    <row r="2711" spans="1:5" ht="45.75" customHeight="1">
      <c r="A2711" s="170" t="s">
        <v>559</v>
      </c>
      <c r="B2711" s="172" t="s">
        <v>4940</v>
      </c>
      <c r="C2711" s="172" t="s">
        <v>1387</v>
      </c>
      <c r="D2711" s="170" t="s">
        <v>293</v>
      </c>
      <c r="E2711" s="172">
        <v>20220328</v>
      </c>
    </row>
    <row r="2712" spans="1:5" ht="45.75" customHeight="1">
      <c r="A2712" s="170" t="s">
        <v>559</v>
      </c>
      <c r="B2712" s="172" t="s">
        <v>4941</v>
      </c>
      <c r="C2712" s="172" t="s">
        <v>1388</v>
      </c>
      <c r="D2712" s="170" t="s">
        <v>293</v>
      </c>
      <c r="E2712" s="172">
        <v>20220328</v>
      </c>
    </row>
    <row r="2713" spans="1:5" ht="45.75" customHeight="1">
      <c r="A2713" s="170" t="s">
        <v>559</v>
      </c>
      <c r="B2713" s="172" t="s">
        <v>4942</v>
      </c>
      <c r="C2713" s="172" t="s">
        <v>1391</v>
      </c>
      <c r="D2713" s="170" t="s">
        <v>293</v>
      </c>
      <c r="E2713" s="172">
        <v>20220328</v>
      </c>
    </row>
    <row r="2714" spans="1:5" ht="45.75" customHeight="1">
      <c r="A2714" s="170" t="s">
        <v>559</v>
      </c>
      <c r="B2714" s="172" t="s">
        <v>4943</v>
      </c>
      <c r="C2714" s="172" t="s">
        <v>1392</v>
      </c>
      <c r="D2714" s="170" t="s">
        <v>293</v>
      </c>
      <c r="E2714" s="172">
        <v>20220328</v>
      </c>
    </row>
    <row r="2715" spans="1:5" ht="45.75" customHeight="1">
      <c r="A2715" s="170" t="s">
        <v>559</v>
      </c>
      <c r="B2715" s="172" t="s">
        <v>4944</v>
      </c>
      <c r="C2715" s="172" t="s">
        <v>1389</v>
      </c>
      <c r="D2715" s="170" t="s">
        <v>293</v>
      </c>
      <c r="E2715" s="172">
        <v>20220328</v>
      </c>
    </row>
    <row r="2716" spans="1:5" ht="45.75" customHeight="1">
      <c r="A2716" s="170" t="s">
        <v>559</v>
      </c>
      <c r="B2716" s="172" t="s">
        <v>4945</v>
      </c>
      <c r="C2716" s="172" t="s">
        <v>1390</v>
      </c>
      <c r="D2716" s="170" t="s">
        <v>293</v>
      </c>
      <c r="E2716" s="172">
        <v>20220328</v>
      </c>
    </row>
    <row r="2717" spans="1:5" ht="45.75" customHeight="1">
      <c r="A2717" s="170" t="s">
        <v>559</v>
      </c>
      <c r="B2717" s="172" t="s">
        <v>4946</v>
      </c>
      <c r="C2717" s="172" t="s">
        <v>1393</v>
      </c>
      <c r="D2717" s="170" t="s">
        <v>293</v>
      </c>
      <c r="E2717" s="172">
        <v>20220328</v>
      </c>
    </row>
    <row r="2718" spans="1:5" ht="45.75" customHeight="1">
      <c r="A2718" s="170" t="s">
        <v>559</v>
      </c>
      <c r="B2718" s="172" t="s">
        <v>4947</v>
      </c>
      <c r="C2718" s="172" t="s">
        <v>1394</v>
      </c>
      <c r="D2718" s="170" t="s">
        <v>293</v>
      </c>
      <c r="E2718" s="172">
        <v>20220328</v>
      </c>
    </row>
    <row r="2719" spans="1:5" ht="45.75" customHeight="1">
      <c r="A2719" s="170" t="s">
        <v>559</v>
      </c>
      <c r="B2719" s="172" t="s">
        <v>4948</v>
      </c>
      <c r="C2719" s="172" t="s">
        <v>1397</v>
      </c>
      <c r="D2719" s="170" t="s">
        <v>293</v>
      </c>
      <c r="E2719" s="172">
        <v>20220328</v>
      </c>
    </row>
    <row r="2720" spans="1:5" ht="45.75" customHeight="1">
      <c r="A2720" s="170" t="s">
        <v>559</v>
      </c>
      <c r="B2720" s="172" t="s">
        <v>4949</v>
      </c>
      <c r="C2720" s="172" t="s">
        <v>1398</v>
      </c>
      <c r="D2720" s="170" t="s">
        <v>293</v>
      </c>
      <c r="E2720" s="172">
        <v>20220328</v>
      </c>
    </row>
    <row r="2721" spans="1:5" ht="45.75" customHeight="1">
      <c r="A2721" s="170" t="s">
        <v>559</v>
      </c>
      <c r="B2721" s="172" t="s">
        <v>4950</v>
      </c>
      <c r="C2721" s="172" t="s">
        <v>1395</v>
      </c>
      <c r="D2721" s="170" t="s">
        <v>293</v>
      </c>
      <c r="E2721" s="172">
        <v>20220328</v>
      </c>
    </row>
    <row r="2722" spans="1:5" ht="45.75" customHeight="1">
      <c r="A2722" s="170" t="s">
        <v>559</v>
      </c>
      <c r="B2722" s="172" t="s">
        <v>4951</v>
      </c>
      <c r="C2722" s="172" t="s">
        <v>1396</v>
      </c>
      <c r="D2722" s="170" t="s">
        <v>293</v>
      </c>
      <c r="E2722" s="172">
        <v>20220328</v>
      </c>
    </row>
    <row r="2723" spans="1:5" ht="45.75" customHeight="1">
      <c r="A2723" s="170" t="s">
        <v>559</v>
      </c>
      <c r="B2723" s="172" t="s">
        <v>4952</v>
      </c>
      <c r="C2723" s="172" t="s">
        <v>1341</v>
      </c>
      <c r="D2723" s="170" t="s">
        <v>293</v>
      </c>
      <c r="E2723" s="172">
        <v>20220328</v>
      </c>
    </row>
    <row r="2724" spans="1:5" ht="45.75" customHeight="1">
      <c r="A2724" s="170" t="s">
        <v>559</v>
      </c>
      <c r="B2724" s="172" t="s">
        <v>4953</v>
      </c>
      <c r="C2724" s="172" t="s">
        <v>1342</v>
      </c>
      <c r="D2724" s="170" t="s">
        <v>293</v>
      </c>
      <c r="E2724" s="172">
        <v>20220328</v>
      </c>
    </row>
    <row r="2725" spans="1:5" ht="45.75" customHeight="1">
      <c r="A2725" s="170" t="s">
        <v>559</v>
      </c>
      <c r="B2725" s="172" t="s">
        <v>4954</v>
      </c>
      <c r="C2725" s="172" t="s">
        <v>1339</v>
      </c>
      <c r="D2725" s="170" t="s">
        <v>293</v>
      </c>
      <c r="E2725" s="172">
        <v>20220328</v>
      </c>
    </row>
    <row r="2726" spans="1:5" ht="45.75" customHeight="1">
      <c r="A2726" s="170" t="s">
        <v>559</v>
      </c>
      <c r="B2726" s="172" t="s">
        <v>4955</v>
      </c>
      <c r="C2726" s="172" t="s">
        <v>1340</v>
      </c>
      <c r="D2726" s="170" t="s">
        <v>293</v>
      </c>
      <c r="E2726" s="172">
        <v>20220328</v>
      </c>
    </row>
    <row r="2727" spans="1:5" ht="45.75" customHeight="1">
      <c r="A2727" s="170" t="s">
        <v>559</v>
      </c>
      <c r="B2727" s="172" t="s">
        <v>4956</v>
      </c>
      <c r="C2727" s="172" t="s">
        <v>1325</v>
      </c>
      <c r="D2727" s="170" t="s">
        <v>293</v>
      </c>
      <c r="E2727" s="172">
        <v>20220328</v>
      </c>
    </row>
    <row r="2728" spans="1:5" ht="45.75" customHeight="1">
      <c r="A2728" s="170" t="s">
        <v>559</v>
      </c>
      <c r="B2728" s="172" t="s">
        <v>4957</v>
      </c>
      <c r="C2728" s="172" t="s">
        <v>1326</v>
      </c>
      <c r="D2728" s="170" t="s">
        <v>293</v>
      </c>
      <c r="E2728" s="172">
        <v>20220328</v>
      </c>
    </row>
    <row r="2729" spans="1:5" ht="45.75" customHeight="1">
      <c r="A2729" s="170" t="s">
        <v>559</v>
      </c>
      <c r="B2729" s="172" t="s">
        <v>4958</v>
      </c>
      <c r="C2729" s="172" t="s">
        <v>1321</v>
      </c>
      <c r="D2729" s="170" t="s">
        <v>293</v>
      </c>
      <c r="E2729" s="172">
        <v>20220328</v>
      </c>
    </row>
    <row r="2730" spans="1:5" ht="45.75" customHeight="1">
      <c r="A2730" s="170" t="s">
        <v>559</v>
      </c>
      <c r="B2730" s="172" t="s">
        <v>4959</v>
      </c>
      <c r="C2730" s="172" t="s">
        <v>1322</v>
      </c>
      <c r="D2730" s="170" t="s">
        <v>293</v>
      </c>
      <c r="E2730" s="172">
        <v>20220328</v>
      </c>
    </row>
    <row r="2731" spans="1:5" ht="45.75" customHeight="1">
      <c r="A2731" s="170" t="s">
        <v>559</v>
      </c>
      <c r="B2731" s="172" t="s">
        <v>4960</v>
      </c>
      <c r="C2731" s="172" t="s">
        <v>1323</v>
      </c>
      <c r="D2731" s="170" t="s">
        <v>293</v>
      </c>
      <c r="E2731" s="172">
        <v>20220328</v>
      </c>
    </row>
    <row r="2732" spans="1:5" ht="45.75" customHeight="1">
      <c r="A2732" s="170" t="s">
        <v>559</v>
      </c>
      <c r="B2732" s="172" t="s">
        <v>4961</v>
      </c>
      <c r="C2732" s="172" t="s">
        <v>1324</v>
      </c>
      <c r="D2732" s="170" t="s">
        <v>293</v>
      </c>
      <c r="E2732" s="172">
        <v>20220328</v>
      </c>
    </row>
    <row r="2733" spans="1:5" ht="45.75" customHeight="1">
      <c r="A2733" s="170" t="s">
        <v>559</v>
      </c>
      <c r="B2733" s="172" t="s">
        <v>4962</v>
      </c>
      <c r="C2733" s="172" t="s">
        <v>1349</v>
      </c>
      <c r="D2733" s="170" t="s">
        <v>293</v>
      </c>
      <c r="E2733" s="172">
        <v>20220328</v>
      </c>
    </row>
    <row r="2734" spans="1:5" ht="45.75" customHeight="1">
      <c r="A2734" s="170" t="s">
        <v>559</v>
      </c>
      <c r="B2734" s="172" t="s">
        <v>4963</v>
      </c>
      <c r="C2734" s="172" t="s">
        <v>1350</v>
      </c>
      <c r="D2734" s="170" t="s">
        <v>293</v>
      </c>
      <c r="E2734" s="172">
        <v>20220328</v>
      </c>
    </row>
    <row r="2735" spans="1:5" ht="45.75" customHeight="1">
      <c r="A2735" s="170" t="s">
        <v>559</v>
      </c>
      <c r="B2735" s="172" t="s">
        <v>4964</v>
      </c>
      <c r="C2735" s="172" t="s">
        <v>1347</v>
      </c>
      <c r="D2735" s="170" t="s">
        <v>293</v>
      </c>
      <c r="E2735" s="172">
        <v>20220328</v>
      </c>
    </row>
    <row r="2736" spans="1:5" ht="45.75" customHeight="1">
      <c r="A2736" s="170" t="s">
        <v>559</v>
      </c>
      <c r="B2736" s="172" t="s">
        <v>4965</v>
      </c>
      <c r="C2736" s="172" t="s">
        <v>1348</v>
      </c>
      <c r="D2736" s="170" t="s">
        <v>293</v>
      </c>
      <c r="E2736" s="172">
        <v>20220328</v>
      </c>
    </row>
    <row r="2737" spans="1:5" ht="45.75" customHeight="1">
      <c r="A2737" s="170" t="s">
        <v>559</v>
      </c>
      <c r="B2737" s="172" t="s">
        <v>4966</v>
      </c>
      <c r="C2737" s="172" t="s">
        <v>1337</v>
      </c>
      <c r="D2737" s="170" t="s">
        <v>293</v>
      </c>
      <c r="E2737" s="172">
        <v>20220328</v>
      </c>
    </row>
    <row r="2738" spans="1:5" ht="45.75" customHeight="1">
      <c r="A2738" s="170" t="s">
        <v>559</v>
      </c>
      <c r="B2738" s="172" t="s">
        <v>4967</v>
      </c>
      <c r="C2738" s="172" t="s">
        <v>1338</v>
      </c>
      <c r="D2738" s="170" t="s">
        <v>293</v>
      </c>
      <c r="E2738" s="172">
        <v>20220328</v>
      </c>
    </row>
    <row r="2739" spans="1:5" ht="45.75" customHeight="1">
      <c r="A2739" s="170" t="s">
        <v>559</v>
      </c>
      <c r="B2739" s="172" t="s">
        <v>4968</v>
      </c>
      <c r="C2739" s="172" t="s">
        <v>1333</v>
      </c>
      <c r="D2739" s="170" t="s">
        <v>293</v>
      </c>
      <c r="E2739" s="172">
        <v>20220328</v>
      </c>
    </row>
    <row r="2740" spans="1:5" ht="45.75" customHeight="1">
      <c r="A2740" s="170" t="s">
        <v>559</v>
      </c>
      <c r="B2740" s="172" t="s">
        <v>4969</v>
      </c>
      <c r="C2740" s="172" t="s">
        <v>1334</v>
      </c>
      <c r="D2740" s="170" t="s">
        <v>293</v>
      </c>
      <c r="E2740" s="172">
        <v>20220328</v>
      </c>
    </row>
    <row r="2741" spans="1:5" ht="45.75" customHeight="1">
      <c r="A2741" s="170" t="s">
        <v>559</v>
      </c>
      <c r="B2741" s="172" t="s">
        <v>4970</v>
      </c>
      <c r="C2741" s="172" t="s">
        <v>1335</v>
      </c>
      <c r="D2741" s="170" t="s">
        <v>293</v>
      </c>
      <c r="E2741" s="172">
        <v>20220328</v>
      </c>
    </row>
    <row r="2742" spans="1:5" ht="45.75" customHeight="1">
      <c r="A2742" s="170" t="s">
        <v>559</v>
      </c>
      <c r="B2742" s="172" t="s">
        <v>4971</v>
      </c>
      <c r="C2742" s="172" t="s">
        <v>1336</v>
      </c>
      <c r="D2742" s="170" t="s">
        <v>293</v>
      </c>
      <c r="E2742" s="172">
        <v>20220328</v>
      </c>
    </row>
    <row r="2743" spans="1:5" ht="45.75" customHeight="1">
      <c r="A2743" s="170" t="s">
        <v>559</v>
      </c>
      <c r="B2743" s="172" t="s">
        <v>4972</v>
      </c>
      <c r="C2743" s="172" t="s">
        <v>1345</v>
      </c>
      <c r="D2743" s="170" t="s">
        <v>293</v>
      </c>
      <c r="E2743" s="172">
        <v>20220328</v>
      </c>
    </row>
    <row r="2744" spans="1:5" ht="45.75" customHeight="1">
      <c r="A2744" s="170" t="s">
        <v>559</v>
      </c>
      <c r="B2744" s="172" t="s">
        <v>4973</v>
      </c>
      <c r="C2744" s="172" t="s">
        <v>1346</v>
      </c>
      <c r="D2744" s="170" t="s">
        <v>293</v>
      </c>
      <c r="E2744" s="172">
        <v>20220328</v>
      </c>
    </row>
    <row r="2745" spans="1:5" ht="45.75" customHeight="1">
      <c r="A2745" s="170" t="s">
        <v>559</v>
      </c>
      <c r="B2745" s="172" t="s">
        <v>4974</v>
      </c>
      <c r="C2745" s="172" t="s">
        <v>1343</v>
      </c>
      <c r="D2745" s="170" t="s">
        <v>293</v>
      </c>
      <c r="E2745" s="172">
        <v>20220328</v>
      </c>
    </row>
    <row r="2746" spans="1:5" ht="45.75" customHeight="1">
      <c r="A2746" s="170" t="s">
        <v>559</v>
      </c>
      <c r="B2746" s="172" t="s">
        <v>4975</v>
      </c>
      <c r="C2746" s="172" t="s">
        <v>1344</v>
      </c>
      <c r="D2746" s="170" t="s">
        <v>293</v>
      </c>
      <c r="E2746" s="172">
        <v>20220328</v>
      </c>
    </row>
    <row r="2747" spans="1:5" ht="45.75" customHeight="1">
      <c r="A2747" s="170" t="s">
        <v>559</v>
      </c>
      <c r="B2747" s="172" t="s">
        <v>4976</v>
      </c>
      <c r="C2747" s="172" t="s">
        <v>1331</v>
      </c>
      <c r="D2747" s="170" t="s">
        <v>293</v>
      </c>
      <c r="E2747" s="172">
        <v>20220328</v>
      </c>
    </row>
    <row r="2748" spans="1:5" ht="45.75" customHeight="1">
      <c r="A2748" s="170" t="s">
        <v>559</v>
      </c>
      <c r="B2748" s="172" t="s">
        <v>4977</v>
      </c>
      <c r="C2748" s="172" t="s">
        <v>1332</v>
      </c>
      <c r="D2748" s="170" t="s">
        <v>293</v>
      </c>
      <c r="E2748" s="172">
        <v>20220328</v>
      </c>
    </row>
    <row r="2749" spans="1:5" ht="45.75" customHeight="1">
      <c r="A2749" s="170" t="s">
        <v>559</v>
      </c>
      <c r="B2749" s="172" t="s">
        <v>4978</v>
      </c>
      <c r="C2749" s="172" t="s">
        <v>1327</v>
      </c>
      <c r="D2749" s="170" t="s">
        <v>293</v>
      </c>
      <c r="E2749" s="172">
        <v>20220328</v>
      </c>
    </row>
    <row r="2750" spans="1:5" ht="45.75" customHeight="1">
      <c r="A2750" s="170" t="s">
        <v>559</v>
      </c>
      <c r="B2750" s="172" t="s">
        <v>4979</v>
      </c>
      <c r="C2750" s="172" t="s">
        <v>1328</v>
      </c>
      <c r="D2750" s="170" t="s">
        <v>293</v>
      </c>
      <c r="E2750" s="172">
        <v>20220328</v>
      </c>
    </row>
    <row r="2751" spans="1:5" ht="45.75" customHeight="1">
      <c r="A2751" s="170" t="s">
        <v>559</v>
      </c>
      <c r="B2751" s="172" t="s">
        <v>4980</v>
      </c>
      <c r="C2751" s="172" t="s">
        <v>1329</v>
      </c>
      <c r="D2751" s="170" t="s">
        <v>293</v>
      </c>
      <c r="E2751" s="172">
        <v>20220328</v>
      </c>
    </row>
    <row r="2752" spans="1:5" ht="45.75" customHeight="1">
      <c r="A2752" s="170" t="s">
        <v>559</v>
      </c>
      <c r="B2752" s="172" t="s">
        <v>4981</v>
      </c>
      <c r="C2752" s="172" t="s">
        <v>1330</v>
      </c>
      <c r="D2752" s="170" t="s">
        <v>293</v>
      </c>
      <c r="E2752" s="172">
        <v>20220328</v>
      </c>
    </row>
    <row r="2753" spans="1:5" ht="45.75" customHeight="1">
      <c r="A2753" s="170" t="s">
        <v>559</v>
      </c>
      <c r="B2753" s="172" t="s">
        <v>4982</v>
      </c>
      <c r="C2753" s="172" t="s">
        <v>1307</v>
      </c>
      <c r="D2753" s="170" t="s">
        <v>293</v>
      </c>
      <c r="E2753" s="172">
        <v>20220328</v>
      </c>
    </row>
    <row r="2754" spans="1:5" ht="45.75" customHeight="1">
      <c r="A2754" s="170" t="s">
        <v>559</v>
      </c>
      <c r="B2754" s="172" t="s">
        <v>4983</v>
      </c>
      <c r="C2754" s="172" t="s">
        <v>1308</v>
      </c>
      <c r="D2754" s="170" t="s">
        <v>293</v>
      </c>
      <c r="E2754" s="172">
        <v>20220328</v>
      </c>
    </row>
    <row r="2755" spans="1:5" ht="45.75" customHeight="1">
      <c r="A2755" s="170" t="s">
        <v>559</v>
      </c>
      <c r="B2755" s="172" t="s">
        <v>4984</v>
      </c>
      <c r="C2755" s="172" t="s">
        <v>1305</v>
      </c>
      <c r="D2755" s="170" t="s">
        <v>293</v>
      </c>
      <c r="E2755" s="172">
        <v>20220328</v>
      </c>
    </row>
    <row r="2756" spans="1:5" ht="45.75" customHeight="1">
      <c r="A2756" s="170" t="s">
        <v>559</v>
      </c>
      <c r="B2756" s="172" t="s">
        <v>4985</v>
      </c>
      <c r="C2756" s="172" t="s">
        <v>1306</v>
      </c>
      <c r="D2756" s="170" t="s">
        <v>293</v>
      </c>
      <c r="E2756" s="172">
        <v>20220328</v>
      </c>
    </row>
    <row r="2757" spans="1:5" ht="45.75" customHeight="1">
      <c r="A2757" s="170" t="s">
        <v>559</v>
      </c>
      <c r="B2757" s="172" t="s">
        <v>4986</v>
      </c>
      <c r="C2757" s="172" t="s">
        <v>1295</v>
      </c>
      <c r="D2757" s="170" t="s">
        <v>293</v>
      </c>
      <c r="E2757" s="172">
        <v>20220328</v>
      </c>
    </row>
    <row r="2758" spans="1:5" ht="45.75" customHeight="1">
      <c r="A2758" s="170" t="s">
        <v>559</v>
      </c>
      <c r="B2758" s="172" t="s">
        <v>4987</v>
      </c>
      <c r="C2758" s="172" t="s">
        <v>1296</v>
      </c>
      <c r="D2758" s="170" t="s">
        <v>293</v>
      </c>
      <c r="E2758" s="172">
        <v>20220328</v>
      </c>
    </row>
    <row r="2759" spans="1:5" ht="45.75" customHeight="1">
      <c r="A2759" s="170" t="s">
        <v>559</v>
      </c>
      <c r="B2759" s="172" t="s">
        <v>4988</v>
      </c>
      <c r="C2759" s="172" t="s">
        <v>1293</v>
      </c>
      <c r="D2759" s="170" t="s">
        <v>293</v>
      </c>
      <c r="E2759" s="172">
        <v>20220328</v>
      </c>
    </row>
    <row r="2760" spans="1:5" ht="45.75" customHeight="1">
      <c r="A2760" s="170" t="s">
        <v>559</v>
      </c>
      <c r="B2760" s="172" t="s">
        <v>4989</v>
      </c>
      <c r="C2760" s="172" t="s">
        <v>1294</v>
      </c>
      <c r="D2760" s="170" t="s">
        <v>293</v>
      </c>
      <c r="E2760" s="172">
        <v>20220328</v>
      </c>
    </row>
    <row r="2761" spans="1:5" ht="45.75" customHeight="1">
      <c r="A2761" s="170" t="s">
        <v>559</v>
      </c>
      <c r="B2761" s="172" t="s">
        <v>4990</v>
      </c>
      <c r="C2761" s="172" t="s">
        <v>1315</v>
      </c>
      <c r="D2761" s="170" t="s">
        <v>293</v>
      </c>
      <c r="E2761" s="172">
        <v>20220328</v>
      </c>
    </row>
    <row r="2762" spans="1:5" ht="45.75" customHeight="1">
      <c r="A2762" s="170" t="s">
        <v>559</v>
      </c>
      <c r="B2762" s="172" t="s">
        <v>4991</v>
      </c>
      <c r="C2762" s="172" t="s">
        <v>1316</v>
      </c>
      <c r="D2762" s="170" t="s">
        <v>293</v>
      </c>
      <c r="E2762" s="172">
        <v>20220328</v>
      </c>
    </row>
    <row r="2763" spans="1:5" ht="45.75" customHeight="1">
      <c r="A2763" s="170" t="s">
        <v>559</v>
      </c>
      <c r="B2763" s="172" t="s">
        <v>4992</v>
      </c>
      <c r="C2763" s="172" t="s">
        <v>1313</v>
      </c>
      <c r="D2763" s="170" t="s">
        <v>293</v>
      </c>
      <c r="E2763" s="172">
        <v>20220328</v>
      </c>
    </row>
    <row r="2764" spans="1:5" ht="45.75" customHeight="1">
      <c r="A2764" s="170" t="s">
        <v>559</v>
      </c>
      <c r="B2764" s="172" t="s">
        <v>4993</v>
      </c>
      <c r="C2764" s="172" t="s">
        <v>1314</v>
      </c>
      <c r="D2764" s="170" t="s">
        <v>293</v>
      </c>
      <c r="E2764" s="172">
        <v>20220328</v>
      </c>
    </row>
    <row r="2765" spans="1:5" ht="45.75" customHeight="1">
      <c r="A2765" s="170" t="s">
        <v>559</v>
      </c>
      <c r="B2765" s="172" t="s">
        <v>4994</v>
      </c>
      <c r="C2765" s="172" t="s">
        <v>1303</v>
      </c>
      <c r="D2765" s="170" t="s">
        <v>293</v>
      </c>
      <c r="E2765" s="172">
        <v>20220328</v>
      </c>
    </row>
    <row r="2766" spans="1:5" ht="45.75" customHeight="1">
      <c r="A2766" s="170" t="s">
        <v>559</v>
      </c>
      <c r="B2766" s="172" t="s">
        <v>4995</v>
      </c>
      <c r="C2766" s="172" t="s">
        <v>1304</v>
      </c>
      <c r="D2766" s="170" t="s">
        <v>293</v>
      </c>
      <c r="E2766" s="172">
        <v>20220328</v>
      </c>
    </row>
    <row r="2767" spans="1:5" ht="45.75" customHeight="1">
      <c r="A2767" s="170" t="s">
        <v>559</v>
      </c>
      <c r="B2767" s="172" t="s">
        <v>4996</v>
      </c>
      <c r="C2767" s="172" t="s">
        <v>1301</v>
      </c>
      <c r="D2767" s="170" t="s">
        <v>293</v>
      </c>
      <c r="E2767" s="172">
        <v>20220328</v>
      </c>
    </row>
    <row r="2768" spans="1:5" ht="45.75" customHeight="1">
      <c r="A2768" s="170" t="s">
        <v>559</v>
      </c>
      <c r="B2768" s="172" t="s">
        <v>4997</v>
      </c>
      <c r="C2768" s="172" t="s">
        <v>1302</v>
      </c>
      <c r="D2768" s="170" t="s">
        <v>293</v>
      </c>
      <c r="E2768" s="172">
        <v>20220328</v>
      </c>
    </row>
    <row r="2769" spans="1:5" ht="45.75" customHeight="1">
      <c r="A2769" s="170" t="s">
        <v>559</v>
      </c>
      <c r="B2769" s="172" t="s">
        <v>4998</v>
      </c>
      <c r="C2769" s="172" t="s">
        <v>1311</v>
      </c>
      <c r="D2769" s="170" t="s">
        <v>293</v>
      </c>
      <c r="E2769" s="172">
        <v>20220328</v>
      </c>
    </row>
    <row r="2770" spans="1:5" ht="45.75" customHeight="1">
      <c r="A2770" s="170" t="s">
        <v>559</v>
      </c>
      <c r="B2770" s="172" t="s">
        <v>4999</v>
      </c>
      <c r="C2770" s="172" t="s">
        <v>1312</v>
      </c>
      <c r="D2770" s="170" t="s">
        <v>293</v>
      </c>
      <c r="E2770" s="172">
        <v>20220328</v>
      </c>
    </row>
    <row r="2771" spans="1:5" ht="45.75" customHeight="1">
      <c r="A2771" s="170" t="s">
        <v>559</v>
      </c>
      <c r="B2771" s="172" t="s">
        <v>5000</v>
      </c>
      <c r="C2771" s="172" t="s">
        <v>1309</v>
      </c>
      <c r="D2771" s="170" t="s">
        <v>293</v>
      </c>
      <c r="E2771" s="172">
        <v>20220328</v>
      </c>
    </row>
    <row r="2772" spans="1:5" ht="45.75" customHeight="1">
      <c r="A2772" s="170" t="s">
        <v>559</v>
      </c>
      <c r="B2772" s="172" t="s">
        <v>5001</v>
      </c>
      <c r="C2772" s="172" t="s">
        <v>1310</v>
      </c>
      <c r="D2772" s="170" t="s">
        <v>293</v>
      </c>
      <c r="E2772" s="172">
        <v>20220328</v>
      </c>
    </row>
    <row r="2773" spans="1:5" ht="45.75" customHeight="1">
      <c r="A2773" s="170" t="s">
        <v>559</v>
      </c>
      <c r="B2773" s="172" t="s">
        <v>5002</v>
      </c>
      <c r="C2773" s="172" t="s">
        <v>1299</v>
      </c>
      <c r="D2773" s="170" t="s">
        <v>293</v>
      </c>
      <c r="E2773" s="172">
        <v>20220328</v>
      </c>
    </row>
    <row r="2774" spans="1:5" ht="45.75" customHeight="1">
      <c r="A2774" s="170" t="s">
        <v>559</v>
      </c>
      <c r="B2774" s="172" t="s">
        <v>5003</v>
      </c>
      <c r="C2774" s="172" t="s">
        <v>1300</v>
      </c>
      <c r="D2774" s="170" t="s">
        <v>293</v>
      </c>
      <c r="E2774" s="172">
        <v>20220328</v>
      </c>
    </row>
    <row r="2775" spans="1:5" ht="45.75" customHeight="1">
      <c r="A2775" s="170" t="s">
        <v>559</v>
      </c>
      <c r="B2775" s="172" t="s">
        <v>5004</v>
      </c>
      <c r="C2775" s="172" t="s">
        <v>1297</v>
      </c>
      <c r="D2775" s="170" t="s">
        <v>293</v>
      </c>
      <c r="E2775" s="172">
        <v>20220328</v>
      </c>
    </row>
    <row r="2776" spans="1:5" ht="45.75" customHeight="1">
      <c r="A2776" s="170" t="s">
        <v>559</v>
      </c>
      <c r="B2776" s="172" t="s">
        <v>5005</v>
      </c>
      <c r="C2776" s="172" t="s">
        <v>1298</v>
      </c>
      <c r="D2776" s="170" t="s">
        <v>293</v>
      </c>
      <c r="E2776" s="172">
        <v>20220328</v>
      </c>
    </row>
    <row r="2777" spans="1:5" ht="45.75" customHeight="1">
      <c r="A2777" s="170" t="s">
        <v>559</v>
      </c>
      <c r="B2777" s="172" t="s">
        <v>5006</v>
      </c>
      <c r="C2777" s="172" t="s">
        <v>1353</v>
      </c>
      <c r="D2777" s="170" t="s">
        <v>293</v>
      </c>
      <c r="E2777" s="172">
        <v>20220328</v>
      </c>
    </row>
    <row r="2778" spans="1:5" ht="45.75" customHeight="1">
      <c r="A2778" s="170" t="s">
        <v>559</v>
      </c>
      <c r="B2778" s="172" t="s">
        <v>5007</v>
      </c>
      <c r="C2778" s="172" t="s">
        <v>1354</v>
      </c>
      <c r="D2778" s="170" t="s">
        <v>293</v>
      </c>
      <c r="E2778" s="172">
        <v>20220328</v>
      </c>
    </row>
    <row r="2779" spans="1:5" ht="45.75" customHeight="1">
      <c r="A2779" s="170" t="s">
        <v>559</v>
      </c>
      <c r="B2779" s="172" t="s">
        <v>5008</v>
      </c>
      <c r="C2779" s="172" t="s">
        <v>1351</v>
      </c>
      <c r="D2779" s="170" t="s">
        <v>293</v>
      </c>
      <c r="E2779" s="172">
        <v>20220328</v>
      </c>
    </row>
    <row r="2780" spans="1:5" ht="45.75" customHeight="1">
      <c r="A2780" s="170" t="s">
        <v>559</v>
      </c>
      <c r="B2780" s="172" t="s">
        <v>5009</v>
      </c>
      <c r="C2780" s="172" t="s">
        <v>1352</v>
      </c>
      <c r="D2780" s="170" t="s">
        <v>293</v>
      </c>
      <c r="E2780" s="172">
        <v>20220328</v>
      </c>
    </row>
    <row r="2781" spans="1:5" ht="45.75" customHeight="1">
      <c r="A2781" s="170" t="s">
        <v>559</v>
      </c>
      <c r="B2781" s="172" t="s">
        <v>5010</v>
      </c>
      <c r="C2781" s="172" t="s">
        <v>1355</v>
      </c>
      <c r="D2781" s="170" t="s">
        <v>293</v>
      </c>
      <c r="E2781" s="172">
        <v>20220328</v>
      </c>
    </row>
    <row r="2782" spans="1:5" ht="45.75" customHeight="1">
      <c r="A2782" s="170" t="s">
        <v>559</v>
      </c>
      <c r="B2782" s="172" t="s">
        <v>5011</v>
      </c>
      <c r="C2782" s="172" t="s">
        <v>1356</v>
      </c>
      <c r="D2782" s="170" t="s">
        <v>293</v>
      </c>
      <c r="E2782" s="172">
        <v>20220328</v>
      </c>
    </row>
    <row r="2783" spans="1:5" ht="45.75" customHeight="1">
      <c r="A2783" s="170" t="s">
        <v>559</v>
      </c>
      <c r="B2783" s="172" t="s">
        <v>5012</v>
      </c>
      <c r="C2783" s="172" t="s">
        <v>1317</v>
      </c>
      <c r="D2783" s="170" t="s">
        <v>293</v>
      </c>
      <c r="E2783" s="172">
        <v>20220328</v>
      </c>
    </row>
    <row r="2784" spans="1:5" ht="45.75" customHeight="1">
      <c r="A2784" s="170" t="s">
        <v>559</v>
      </c>
      <c r="B2784" s="172" t="s">
        <v>5013</v>
      </c>
      <c r="C2784" s="172" t="s">
        <v>1318</v>
      </c>
      <c r="D2784" s="170" t="s">
        <v>293</v>
      </c>
      <c r="E2784" s="172">
        <v>20220328</v>
      </c>
    </row>
    <row r="2785" spans="1:5" ht="45.75" customHeight="1">
      <c r="A2785" s="170" t="s">
        <v>559</v>
      </c>
      <c r="B2785" s="172" t="s">
        <v>5014</v>
      </c>
      <c r="C2785" s="172" t="s">
        <v>1319</v>
      </c>
      <c r="D2785" s="170" t="s">
        <v>293</v>
      </c>
      <c r="E2785" s="172">
        <v>20220328</v>
      </c>
    </row>
    <row r="2786" spans="1:5" ht="45.75" customHeight="1">
      <c r="A2786" s="170" t="s">
        <v>559</v>
      </c>
      <c r="B2786" s="172" t="s">
        <v>5015</v>
      </c>
      <c r="C2786" s="172" t="s">
        <v>1320</v>
      </c>
      <c r="D2786" s="170" t="s">
        <v>293</v>
      </c>
      <c r="E2786" s="172">
        <v>20220328</v>
      </c>
    </row>
    <row r="2787" spans="1:5" ht="45.75" customHeight="1">
      <c r="A2787" s="170" t="s">
        <v>559</v>
      </c>
      <c r="B2787" s="172" t="s">
        <v>5016</v>
      </c>
      <c r="C2787" s="172" t="s">
        <v>1460</v>
      </c>
      <c r="D2787" s="170" t="s">
        <v>293</v>
      </c>
      <c r="E2787" s="172">
        <v>20220328</v>
      </c>
    </row>
    <row r="2788" spans="1:5" ht="45.75" customHeight="1">
      <c r="A2788" s="170" t="s">
        <v>559</v>
      </c>
      <c r="B2788" s="172" t="s">
        <v>5017</v>
      </c>
      <c r="C2788" s="172" t="s">
        <v>1461</v>
      </c>
      <c r="D2788" s="170" t="s">
        <v>293</v>
      </c>
      <c r="E2788" s="172">
        <v>20220328</v>
      </c>
    </row>
    <row r="2789" spans="1:5" ht="45.75" customHeight="1">
      <c r="A2789" s="170" t="s">
        <v>559</v>
      </c>
      <c r="B2789" s="172" t="s">
        <v>5018</v>
      </c>
      <c r="C2789" s="172" t="s">
        <v>1464</v>
      </c>
      <c r="D2789" s="170" t="s">
        <v>293</v>
      </c>
      <c r="E2789" s="172">
        <v>20220328</v>
      </c>
    </row>
    <row r="2790" spans="1:5" ht="45.75" customHeight="1">
      <c r="A2790" s="170" t="s">
        <v>559</v>
      </c>
      <c r="B2790" s="172" t="s">
        <v>5019</v>
      </c>
      <c r="C2790" s="172" t="s">
        <v>1465</v>
      </c>
      <c r="D2790" s="170" t="s">
        <v>293</v>
      </c>
      <c r="E2790" s="172">
        <v>20220328</v>
      </c>
    </row>
    <row r="2791" spans="1:5" ht="45.75" customHeight="1">
      <c r="A2791" s="170" t="s">
        <v>559</v>
      </c>
      <c r="B2791" s="172" t="s">
        <v>5020</v>
      </c>
      <c r="C2791" s="172" t="s">
        <v>1462</v>
      </c>
      <c r="D2791" s="170" t="s">
        <v>293</v>
      </c>
      <c r="E2791" s="172">
        <v>20220328</v>
      </c>
    </row>
    <row r="2792" spans="1:5" ht="45.75" customHeight="1">
      <c r="A2792" s="170" t="s">
        <v>559</v>
      </c>
      <c r="B2792" s="172" t="s">
        <v>5021</v>
      </c>
      <c r="C2792" s="172" t="s">
        <v>1463</v>
      </c>
      <c r="D2792" s="170" t="s">
        <v>293</v>
      </c>
      <c r="E2792" s="172">
        <v>20220328</v>
      </c>
    </row>
    <row r="2793" spans="1:5" ht="45.75" customHeight="1">
      <c r="A2793" s="170" t="s">
        <v>559</v>
      </c>
      <c r="B2793" s="172" t="s">
        <v>5022</v>
      </c>
      <c r="C2793" s="172" t="s">
        <v>1466</v>
      </c>
      <c r="D2793" s="170" t="s">
        <v>293</v>
      </c>
      <c r="E2793" s="172">
        <v>20220328</v>
      </c>
    </row>
    <row r="2794" spans="1:5" ht="45.75" customHeight="1">
      <c r="A2794" s="170" t="s">
        <v>559</v>
      </c>
      <c r="B2794" s="172" t="s">
        <v>5023</v>
      </c>
      <c r="C2794" s="172" t="s">
        <v>1467</v>
      </c>
      <c r="D2794" s="170" t="s">
        <v>293</v>
      </c>
      <c r="E2794" s="172">
        <v>20220328</v>
      </c>
    </row>
    <row r="2795" spans="1:5" ht="45.75" customHeight="1">
      <c r="A2795" s="170" t="s">
        <v>559</v>
      </c>
      <c r="B2795" s="172" t="s">
        <v>5024</v>
      </c>
      <c r="C2795" s="172" t="s">
        <v>1476</v>
      </c>
      <c r="D2795" s="170" t="s">
        <v>293</v>
      </c>
      <c r="E2795" s="172">
        <v>20220328</v>
      </c>
    </row>
    <row r="2796" spans="1:5" ht="45.75" customHeight="1">
      <c r="A2796" s="170" t="s">
        <v>559</v>
      </c>
      <c r="B2796" s="172" t="s">
        <v>5025</v>
      </c>
      <c r="C2796" s="172" t="s">
        <v>1477</v>
      </c>
      <c r="D2796" s="170" t="s">
        <v>293</v>
      </c>
      <c r="E2796" s="172">
        <v>20220328</v>
      </c>
    </row>
    <row r="2797" spans="1:5" ht="45.75" customHeight="1">
      <c r="A2797" s="170" t="s">
        <v>559</v>
      </c>
      <c r="B2797" s="172" t="s">
        <v>5026</v>
      </c>
      <c r="C2797" s="172" t="s">
        <v>1480</v>
      </c>
      <c r="D2797" s="170" t="s">
        <v>293</v>
      </c>
      <c r="E2797" s="172">
        <v>20220328</v>
      </c>
    </row>
    <row r="2798" spans="1:5" ht="45.75" customHeight="1">
      <c r="A2798" s="170" t="s">
        <v>559</v>
      </c>
      <c r="B2798" s="172" t="s">
        <v>5027</v>
      </c>
      <c r="C2798" s="172" t="s">
        <v>1481</v>
      </c>
      <c r="D2798" s="170" t="s">
        <v>293</v>
      </c>
      <c r="E2798" s="172">
        <v>20220328</v>
      </c>
    </row>
    <row r="2799" spans="1:5" ht="45.75" customHeight="1">
      <c r="A2799" s="170" t="s">
        <v>559</v>
      </c>
      <c r="B2799" s="172" t="s">
        <v>5028</v>
      </c>
      <c r="C2799" s="172" t="s">
        <v>1478</v>
      </c>
      <c r="D2799" s="170" t="s">
        <v>293</v>
      </c>
      <c r="E2799" s="172">
        <v>20220328</v>
      </c>
    </row>
    <row r="2800" spans="1:5" ht="45.75" customHeight="1">
      <c r="A2800" s="170" t="s">
        <v>559</v>
      </c>
      <c r="B2800" s="172" t="s">
        <v>5029</v>
      </c>
      <c r="C2800" s="172" t="s">
        <v>1479</v>
      </c>
      <c r="D2800" s="170" t="s">
        <v>293</v>
      </c>
      <c r="E2800" s="172">
        <v>20220328</v>
      </c>
    </row>
    <row r="2801" spans="1:5" ht="45.75" customHeight="1">
      <c r="A2801" s="170" t="s">
        <v>559</v>
      </c>
      <c r="B2801" s="172" t="s">
        <v>5030</v>
      </c>
      <c r="C2801" s="172" t="s">
        <v>1482</v>
      </c>
      <c r="D2801" s="170" t="s">
        <v>293</v>
      </c>
      <c r="E2801" s="172">
        <v>20220328</v>
      </c>
    </row>
    <row r="2802" spans="1:5" ht="45.75" customHeight="1">
      <c r="A2802" s="170" t="s">
        <v>559</v>
      </c>
      <c r="B2802" s="172" t="s">
        <v>5031</v>
      </c>
      <c r="C2802" s="172" t="s">
        <v>1483</v>
      </c>
      <c r="D2802" s="170" t="s">
        <v>293</v>
      </c>
      <c r="E2802" s="172">
        <v>20220328</v>
      </c>
    </row>
    <row r="2803" spans="1:5" ht="45.75" customHeight="1">
      <c r="A2803" s="170" t="s">
        <v>559</v>
      </c>
      <c r="B2803" s="172" t="s">
        <v>5032</v>
      </c>
      <c r="C2803" s="172" t="s">
        <v>1468</v>
      </c>
      <c r="D2803" s="170" t="s">
        <v>293</v>
      </c>
      <c r="E2803" s="172">
        <v>20220328</v>
      </c>
    </row>
    <row r="2804" spans="1:5" ht="45.75" customHeight="1">
      <c r="A2804" s="170" t="s">
        <v>559</v>
      </c>
      <c r="B2804" s="172" t="s">
        <v>5033</v>
      </c>
      <c r="C2804" s="172" t="s">
        <v>1469</v>
      </c>
      <c r="D2804" s="170" t="s">
        <v>293</v>
      </c>
      <c r="E2804" s="172">
        <v>20220328</v>
      </c>
    </row>
    <row r="2805" spans="1:5" ht="45.75" customHeight="1">
      <c r="A2805" s="170" t="s">
        <v>559</v>
      </c>
      <c r="B2805" s="172" t="s">
        <v>5034</v>
      </c>
      <c r="C2805" s="172" t="s">
        <v>1472</v>
      </c>
      <c r="D2805" s="170" t="s">
        <v>293</v>
      </c>
      <c r="E2805" s="172">
        <v>20220328</v>
      </c>
    </row>
    <row r="2806" spans="1:5" ht="45.75" customHeight="1">
      <c r="A2806" s="170" t="s">
        <v>559</v>
      </c>
      <c r="B2806" s="172" t="s">
        <v>5035</v>
      </c>
      <c r="C2806" s="172" t="s">
        <v>1473</v>
      </c>
      <c r="D2806" s="170" t="s">
        <v>293</v>
      </c>
      <c r="E2806" s="172">
        <v>20220328</v>
      </c>
    </row>
    <row r="2807" spans="1:5" ht="45.75" customHeight="1">
      <c r="A2807" s="170" t="s">
        <v>559</v>
      </c>
      <c r="B2807" s="172" t="s">
        <v>5036</v>
      </c>
      <c r="C2807" s="172" t="s">
        <v>1470</v>
      </c>
      <c r="D2807" s="170" t="s">
        <v>293</v>
      </c>
      <c r="E2807" s="172">
        <v>20220328</v>
      </c>
    </row>
    <row r="2808" spans="1:5" ht="45.75" customHeight="1">
      <c r="A2808" s="170" t="s">
        <v>559</v>
      </c>
      <c r="B2808" s="172" t="s">
        <v>5037</v>
      </c>
      <c r="C2808" s="172" t="s">
        <v>1471</v>
      </c>
      <c r="D2808" s="170" t="s">
        <v>293</v>
      </c>
      <c r="E2808" s="172">
        <v>20220328</v>
      </c>
    </row>
    <row r="2809" spans="1:5" ht="45.75" customHeight="1">
      <c r="A2809" s="170" t="s">
        <v>559</v>
      </c>
      <c r="B2809" s="172" t="s">
        <v>5038</v>
      </c>
      <c r="C2809" s="172" t="s">
        <v>1474</v>
      </c>
      <c r="D2809" s="170" t="s">
        <v>293</v>
      </c>
      <c r="E2809" s="172">
        <v>20220328</v>
      </c>
    </row>
    <row r="2810" spans="1:5" ht="45.75" customHeight="1">
      <c r="A2810" s="170" t="s">
        <v>559</v>
      </c>
      <c r="B2810" s="172" t="s">
        <v>5039</v>
      </c>
      <c r="C2810" s="172" t="s">
        <v>1475</v>
      </c>
      <c r="D2810" s="170" t="s">
        <v>293</v>
      </c>
      <c r="E2810" s="172">
        <v>20220328</v>
      </c>
    </row>
    <row r="2811" spans="1:5" ht="45.75" customHeight="1">
      <c r="A2811" s="170" t="s">
        <v>559</v>
      </c>
      <c r="B2811" s="172" t="s">
        <v>5040</v>
      </c>
      <c r="C2811" s="172" t="s">
        <v>1484</v>
      </c>
      <c r="D2811" s="170" t="s">
        <v>293</v>
      </c>
      <c r="E2811" s="172">
        <v>20220328</v>
      </c>
    </row>
    <row r="2812" spans="1:5" ht="45.75" customHeight="1">
      <c r="A2812" s="170" t="s">
        <v>559</v>
      </c>
      <c r="B2812" s="172" t="s">
        <v>5041</v>
      </c>
      <c r="C2812" s="172" t="s">
        <v>1485</v>
      </c>
      <c r="D2812" s="170" t="s">
        <v>293</v>
      </c>
      <c r="E2812" s="172">
        <v>20220328</v>
      </c>
    </row>
    <row r="2813" spans="1:5" ht="45.75" customHeight="1">
      <c r="A2813" s="170" t="s">
        <v>559</v>
      </c>
      <c r="B2813" s="172" t="s">
        <v>5042</v>
      </c>
      <c r="C2813" s="172" t="s">
        <v>1488</v>
      </c>
      <c r="D2813" s="170" t="s">
        <v>293</v>
      </c>
      <c r="E2813" s="172">
        <v>20220328</v>
      </c>
    </row>
    <row r="2814" spans="1:5" ht="45.75" customHeight="1">
      <c r="A2814" s="170" t="s">
        <v>559</v>
      </c>
      <c r="B2814" s="172" t="s">
        <v>5043</v>
      </c>
      <c r="C2814" s="172" t="s">
        <v>1489</v>
      </c>
      <c r="D2814" s="170" t="s">
        <v>293</v>
      </c>
      <c r="E2814" s="172">
        <v>20220328</v>
      </c>
    </row>
    <row r="2815" spans="1:5" ht="45.75" customHeight="1">
      <c r="A2815" s="170" t="s">
        <v>559</v>
      </c>
      <c r="B2815" s="172" t="s">
        <v>5044</v>
      </c>
      <c r="C2815" s="172" t="s">
        <v>1486</v>
      </c>
      <c r="D2815" s="170" t="s">
        <v>293</v>
      </c>
      <c r="E2815" s="172">
        <v>20220328</v>
      </c>
    </row>
    <row r="2816" spans="1:5" ht="45.75" customHeight="1">
      <c r="A2816" s="170" t="s">
        <v>559</v>
      </c>
      <c r="B2816" s="172" t="s">
        <v>5045</v>
      </c>
      <c r="C2816" s="172" t="s">
        <v>1487</v>
      </c>
      <c r="D2816" s="170" t="s">
        <v>293</v>
      </c>
      <c r="E2816" s="172">
        <v>20220328</v>
      </c>
    </row>
    <row r="2817" spans="1:5" ht="45.75" customHeight="1">
      <c r="A2817" s="170" t="s">
        <v>559</v>
      </c>
      <c r="B2817" s="172" t="s">
        <v>5046</v>
      </c>
      <c r="C2817" s="172" t="s">
        <v>1490</v>
      </c>
      <c r="D2817" s="170" t="s">
        <v>293</v>
      </c>
      <c r="E2817" s="172">
        <v>20220328</v>
      </c>
    </row>
    <row r="2818" spans="1:5" ht="45.75" customHeight="1">
      <c r="A2818" s="170" t="s">
        <v>559</v>
      </c>
      <c r="B2818" s="172" t="s">
        <v>5047</v>
      </c>
      <c r="C2818" s="172" t="s">
        <v>1491</v>
      </c>
      <c r="D2818" s="170" t="s">
        <v>293</v>
      </c>
      <c r="E2818" s="172">
        <v>20220328</v>
      </c>
    </row>
    <row r="2819" spans="1:5" ht="45.75" customHeight="1">
      <c r="A2819" s="170" t="s">
        <v>559</v>
      </c>
      <c r="B2819" s="172" t="s">
        <v>5048</v>
      </c>
      <c r="C2819" s="172" t="s">
        <v>1494</v>
      </c>
      <c r="D2819" s="170" t="s">
        <v>293</v>
      </c>
      <c r="E2819" s="172">
        <v>20220328</v>
      </c>
    </row>
    <row r="2820" spans="1:5" ht="45.75" customHeight="1">
      <c r="A2820" s="170" t="s">
        <v>559</v>
      </c>
      <c r="B2820" s="172" t="s">
        <v>5049</v>
      </c>
      <c r="C2820" s="172" t="s">
        <v>1495</v>
      </c>
      <c r="D2820" s="170" t="s">
        <v>293</v>
      </c>
      <c r="E2820" s="172">
        <v>20220328</v>
      </c>
    </row>
    <row r="2821" spans="1:5" ht="45.75" customHeight="1">
      <c r="A2821" s="170" t="s">
        <v>559</v>
      </c>
      <c r="B2821" s="172" t="s">
        <v>5050</v>
      </c>
      <c r="C2821" s="172" t="s">
        <v>1492</v>
      </c>
      <c r="D2821" s="170" t="s">
        <v>293</v>
      </c>
      <c r="E2821" s="172">
        <v>20220328</v>
      </c>
    </row>
    <row r="2822" spans="1:5" ht="45.75" customHeight="1">
      <c r="A2822" s="170" t="s">
        <v>559</v>
      </c>
      <c r="B2822" s="172" t="s">
        <v>5051</v>
      </c>
      <c r="C2822" s="172" t="s">
        <v>1493</v>
      </c>
      <c r="D2822" s="170" t="s">
        <v>293</v>
      </c>
      <c r="E2822" s="172">
        <v>20220328</v>
      </c>
    </row>
    <row r="2823" spans="1:5" ht="45.75" customHeight="1">
      <c r="A2823" s="170" t="s">
        <v>559</v>
      </c>
      <c r="B2823" s="172" t="s">
        <v>5052</v>
      </c>
      <c r="C2823" s="172" t="s">
        <v>1496</v>
      </c>
      <c r="D2823" s="170" t="s">
        <v>293</v>
      </c>
      <c r="E2823" s="172">
        <v>20220328</v>
      </c>
    </row>
    <row r="2824" spans="1:5" ht="45.75" customHeight="1">
      <c r="A2824" s="170" t="s">
        <v>559</v>
      </c>
      <c r="B2824" s="172" t="s">
        <v>5053</v>
      </c>
      <c r="C2824" s="172" t="s">
        <v>1497</v>
      </c>
      <c r="D2824" s="170" t="s">
        <v>293</v>
      </c>
      <c r="E2824" s="172">
        <v>20220328</v>
      </c>
    </row>
    <row r="2825" spans="1:5" ht="45.75" customHeight="1">
      <c r="A2825" s="170" t="s">
        <v>559</v>
      </c>
      <c r="B2825" s="172" t="s">
        <v>5054</v>
      </c>
      <c r="C2825" s="172" t="s">
        <v>1500</v>
      </c>
      <c r="D2825" s="170" t="s">
        <v>293</v>
      </c>
      <c r="E2825" s="172">
        <v>20220328</v>
      </c>
    </row>
    <row r="2826" spans="1:5" ht="45.75" customHeight="1">
      <c r="A2826" s="170" t="s">
        <v>559</v>
      </c>
      <c r="B2826" s="172" t="s">
        <v>5055</v>
      </c>
      <c r="C2826" s="172" t="s">
        <v>1501</v>
      </c>
      <c r="D2826" s="170" t="s">
        <v>293</v>
      </c>
      <c r="E2826" s="172">
        <v>20220328</v>
      </c>
    </row>
    <row r="2827" spans="1:5" ht="45.75" customHeight="1">
      <c r="A2827" s="170" t="s">
        <v>559</v>
      </c>
      <c r="B2827" s="172" t="s">
        <v>5056</v>
      </c>
      <c r="C2827" s="172" t="s">
        <v>1498</v>
      </c>
      <c r="D2827" s="170" t="s">
        <v>293</v>
      </c>
      <c r="E2827" s="172">
        <v>20220328</v>
      </c>
    </row>
    <row r="2828" spans="1:5" ht="45.75" customHeight="1">
      <c r="A2828" s="170" t="s">
        <v>559</v>
      </c>
      <c r="B2828" s="172" t="s">
        <v>5057</v>
      </c>
      <c r="C2828" s="172" t="s">
        <v>1499</v>
      </c>
      <c r="D2828" s="170" t="s">
        <v>293</v>
      </c>
      <c r="E2828" s="172">
        <v>20220328</v>
      </c>
    </row>
    <row r="2829" spans="1:5" ht="45.75" customHeight="1">
      <c r="A2829" s="170" t="s">
        <v>559</v>
      </c>
      <c r="B2829" s="172" t="s">
        <v>5058</v>
      </c>
      <c r="C2829" s="172" t="s">
        <v>1447</v>
      </c>
      <c r="D2829" s="170" t="s">
        <v>293</v>
      </c>
      <c r="E2829" s="172">
        <v>20220328</v>
      </c>
    </row>
    <row r="2830" spans="1:5" ht="45.75" customHeight="1">
      <c r="A2830" s="170" t="s">
        <v>559</v>
      </c>
      <c r="B2830" s="172" t="s">
        <v>5059</v>
      </c>
      <c r="C2830" s="172" t="s">
        <v>1448</v>
      </c>
      <c r="D2830" s="170" t="s">
        <v>293</v>
      </c>
      <c r="E2830" s="172">
        <v>20220328</v>
      </c>
    </row>
    <row r="2831" spans="1:5" ht="45.75" customHeight="1">
      <c r="A2831" s="170" t="s">
        <v>559</v>
      </c>
      <c r="B2831" s="172" t="s">
        <v>5060</v>
      </c>
      <c r="C2831" s="172" t="s">
        <v>1445</v>
      </c>
      <c r="D2831" s="170" t="s">
        <v>293</v>
      </c>
      <c r="E2831" s="172">
        <v>20220328</v>
      </c>
    </row>
    <row r="2832" spans="1:5" ht="45.75" customHeight="1">
      <c r="A2832" s="170" t="s">
        <v>559</v>
      </c>
      <c r="B2832" s="172" t="s">
        <v>5061</v>
      </c>
      <c r="C2832" s="172" t="s">
        <v>1446</v>
      </c>
      <c r="D2832" s="170" t="s">
        <v>293</v>
      </c>
      <c r="E2832" s="172">
        <v>20220328</v>
      </c>
    </row>
    <row r="2833" spans="1:5" ht="45.75" customHeight="1">
      <c r="A2833" s="170" t="s">
        <v>559</v>
      </c>
      <c r="B2833" s="172" t="s">
        <v>5062</v>
      </c>
      <c r="C2833" s="172" t="s">
        <v>1431</v>
      </c>
      <c r="D2833" s="170" t="s">
        <v>293</v>
      </c>
      <c r="E2833" s="172">
        <v>20220328</v>
      </c>
    </row>
    <row r="2834" spans="1:5" ht="45.75" customHeight="1">
      <c r="A2834" s="170" t="s">
        <v>559</v>
      </c>
      <c r="B2834" s="172" t="s">
        <v>5063</v>
      </c>
      <c r="C2834" s="172" t="s">
        <v>1432</v>
      </c>
      <c r="D2834" s="170" t="s">
        <v>293</v>
      </c>
      <c r="E2834" s="172">
        <v>20220328</v>
      </c>
    </row>
    <row r="2835" spans="1:5" ht="45.75" customHeight="1">
      <c r="A2835" s="170" t="s">
        <v>559</v>
      </c>
      <c r="B2835" s="172" t="s">
        <v>5064</v>
      </c>
      <c r="C2835" s="172" t="s">
        <v>1427</v>
      </c>
      <c r="D2835" s="170" t="s">
        <v>293</v>
      </c>
      <c r="E2835" s="172">
        <v>20220328</v>
      </c>
    </row>
    <row r="2836" spans="1:5" ht="45.75" customHeight="1">
      <c r="A2836" s="170" t="s">
        <v>559</v>
      </c>
      <c r="B2836" s="172" t="s">
        <v>5065</v>
      </c>
      <c r="C2836" s="172" t="s">
        <v>1428</v>
      </c>
      <c r="D2836" s="170" t="s">
        <v>293</v>
      </c>
      <c r="E2836" s="172">
        <v>20220328</v>
      </c>
    </row>
    <row r="2837" spans="1:5" ht="45.75" customHeight="1">
      <c r="A2837" s="170" t="s">
        <v>559</v>
      </c>
      <c r="B2837" s="172" t="s">
        <v>5066</v>
      </c>
      <c r="C2837" s="172" t="s">
        <v>1429</v>
      </c>
      <c r="D2837" s="170" t="s">
        <v>293</v>
      </c>
      <c r="E2837" s="172">
        <v>20220328</v>
      </c>
    </row>
    <row r="2838" spans="1:5" ht="45.75" customHeight="1">
      <c r="A2838" s="170" t="s">
        <v>559</v>
      </c>
      <c r="B2838" s="172" t="s">
        <v>5067</v>
      </c>
      <c r="C2838" s="172" t="s">
        <v>1430</v>
      </c>
      <c r="D2838" s="170" t="s">
        <v>293</v>
      </c>
      <c r="E2838" s="172">
        <v>20220328</v>
      </c>
    </row>
    <row r="2839" spans="1:5" ht="45.75" customHeight="1">
      <c r="A2839" s="170" t="s">
        <v>559</v>
      </c>
      <c r="B2839" s="172" t="s">
        <v>5068</v>
      </c>
      <c r="C2839" s="172" t="s">
        <v>1455</v>
      </c>
      <c r="D2839" s="170" t="s">
        <v>293</v>
      </c>
      <c r="E2839" s="172">
        <v>20220328</v>
      </c>
    </row>
    <row r="2840" spans="1:5" ht="45.75" customHeight="1">
      <c r="A2840" s="170" t="s">
        <v>559</v>
      </c>
      <c r="B2840" s="172" t="s">
        <v>5069</v>
      </c>
      <c r="C2840" s="172" t="s">
        <v>1456</v>
      </c>
      <c r="D2840" s="170" t="s">
        <v>293</v>
      </c>
      <c r="E2840" s="172">
        <v>20220328</v>
      </c>
    </row>
    <row r="2841" spans="1:5" ht="45.75" customHeight="1">
      <c r="A2841" s="170" t="s">
        <v>559</v>
      </c>
      <c r="B2841" s="172" t="s">
        <v>5070</v>
      </c>
      <c r="C2841" s="172" t="s">
        <v>1453</v>
      </c>
      <c r="D2841" s="170" t="s">
        <v>293</v>
      </c>
      <c r="E2841" s="172">
        <v>20220328</v>
      </c>
    </row>
    <row r="2842" spans="1:5" ht="45.75" customHeight="1">
      <c r="A2842" s="170" t="s">
        <v>559</v>
      </c>
      <c r="B2842" s="172" t="s">
        <v>5071</v>
      </c>
      <c r="C2842" s="172" t="s">
        <v>1454</v>
      </c>
      <c r="D2842" s="170" t="s">
        <v>293</v>
      </c>
      <c r="E2842" s="172">
        <v>20220328</v>
      </c>
    </row>
    <row r="2843" spans="1:5" ht="45.75" customHeight="1">
      <c r="A2843" s="170" t="s">
        <v>559</v>
      </c>
      <c r="B2843" s="172" t="s">
        <v>5072</v>
      </c>
      <c r="C2843" s="172" t="s">
        <v>1443</v>
      </c>
      <c r="D2843" s="170" t="s">
        <v>293</v>
      </c>
      <c r="E2843" s="172">
        <v>20220328</v>
      </c>
    </row>
    <row r="2844" spans="1:5" ht="45.75" customHeight="1">
      <c r="A2844" s="170" t="s">
        <v>559</v>
      </c>
      <c r="B2844" s="172" t="s">
        <v>5073</v>
      </c>
      <c r="C2844" s="172" t="s">
        <v>1444</v>
      </c>
      <c r="D2844" s="170" t="s">
        <v>293</v>
      </c>
      <c r="E2844" s="172">
        <v>20220328</v>
      </c>
    </row>
    <row r="2845" spans="1:5" ht="45.75" customHeight="1">
      <c r="A2845" s="170" t="s">
        <v>559</v>
      </c>
      <c r="B2845" s="172" t="s">
        <v>5074</v>
      </c>
      <c r="C2845" s="172" t="s">
        <v>1439</v>
      </c>
      <c r="D2845" s="170" t="s">
        <v>293</v>
      </c>
      <c r="E2845" s="172">
        <v>20220328</v>
      </c>
    </row>
    <row r="2846" spans="1:5" ht="45.75" customHeight="1">
      <c r="A2846" s="170" t="s">
        <v>559</v>
      </c>
      <c r="B2846" s="172" t="s">
        <v>5075</v>
      </c>
      <c r="C2846" s="172" t="s">
        <v>1440</v>
      </c>
      <c r="D2846" s="170" t="s">
        <v>293</v>
      </c>
      <c r="E2846" s="172">
        <v>20220328</v>
      </c>
    </row>
    <row r="2847" spans="1:5" ht="45.75" customHeight="1">
      <c r="A2847" s="170" t="s">
        <v>559</v>
      </c>
      <c r="B2847" s="172" t="s">
        <v>5076</v>
      </c>
      <c r="C2847" s="172" t="s">
        <v>1441</v>
      </c>
      <c r="D2847" s="170" t="s">
        <v>293</v>
      </c>
      <c r="E2847" s="172">
        <v>20220328</v>
      </c>
    </row>
    <row r="2848" spans="1:5" ht="45.75" customHeight="1">
      <c r="A2848" s="170" t="s">
        <v>559</v>
      </c>
      <c r="B2848" s="172" t="s">
        <v>5077</v>
      </c>
      <c r="C2848" s="172" t="s">
        <v>1442</v>
      </c>
      <c r="D2848" s="170" t="s">
        <v>293</v>
      </c>
      <c r="E2848" s="172">
        <v>20220328</v>
      </c>
    </row>
    <row r="2849" spans="1:5" ht="45.75" customHeight="1">
      <c r="A2849" s="170" t="s">
        <v>559</v>
      </c>
      <c r="B2849" s="172" t="s">
        <v>5078</v>
      </c>
      <c r="C2849" s="172" t="s">
        <v>1451</v>
      </c>
      <c r="D2849" s="170" t="s">
        <v>293</v>
      </c>
      <c r="E2849" s="172">
        <v>20220328</v>
      </c>
    </row>
    <row r="2850" spans="1:5" ht="45.75" customHeight="1">
      <c r="A2850" s="170" t="s">
        <v>559</v>
      </c>
      <c r="B2850" s="172" t="s">
        <v>5079</v>
      </c>
      <c r="C2850" s="172" t="s">
        <v>1452</v>
      </c>
      <c r="D2850" s="170" t="s">
        <v>293</v>
      </c>
      <c r="E2850" s="172">
        <v>20220328</v>
      </c>
    </row>
    <row r="2851" spans="1:5" ht="45.75" customHeight="1">
      <c r="A2851" s="170" t="s">
        <v>559</v>
      </c>
      <c r="B2851" s="172" t="s">
        <v>5080</v>
      </c>
      <c r="C2851" s="172" t="s">
        <v>1449</v>
      </c>
      <c r="D2851" s="170" t="s">
        <v>293</v>
      </c>
      <c r="E2851" s="172">
        <v>20220328</v>
      </c>
    </row>
    <row r="2852" spans="1:5" ht="45.75" customHeight="1">
      <c r="A2852" s="170" t="s">
        <v>559</v>
      </c>
      <c r="B2852" s="172" t="s">
        <v>5081</v>
      </c>
      <c r="C2852" s="172" t="s">
        <v>1450</v>
      </c>
      <c r="D2852" s="170" t="s">
        <v>293</v>
      </c>
      <c r="E2852" s="172">
        <v>20220328</v>
      </c>
    </row>
    <row r="2853" spans="1:5" ht="45.75" customHeight="1">
      <c r="A2853" s="170" t="s">
        <v>559</v>
      </c>
      <c r="B2853" s="172" t="s">
        <v>5082</v>
      </c>
      <c r="C2853" s="172" t="s">
        <v>1437</v>
      </c>
      <c r="D2853" s="170" t="s">
        <v>293</v>
      </c>
      <c r="E2853" s="172">
        <v>20220328</v>
      </c>
    </row>
    <row r="2854" spans="1:5" ht="45.75" customHeight="1">
      <c r="A2854" s="170" t="s">
        <v>559</v>
      </c>
      <c r="B2854" s="172" t="s">
        <v>5083</v>
      </c>
      <c r="C2854" s="172" t="s">
        <v>1438</v>
      </c>
      <c r="D2854" s="170" t="s">
        <v>293</v>
      </c>
      <c r="E2854" s="172">
        <v>20220328</v>
      </c>
    </row>
    <row r="2855" spans="1:5" ht="45.75" customHeight="1">
      <c r="A2855" s="170" t="s">
        <v>559</v>
      </c>
      <c r="B2855" s="172" t="s">
        <v>5084</v>
      </c>
      <c r="C2855" s="172" t="s">
        <v>1433</v>
      </c>
      <c r="D2855" s="170" t="s">
        <v>293</v>
      </c>
      <c r="E2855" s="172">
        <v>20220328</v>
      </c>
    </row>
    <row r="2856" spans="1:5" ht="45.75" customHeight="1">
      <c r="A2856" s="170" t="s">
        <v>559</v>
      </c>
      <c r="B2856" s="172" t="s">
        <v>5085</v>
      </c>
      <c r="C2856" s="172" t="s">
        <v>1434</v>
      </c>
      <c r="D2856" s="170" t="s">
        <v>293</v>
      </c>
      <c r="E2856" s="172">
        <v>20220328</v>
      </c>
    </row>
    <row r="2857" spans="1:5" ht="45.75" customHeight="1">
      <c r="A2857" s="170" t="s">
        <v>559</v>
      </c>
      <c r="B2857" s="172" t="s">
        <v>5086</v>
      </c>
      <c r="C2857" s="172" t="s">
        <v>1435</v>
      </c>
      <c r="D2857" s="170" t="s">
        <v>293</v>
      </c>
      <c r="E2857" s="172">
        <v>20220328</v>
      </c>
    </row>
    <row r="2858" spans="1:5" ht="45.75" customHeight="1">
      <c r="A2858" s="170" t="s">
        <v>559</v>
      </c>
      <c r="B2858" s="172" t="s">
        <v>5087</v>
      </c>
      <c r="C2858" s="172" t="s">
        <v>1436</v>
      </c>
      <c r="D2858" s="170" t="s">
        <v>293</v>
      </c>
      <c r="E2858" s="172">
        <v>20220328</v>
      </c>
    </row>
    <row r="2859" spans="1:5" ht="45.75" customHeight="1">
      <c r="A2859" s="170" t="s">
        <v>559</v>
      </c>
      <c r="B2859" s="172" t="s">
        <v>5088</v>
      </c>
      <c r="C2859" s="172" t="s">
        <v>1413</v>
      </c>
      <c r="D2859" s="170" t="s">
        <v>293</v>
      </c>
      <c r="E2859" s="172">
        <v>20220328</v>
      </c>
    </row>
    <row r="2860" spans="1:5" ht="45.75" customHeight="1">
      <c r="A2860" s="170" t="s">
        <v>559</v>
      </c>
      <c r="B2860" s="172" t="s">
        <v>5089</v>
      </c>
      <c r="C2860" s="172" t="s">
        <v>1414</v>
      </c>
      <c r="D2860" s="170" t="s">
        <v>293</v>
      </c>
      <c r="E2860" s="172">
        <v>20220328</v>
      </c>
    </row>
    <row r="2861" spans="1:5" ht="45.75" customHeight="1">
      <c r="A2861" s="170" t="s">
        <v>559</v>
      </c>
      <c r="B2861" s="172" t="s">
        <v>5090</v>
      </c>
      <c r="C2861" s="172" t="s">
        <v>1411</v>
      </c>
      <c r="D2861" s="170" t="s">
        <v>293</v>
      </c>
      <c r="E2861" s="172">
        <v>20220328</v>
      </c>
    </row>
    <row r="2862" spans="1:5" ht="45.75" customHeight="1">
      <c r="A2862" s="170" t="s">
        <v>559</v>
      </c>
      <c r="B2862" s="172" t="s">
        <v>5091</v>
      </c>
      <c r="C2862" s="172" t="s">
        <v>1412</v>
      </c>
      <c r="D2862" s="170" t="s">
        <v>293</v>
      </c>
      <c r="E2862" s="172">
        <v>20220328</v>
      </c>
    </row>
    <row r="2863" spans="1:5" ht="45.75" customHeight="1">
      <c r="A2863" s="170" t="s">
        <v>559</v>
      </c>
      <c r="B2863" s="172" t="s">
        <v>5092</v>
      </c>
      <c r="C2863" s="172" t="s">
        <v>1401</v>
      </c>
      <c r="D2863" s="170" t="s">
        <v>293</v>
      </c>
      <c r="E2863" s="172">
        <v>20220328</v>
      </c>
    </row>
    <row r="2864" spans="1:5" ht="45.75" customHeight="1">
      <c r="A2864" s="170" t="s">
        <v>559</v>
      </c>
      <c r="B2864" s="172" t="s">
        <v>5093</v>
      </c>
      <c r="C2864" s="172" t="s">
        <v>1402</v>
      </c>
      <c r="D2864" s="170" t="s">
        <v>293</v>
      </c>
      <c r="E2864" s="172">
        <v>20220328</v>
      </c>
    </row>
    <row r="2865" spans="1:5" ht="45.75" customHeight="1">
      <c r="A2865" s="170" t="s">
        <v>559</v>
      </c>
      <c r="B2865" s="172" t="s">
        <v>5094</v>
      </c>
      <c r="C2865" s="172" t="s">
        <v>1399</v>
      </c>
      <c r="D2865" s="170" t="s">
        <v>293</v>
      </c>
      <c r="E2865" s="172">
        <v>20220328</v>
      </c>
    </row>
    <row r="2866" spans="1:5" ht="45.75" customHeight="1">
      <c r="A2866" s="170" t="s">
        <v>559</v>
      </c>
      <c r="B2866" s="172" t="s">
        <v>5095</v>
      </c>
      <c r="C2866" s="172" t="s">
        <v>1400</v>
      </c>
      <c r="D2866" s="170" t="s">
        <v>293</v>
      </c>
      <c r="E2866" s="172">
        <v>20220328</v>
      </c>
    </row>
    <row r="2867" spans="1:5" ht="45.75" customHeight="1">
      <c r="A2867" s="170" t="s">
        <v>559</v>
      </c>
      <c r="B2867" s="172" t="s">
        <v>5096</v>
      </c>
      <c r="C2867" s="172" t="s">
        <v>1421</v>
      </c>
      <c r="D2867" s="170" t="s">
        <v>293</v>
      </c>
      <c r="E2867" s="172">
        <v>20220328</v>
      </c>
    </row>
    <row r="2868" spans="1:5" ht="45.75" customHeight="1">
      <c r="A2868" s="170" t="s">
        <v>559</v>
      </c>
      <c r="B2868" s="172" t="s">
        <v>5097</v>
      </c>
      <c r="C2868" s="172" t="s">
        <v>1422</v>
      </c>
      <c r="D2868" s="170" t="s">
        <v>293</v>
      </c>
      <c r="E2868" s="172">
        <v>20220328</v>
      </c>
    </row>
    <row r="2869" spans="1:5" ht="45.75" customHeight="1">
      <c r="A2869" s="170" t="s">
        <v>559</v>
      </c>
      <c r="B2869" s="172" t="s">
        <v>5098</v>
      </c>
      <c r="C2869" s="172" t="s">
        <v>1419</v>
      </c>
      <c r="D2869" s="170" t="s">
        <v>293</v>
      </c>
      <c r="E2869" s="172">
        <v>20220328</v>
      </c>
    </row>
    <row r="2870" spans="1:5" ht="45.75" customHeight="1">
      <c r="A2870" s="170" t="s">
        <v>559</v>
      </c>
      <c r="B2870" s="172" t="s">
        <v>5099</v>
      </c>
      <c r="C2870" s="172" t="s">
        <v>1420</v>
      </c>
      <c r="D2870" s="170" t="s">
        <v>293</v>
      </c>
      <c r="E2870" s="172">
        <v>20220328</v>
      </c>
    </row>
    <row r="2871" spans="1:5" ht="45.75" customHeight="1">
      <c r="A2871" s="170" t="s">
        <v>559</v>
      </c>
      <c r="B2871" s="172" t="s">
        <v>5100</v>
      </c>
      <c r="C2871" s="172" t="s">
        <v>1409</v>
      </c>
      <c r="D2871" s="170" t="s">
        <v>293</v>
      </c>
      <c r="E2871" s="172">
        <v>20220328</v>
      </c>
    </row>
    <row r="2872" spans="1:5" ht="45.75" customHeight="1">
      <c r="A2872" s="170" t="s">
        <v>559</v>
      </c>
      <c r="B2872" s="172" t="s">
        <v>5101</v>
      </c>
      <c r="C2872" s="172" t="s">
        <v>1410</v>
      </c>
      <c r="D2872" s="170" t="s">
        <v>293</v>
      </c>
      <c r="E2872" s="172">
        <v>20220328</v>
      </c>
    </row>
    <row r="2873" spans="1:5" ht="45.75" customHeight="1">
      <c r="A2873" s="170" t="s">
        <v>559</v>
      </c>
      <c r="B2873" s="172" t="s">
        <v>5102</v>
      </c>
      <c r="C2873" s="172" t="s">
        <v>1407</v>
      </c>
      <c r="D2873" s="170" t="s">
        <v>293</v>
      </c>
      <c r="E2873" s="172">
        <v>20220328</v>
      </c>
    </row>
    <row r="2874" spans="1:5" ht="45.75" customHeight="1">
      <c r="A2874" s="170" t="s">
        <v>559</v>
      </c>
      <c r="B2874" s="172" t="s">
        <v>5103</v>
      </c>
      <c r="C2874" s="172" t="s">
        <v>1408</v>
      </c>
      <c r="D2874" s="170" t="s">
        <v>293</v>
      </c>
      <c r="E2874" s="172">
        <v>20220328</v>
      </c>
    </row>
    <row r="2875" spans="1:5" ht="45.75" customHeight="1">
      <c r="A2875" s="170" t="s">
        <v>559</v>
      </c>
      <c r="B2875" s="172" t="s">
        <v>5104</v>
      </c>
      <c r="C2875" s="172" t="s">
        <v>1417</v>
      </c>
      <c r="D2875" s="170" t="s">
        <v>293</v>
      </c>
      <c r="E2875" s="172">
        <v>20220328</v>
      </c>
    </row>
    <row r="2876" spans="1:5" ht="45.75" customHeight="1">
      <c r="A2876" s="170" t="s">
        <v>559</v>
      </c>
      <c r="B2876" s="172" t="s">
        <v>5105</v>
      </c>
      <c r="C2876" s="172" t="s">
        <v>1418</v>
      </c>
      <c r="D2876" s="170" t="s">
        <v>293</v>
      </c>
      <c r="E2876" s="172">
        <v>20220328</v>
      </c>
    </row>
    <row r="2877" spans="1:5" ht="45.75" customHeight="1">
      <c r="A2877" s="170" t="s">
        <v>559</v>
      </c>
      <c r="B2877" s="172" t="s">
        <v>5106</v>
      </c>
      <c r="C2877" s="172" t="s">
        <v>1415</v>
      </c>
      <c r="D2877" s="170" t="s">
        <v>293</v>
      </c>
      <c r="E2877" s="172">
        <v>20220328</v>
      </c>
    </row>
    <row r="2878" spans="1:5" ht="45.75" customHeight="1">
      <c r="A2878" s="170" t="s">
        <v>559</v>
      </c>
      <c r="B2878" s="172" t="s">
        <v>5107</v>
      </c>
      <c r="C2878" s="172" t="s">
        <v>1416</v>
      </c>
      <c r="D2878" s="170" t="s">
        <v>293</v>
      </c>
      <c r="E2878" s="172">
        <v>20220328</v>
      </c>
    </row>
    <row r="2879" spans="1:5" ht="45.75" customHeight="1">
      <c r="A2879" s="170" t="s">
        <v>559</v>
      </c>
      <c r="B2879" s="172" t="s">
        <v>5108</v>
      </c>
      <c r="C2879" s="172" t="s">
        <v>1405</v>
      </c>
      <c r="D2879" s="170" t="s">
        <v>293</v>
      </c>
      <c r="E2879" s="172">
        <v>20220328</v>
      </c>
    </row>
    <row r="2880" spans="1:5" ht="45.75" customHeight="1">
      <c r="A2880" s="170" t="s">
        <v>559</v>
      </c>
      <c r="B2880" s="172" t="s">
        <v>5109</v>
      </c>
      <c r="C2880" s="172" t="s">
        <v>1406</v>
      </c>
      <c r="D2880" s="170" t="s">
        <v>293</v>
      </c>
      <c r="E2880" s="172">
        <v>20220328</v>
      </c>
    </row>
    <row r="2881" spans="1:5" ht="45.75" customHeight="1">
      <c r="A2881" s="170" t="s">
        <v>559</v>
      </c>
      <c r="B2881" s="172" t="s">
        <v>5110</v>
      </c>
      <c r="C2881" s="172" t="s">
        <v>1403</v>
      </c>
      <c r="D2881" s="170" t="s">
        <v>293</v>
      </c>
      <c r="E2881" s="172">
        <v>20220328</v>
      </c>
    </row>
    <row r="2882" spans="1:5" ht="45.75" customHeight="1">
      <c r="A2882" s="170" t="s">
        <v>559</v>
      </c>
      <c r="B2882" s="172" t="s">
        <v>5111</v>
      </c>
      <c r="C2882" s="172" t="s">
        <v>1404</v>
      </c>
      <c r="D2882" s="170" t="s">
        <v>293</v>
      </c>
      <c r="E2882" s="172">
        <v>20220328</v>
      </c>
    </row>
    <row r="2883" spans="1:5" ht="45.75" customHeight="1">
      <c r="A2883" s="170" t="s">
        <v>559</v>
      </c>
      <c r="B2883" s="172" t="s">
        <v>5112</v>
      </c>
      <c r="C2883" s="172" t="s">
        <v>1458</v>
      </c>
      <c r="D2883" s="170" t="s">
        <v>293</v>
      </c>
      <c r="E2883" s="172">
        <v>20220328</v>
      </c>
    </row>
    <row r="2884" spans="1:5" ht="45.75" customHeight="1">
      <c r="A2884" s="170" t="s">
        <v>559</v>
      </c>
      <c r="B2884" s="172" t="s">
        <v>5113</v>
      </c>
      <c r="C2884" s="172" t="s">
        <v>1457</v>
      </c>
      <c r="D2884" s="170" t="s">
        <v>293</v>
      </c>
      <c r="E2884" s="172">
        <v>20220328</v>
      </c>
    </row>
    <row r="2885" spans="1:5" ht="45.75" customHeight="1">
      <c r="A2885" s="170" t="s">
        <v>559</v>
      </c>
      <c r="B2885" s="172" t="s">
        <v>5114</v>
      </c>
      <c r="C2885" s="172" t="s">
        <v>1459</v>
      </c>
      <c r="D2885" s="170" t="s">
        <v>293</v>
      </c>
      <c r="E2885" s="172">
        <v>20220328</v>
      </c>
    </row>
    <row r="2886" spans="1:5" ht="45.75" customHeight="1">
      <c r="A2886" s="170" t="s">
        <v>559</v>
      </c>
      <c r="B2886" s="172" t="s">
        <v>5115</v>
      </c>
      <c r="C2886" s="172" t="s">
        <v>1423</v>
      </c>
      <c r="D2886" s="170" t="s">
        <v>293</v>
      </c>
      <c r="E2886" s="172">
        <v>20220328</v>
      </c>
    </row>
    <row r="2887" spans="1:5" ht="45.75" customHeight="1">
      <c r="A2887" s="170" t="s">
        <v>559</v>
      </c>
      <c r="B2887" s="172" t="s">
        <v>5116</v>
      </c>
      <c r="C2887" s="172" t="s">
        <v>1424</v>
      </c>
      <c r="D2887" s="170" t="s">
        <v>293</v>
      </c>
      <c r="E2887" s="172">
        <v>20220328</v>
      </c>
    </row>
    <row r="2888" spans="1:5" ht="45.75" customHeight="1">
      <c r="A2888" s="170" t="s">
        <v>559</v>
      </c>
      <c r="B2888" s="172" t="s">
        <v>5117</v>
      </c>
      <c r="C2888" s="172" t="s">
        <v>1425</v>
      </c>
      <c r="D2888" s="170" t="s">
        <v>293</v>
      </c>
      <c r="E2888" s="172">
        <v>20220328</v>
      </c>
    </row>
    <row r="2889" spans="1:5" ht="45.75" customHeight="1">
      <c r="A2889" s="170" t="s">
        <v>559</v>
      </c>
      <c r="B2889" s="172" t="s">
        <v>5118</v>
      </c>
      <c r="C2889" s="172" t="s">
        <v>1426</v>
      </c>
      <c r="D2889" s="170" t="s">
        <v>293</v>
      </c>
      <c r="E2889" s="172">
        <v>20220328</v>
      </c>
    </row>
    <row r="2890" spans="1:5" ht="45.75" customHeight="1">
      <c r="A2890" s="170" t="s">
        <v>559</v>
      </c>
      <c r="B2890" s="172" t="s">
        <v>5119</v>
      </c>
      <c r="C2890" s="172" t="s">
        <v>1286</v>
      </c>
      <c r="D2890" s="170" t="s">
        <v>293</v>
      </c>
      <c r="E2890" s="172">
        <v>20220328</v>
      </c>
    </row>
    <row r="2891" spans="1:5" ht="45.75" customHeight="1">
      <c r="A2891" s="170" t="s">
        <v>559</v>
      </c>
      <c r="B2891" s="172" t="s">
        <v>5120</v>
      </c>
      <c r="C2891" s="172" t="s">
        <v>1287</v>
      </c>
      <c r="D2891" s="170" t="s">
        <v>293</v>
      </c>
      <c r="E2891" s="172">
        <v>20220328</v>
      </c>
    </row>
    <row r="2892" spans="1:5" ht="45.75" customHeight="1">
      <c r="A2892" s="170" t="s">
        <v>559</v>
      </c>
      <c r="B2892" s="172" t="s">
        <v>5121</v>
      </c>
      <c r="C2892" s="172" t="s">
        <v>1284</v>
      </c>
      <c r="D2892" s="170" t="s">
        <v>293</v>
      </c>
      <c r="E2892" s="172">
        <v>20220328</v>
      </c>
    </row>
    <row r="2893" spans="1:5" ht="45.75" customHeight="1">
      <c r="A2893" s="170" t="s">
        <v>559</v>
      </c>
      <c r="B2893" s="172" t="s">
        <v>5122</v>
      </c>
      <c r="C2893" s="172" t="s">
        <v>1285</v>
      </c>
      <c r="D2893" s="170" t="s">
        <v>293</v>
      </c>
      <c r="E2893" s="172">
        <v>20220328</v>
      </c>
    </row>
    <row r="2894" spans="1:5" ht="45.75" customHeight="1">
      <c r="A2894" s="170" t="s">
        <v>559</v>
      </c>
      <c r="B2894" s="172" t="s">
        <v>5123</v>
      </c>
      <c r="C2894" s="172" t="s">
        <v>1288</v>
      </c>
      <c r="D2894" s="170" t="s">
        <v>293</v>
      </c>
      <c r="E2894" s="172">
        <v>20220328</v>
      </c>
    </row>
    <row r="2895" spans="1:5" ht="45.75" customHeight="1">
      <c r="A2895" s="170" t="s">
        <v>559</v>
      </c>
      <c r="B2895" s="172" t="s">
        <v>5124</v>
      </c>
      <c r="C2895" s="172" t="s">
        <v>1291</v>
      </c>
      <c r="D2895" s="170" t="s">
        <v>293</v>
      </c>
      <c r="E2895" s="172">
        <v>20220328</v>
      </c>
    </row>
    <row r="2896" spans="1:5" ht="45.75" customHeight="1">
      <c r="A2896" s="170" t="s">
        <v>559</v>
      </c>
      <c r="B2896" s="172" t="s">
        <v>5125</v>
      </c>
      <c r="C2896" s="172" t="s">
        <v>1290</v>
      </c>
      <c r="D2896" s="170" t="s">
        <v>293</v>
      </c>
      <c r="E2896" s="172">
        <v>20220328</v>
      </c>
    </row>
    <row r="2897" spans="1:5" ht="45.75" customHeight="1">
      <c r="A2897" s="170" t="s">
        <v>559</v>
      </c>
      <c r="B2897" s="172" t="s">
        <v>5126</v>
      </c>
      <c r="C2897" s="172" t="s">
        <v>1289</v>
      </c>
      <c r="D2897" s="170" t="s">
        <v>293</v>
      </c>
      <c r="E2897" s="172">
        <v>20220328</v>
      </c>
    </row>
    <row r="2898" spans="1:5" ht="45.75" customHeight="1">
      <c r="A2898" s="170" t="s">
        <v>559</v>
      </c>
      <c r="B2898" s="172" t="s">
        <v>5127</v>
      </c>
      <c r="C2898" s="172" t="s">
        <v>1292</v>
      </c>
      <c r="D2898" s="170" t="s">
        <v>293</v>
      </c>
      <c r="E2898" s="172">
        <v>20220328</v>
      </c>
    </row>
    <row r="2899" spans="1:5" ht="45.75" customHeight="1">
      <c r="A2899" s="170" t="s">
        <v>559</v>
      </c>
      <c r="B2899" s="172" t="s">
        <v>5128</v>
      </c>
      <c r="C2899" s="172" t="s">
        <v>1544</v>
      </c>
      <c r="D2899" s="170" t="s">
        <v>293</v>
      </c>
      <c r="E2899" s="172">
        <v>20220328</v>
      </c>
    </row>
    <row r="2900" spans="1:5" ht="45.75" customHeight="1">
      <c r="A2900" s="170" t="s">
        <v>559</v>
      </c>
      <c r="B2900" s="172" t="s">
        <v>5129</v>
      </c>
      <c r="C2900" s="172" t="s">
        <v>1545</v>
      </c>
      <c r="D2900" s="170" t="s">
        <v>293</v>
      </c>
      <c r="E2900" s="172">
        <v>20220328</v>
      </c>
    </row>
    <row r="2901" spans="1:5" ht="45.75" customHeight="1">
      <c r="A2901" s="170" t="s">
        <v>559</v>
      </c>
      <c r="B2901" s="172" t="s">
        <v>5130</v>
      </c>
      <c r="C2901" s="172" t="s">
        <v>1543</v>
      </c>
      <c r="D2901" s="170" t="s">
        <v>293</v>
      </c>
      <c r="E2901" s="172">
        <v>20220328</v>
      </c>
    </row>
    <row r="2902" spans="1:5" ht="45.75" customHeight="1">
      <c r="A2902" s="170" t="s">
        <v>559</v>
      </c>
      <c r="B2902" s="172" t="s">
        <v>5131</v>
      </c>
      <c r="C2902" s="172" t="s">
        <v>1540</v>
      </c>
      <c r="D2902" s="170" t="s">
        <v>293</v>
      </c>
      <c r="E2902" s="172">
        <v>20220328</v>
      </c>
    </row>
    <row r="2903" spans="1:5" ht="45.75" customHeight="1">
      <c r="A2903" s="170" t="s">
        <v>559</v>
      </c>
      <c r="B2903" s="172" t="s">
        <v>5132</v>
      </c>
      <c r="C2903" s="172" t="s">
        <v>1542</v>
      </c>
      <c r="D2903" s="170" t="s">
        <v>293</v>
      </c>
      <c r="E2903" s="172">
        <v>20220328</v>
      </c>
    </row>
    <row r="2904" spans="1:5" ht="45.75" customHeight="1">
      <c r="A2904" s="170" t="s">
        <v>559</v>
      </c>
      <c r="B2904" s="172" t="s">
        <v>5133</v>
      </c>
      <c r="C2904" s="172" t="s">
        <v>1541</v>
      </c>
      <c r="D2904" s="170" t="s">
        <v>293</v>
      </c>
      <c r="E2904" s="172">
        <v>20220328</v>
      </c>
    </row>
    <row r="2905" spans="1:5" ht="45.75" customHeight="1">
      <c r="A2905" s="170" t="s">
        <v>559</v>
      </c>
      <c r="B2905" s="172" t="s">
        <v>5134</v>
      </c>
      <c r="C2905" s="172" t="s">
        <v>1527</v>
      </c>
      <c r="D2905" s="170" t="s">
        <v>293</v>
      </c>
      <c r="E2905" s="172">
        <v>20220328</v>
      </c>
    </row>
    <row r="2906" spans="1:5" ht="45.75" customHeight="1">
      <c r="A2906" s="170" t="s">
        <v>559</v>
      </c>
      <c r="B2906" s="172" t="s">
        <v>5135</v>
      </c>
      <c r="C2906" s="172" t="s">
        <v>1524</v>
      </c>
      <c r="D2906" s="170" t="s">
        <v>293</v>
      </c>
      <c r="E2906" s="172">
        <v>20220328</v>
      </c>
    </row>
    <row r="2907" spans="1:5" ht="45.75" customHeight="1">
      <c r="A2907" s="170" t="s">
        <v>559</v>
      </c>
      <c r="B2907" s="172" t="s">
        <v>5136</v>
      </c>
      <c r="C2907" s="172" t="s">
        <v>1526</v>
      </c>
      <c r="D2907" s="170" t="s">
        <v>293</v>
      </c>
      <c r="E2907" s="172">
        <v>20220328</v>
      </c>
    </row>
    <row r="2908" spans="1:5" ht="45.75" customHeight="1">
      <c r="A2908" s="170" t="s">
        <v>559</v>
      </c>
      <c r="B2908" s="172" t="s">
        <v>5137</v>
      </c>
      <c r="C2908" s="172" t="s">
        <v>1525</v>
      </c>
      <c r="D2908" s="170" t="s">
        <v>293</v>
      </c>
      <c r="E2908" s="172">
        <v>20220328</v>
      </c>
    </row>
    <row r="2909" spans="1:5" ht="45.75" customHeight="1">
      <c r="A2909" s="170" t="s">
        <v>559</v>
      </c>
      <c r="B2909" s="172" t="s">
        <v>5138</v>
      </c>
      <c r="C2909" s="172" t="s">
        <v>1529</v>
      </c>
      <c r="D2909" s="170" t="s">
        <v>293</v>
      </c>
      <c r="E2909" s="172">
        <v>20220328</v>
      </c>
    </row>
    <row r="2910" spans="1:5" ht="45.75" customHeight="1">
      <c r="A2910" s="170" t="s">
        <v>559</v>
      </c>
      <c r="B2910" s="172" t="s">
        <v>5139</v>
      </c>
      <c r="C2910" s="172" t="s">
        <v>1528</v>
      </c>
      <c r="D2910" s="170" t="s">
        <v>293</v>
      </c>
      <c r="E2910" s="172">
        <v>20220328</v>
      </c>
    </row>
    <row r="2911" spans="1:5" ht="45.75" customHeight="1">
      <c r="A2911" s="170" t="s">
        <v>559</v>
      </c>
      <c r="B2911" s="172" t="s">
        <v>5140</v>
      </c>
      <c r="C2911" s="172" t="s">
        <v>1530</v>
      </c>
      <c r="D2911" s="170" t="s">
        <v>293</v>
      </c>
      <c r="E2911" s="172">
        <v>20220328</v>
      </c>
    </row>
    <row r="2912" spans="1:5" ht="45.75" customHeight="1">
      <c r="A2912" s="170" t="s">
        <v>559</v>
      </c>
      <c r="B2912" s="172" t="s">
        <v>5141</v>
      </c>
      <c r="C2912" s="172" t="s">
        <v>1533</v>
      </c>
      <c r="D2912" s="170" t="s">
        <v>293</v>
      </c>
      <c r="E2912" s="172">
        <v>20220328</v>
      </c>
    </row>
    <row r="2913" spans="1:5" ht="45.75" customHeight="1">
      <c r="A2913" s="170" t="s">
        <v>559</v>
      </c>
      <c r="B2913" s="172" t="s">
        <v>5142</v>
      </c>
      <c r="C2913" s="172" t="s">
        <v>1534</v>
      </c>
      <c r="D2913" s="170" t="s">
        <v>293</v>
      </c>
      <c r="E2913" s="172">
        <v>20220328</v>
      </c>
    </row>
    <row r="2914" spans="1:5" ht="45.75" customHeight="1">
      <c r="A2914" s="170" t="s">
        <v>559</v>
      </c>
      <c r="B2914" s="172" t="s">
        <v>5143</v>
      </c>
      <c r="C2914" s="172" t="s">
        <v>1531</v>
      </c>
      <c r="D2914" s="170" t="s">
        <v>293</v>
      </c>
      <c r="E2914" s="172">
        <v>20220328</v>
      </c>
    </row>
    <row r="2915" spans="1:5" ht="45.75" customHeight="1">
      <c r="A2915" s="170" t="s">
        <v>559</v>
      </c>
      <c r="B2915" s="172" t="s">
        <v>5144</v>
      </c>
      <c r="C2915" s="172" t="s">
        <v>1532</v>
      </c>
      <c r="D2915" s="170" t="s">
        <v>293</v>
      </c>
      <c r="E2915" s="172">
        <v>20220328</v>
      </c>
    </row>
    <row r="2916" spans="1:5" ht="45.75" customHeight="1">
      <c r="A2916" s="170" t="s">
        <v>559</v>
      </c>
      <c r="B2916" s="172" t="s">
        <v>5145</v>
      </c>
      <c r="C2916" s="172" t="s">
        <v>1535</v>
      </c>
      <c r="D2916" s="170" t="s">
        <v>293</v>
      </c>
      <c r="E2916" s="172">
        <v>20220328</v>
      </c>
    </row>
    <row r="2917" spans="1:5" ht="45.75" customHeight="1">
      <c r="A2917" s="170" t="s">
        <v>559</v>
      </c>
      <c r="B2917" s="172" t="s">
        <v>5146</v>
      </c>
      <c r="C2917" s="172" t="s">
        <v>1538</v>
      </c>
      <c r="D2917" s="170" t="s">
        <v>293</v>
      </c>
      <c r="E2917" s="172">
        <v>20220328</v>
      </c>
    </row>
    <row r="2918" spans="1:5" ht="45.75" customHeight="1">
      <c r="A2918" s="170" t="s">
        <v>559</v>
      </c>
      <c r="B2918" s="172" t="s">
        <v>5147</v>
      </c>
      <c r="C2918" s="172" t="s">
        <v>1539</v>
      </c>
      <c r="D2918" s="170" t="s">
        <v>293</v>
      </c>
      <c r="E2918" s="172">
        <v>20220328</v>
      </c>
    </row>
    <row r="2919" spans="1:5" ht="45.75" customHeight="1">
      <c r="A2919" s="170" t="s">
        <v>559</v>
      </c>
      <c r="B2919" s="172" t="s">
        <v>5148</v>
      </c>
      <c r="C2919" s="172" t="s">
        <v>1536</v>
      </c>
      <c r="D2919" s="170" t="s">
        <v>293</v>
      </c>
      <c r="E2919" s="172">
        <v>20220328</v>
      </c>
    </row>
    <row r="2920" spans="1:5" ht="45.75" customHeight="1">
      <c r="A2920" s="170" t="s">
        <v>559</v>
      </c>
      <c r="B2920" s="172" t="s">
        <v>5149</v>
      </c>
      <c r="C2920" s="172" t="s">
        <v>1537</v>
      </c>
      <c r="D2920" s="170" t="s">
        <v>293</v>
      </c>
      <c r="E2920" s="172">
        <v>20220328</v>
      </c>
    </row>
    <row r="2921" spans="1:5" ht="45.75" customHeight="1">
      <c r="A2921" s="170" t="s">
        <v>559</v>
      </c>
      <c r="B2921" s="172" t="s">
        <v>5150</v>
      </c>
      <c r="C2921" s="172" t="s">
        <v>1576</v>
      </c>
      <c r="D2921" s="170" t="s">
        <v>293</v>
      </c>
      <c r="E2921" s="172">
        <v>20220328</v>
      </c>
    </row>
    <row r="2922" spans="1:5" ht="45.75" customHeight="1">
      <c r="A2922" s="170" t="s">
        <v>559</v>
      </c>
      <c r="B2922" s="172" t="s">
        <v>5151</v>
      </c>
      <c r="C2922" s="172" t="s">
        <v>1577</v>
      </c>
      <c r="D2922" s="170" t="s">
        <v>293</v>
      </c>
      <c r="E2922" s="172">
        <v>20220328</v>
      </c>
    </row>
    <row r="2923" spans="1:5" ht="45.75" customHeight="1">
      <c r="A2923" s="170" t="s">
        <v>559</v>
      </c>
      <c r="B2923" s="172" t="s">
        <v>5152</v>
      </c>
      <c r="C2923" s="172" t="s">
        <v>1574</v>
      </c>
      <c r="D2923" s="170" t="s">
        <v>293</v>
      </c>
      <c r="E2923" s="172">
        <v>20220328</v>
      </c>
    </row>
    <row r="2924" spans="1:5" ht="45.75" customHeight="1">
      <c r="A2924" s="170" t="s">
        <v>559</v>
      </c>
      <c r="B2924" s="172" t="s">
        <v>5153</v>
      </c>
      <c r="C2924" s="172" t="s">
        <v>1575</v>
      </c>
      <c r="D2924" s="170" t="s">
        <v>293</v>
      </c>
      <c r="E2924" s="172">
        <v>20220328</v>
      </c>
    </row>
    <row r="2925" spans="1:5" ht="45.75" customHeight="1">
      <c r="A2925" s="170" t="s">
        <v>559</v>
      </c>
      <c r="B2925" s="172" t="s">
        <v>5154</v>
      </c>
      <c r="C2925" s="172" t="s">
        <v>1572</v>
      </c>
      <c r="D2925" s="170" t="s">
        <v>293</v>
      </c>
      <c r="E2925" s="172">
        <v>20220328</v>
      </c>
    </row>
    <row r="2926" spans="1:5" ht="45.75" customHeight="1">
      <c r="A2926" s="170" t="s">
        <v>559</v>
      </c>
      <c r="B2926" s="172" t="s">
        <v>5155</v>
      </c>
      <c r="C2926" s="172" t="s">
        <v>1573</v>
      </c>
      <c r="D2926" s="170" t="s">
        <v>293</v>
      </c>
      <c r="E2926" s="172">
        <v>20220328</v>
      </c>
    </row>
    <row r="2927" spans="1:5" ht="45.75" customHeight="1">
      <c r="A2927" s="170" t="s">
        <v>559</v>
      </c>
      <c r="B2927" s="172" t="s">
        <v>5156</v>
      </c>
      <c r="C2927" s="172" t="s">
        <v>1580</v>
      </c>
      <c r="D2927" s="170" t="s">
        <v>293</v>
      </c>
      <c r="E2927" s="172">
        <v>20220328</v>
      </c>
    </row>
    <row r="2928" spans="1:5" ht="45.75" customHeight="1">
      <c r="A2928" s="170" t="s">
        <v>559</v>
      </c>
      <c r="B2928" s="172" t="s">
        <v>5157</v>
      </c>
      <c r="C2928" s="172" t="s">
        <v>1581</v>
      </c>
      <c r="D2928" s="170" t="s">
        <v>293</v>
      </c>
      <c r="E2928" s="172">
        <v>20220328</v>
      </c>
    </row>
    <row r="2929" spans="1:5" ht="45.75" customHeight="1">
      <c r="A2929" s="170" t="s">
        <v>559</v>
      </c>
      <c r="B2929" s="172" t="s">
        <v>5158</v>
      </c>
      <c r="C2929" s="172" t="s">
        <v>1582</v>
      </c>
      <c r="D2929" s="170" t="s">
        <v>293</v>
      </c>
      <c r="E2929" s="172">
        <v>20220328</v>
      </c>
    </row>
    <row r="2930" spans="1:5" ht="45.75" customHeight="1">
      <c r="A2930" s="170" t="s">
        <v>559</v>
      </c>
      <c r="B2930" s="172" t="s">
        <v>5159</v>
      </c>
      <c r="C2930" s="172" t="s">
        <v>1583</v>
      </c>
      <c r="D2930" s="170" t="s">
        <v>293</v>
      </c>
      <c r="E2930" s="172">
        <v>20220328</v>
      </c>
    </row>
    <row r="2931" spans="1:5" ht="45.75" customHeight="1">
      <c r="A2931" s="170" t="s">
        <v>559</v>
      </c>
      <c r="B2931" s="172" t="s">
        <v>5160</v>
      </c>
      <c r="C2931" s="172" t="s">
        <v>1578</v>
      </c>
      <c r="D2931" s="170" t="s">
        <v>293</v>
      </c>
      <c r="E2931" s="172">
        <v>20220328</v>
      </c>
    </row>
    <row r="2932" spans="1:5" ht="45.75" customHeight="1">
      <c r="A2932" s="170" t="s">
        <v>559</v>
      </c>
      <c r="B2932" s="172" t="s">
        <v>5161</v>
      </c>
      <c r="C2932" s="172" t="s">
        <v>1579</v>
      </c>
      <c r="D2932" s="170" t="s">
        <v>293</v>
      </c>
      <c r="E2932" s="172">
        <v>20220328</v>
      </c>
    </row>
    <row r="2933" spans="1:5" ht="45.75" customHeight="1">
      <c r="A2933" s="170" t="s">
        <v>559</v>
      </c>
      <c r="B2933" s="172" t="s">
        <v>5162</v>
      </c>
      <c r="C2933" s="172" t="s">
        <v>1586</v>
      </c>
      <c r="D2933" s="170" t="s">
        <v>293</v>
      </c>
      <c r="E2933" s="172">
        <v>20220328</v>
      </c>
    </row>
    <row r="2934" spans="1:5" ht="45.75" customHeight="1">
      <c r="A2934" s="170" t="s">
        <v>559</v>
      </c>
      <c r="B2934" s="172" t="s">
        <v>5163</v>
      </c>
      <c r="C2934" s="172" t="s">
        <v>1587</v>
      </c>
      <c r="D2934" s="170" t="s">
        <v>293</v>
      </c>
      <c r="E2934" s="172">
        <v>20220328</v>
      </c>
    </row>
    <row r="2935" spans="1:5" ht="45.75" customHeight="1">
      <c r="A2935" s="170" t="s">
        <v>559</v>
      </c>
      <c r="B2935" s="172" t="s">
        <v>5164</v>
      </c>
      <c r="C2935" s="172" t="s">
        <v>1584</v>
      </c>
      <c r="D2935" s="170" t="s">
        <v>293</v>
      </c>
      <c r="E2935" s="172">
        <v>20220328</v>
      </c>
    </row>
    <row r="2936" spans="1:5" ht="45.75" customHeight="1">
      <c r="A2936" s="170" t="s">
        <v>559</v>
      </c>
      <c r="B2936" s="172" t="s">
        <v>5165</v>
      </c>
      <c r="C2936" s="172" t="s">
        <v>1585</v>
      </c>
      <c r="D2936" s="170" t="s">
        <v>293</v>
      </c>
      <c r="E2936" s="172">
        <v>20220328</v>
      </c>
    </row>
    <row r="2937" spans="1:5" ht="45.75" customHeight="1">
      <c r="A2937" s="170" t="s">
        <v>559</v>
      </c>
      <c r="B2937" s="172" t="s">
        <v>5166</v>
      </c>
      <c r="C2937" s="172" t="s">
        <v>1564</v>
      </c>
      <c r="D2937" s="170" t="s">
        <v>293</v>
      </c>
      <c r="E2937" s="172">
        <v>20220328</v>
      </c>
    </row>
    <row r="2938" spans="1:5" ht="45.75" customHeight="1">
      <c r="A2938" s="170" t="s">
        <v>559</v>
      </c>
      <c r="B2938" s="172" t="s">
        <v>5167</v>
      </c>
      <c r="C2938" s="172" t="s">
        <v>1565</v>
      </c>
      <c r="D2938" s="170" t="s">
        <v>293</v>
      </c>
      <c r="E2938" s="172">
        <v>20220328</v>
      </c>
    </row>
    <row r="2939" spans="1:5" ht="45.75" customHeight="1">
      <c r="A2939" s="170" t="s">
        <v>559</v>
      </c>
      <c r="B2939" s="172" t="s">
        <v>5168</v>
      </c>
      <c r="C2939" s="172" t="s">
        <v>1560</v>
      </c>
      <c r="D2939" s="170" t="s">
        <v>293</v>
      </c>
      <c r="E2939" s="172">
        <v>20220328</v>
      </c>
    </row>
    <row r="2940" spans="1:5" ht="45.75" customHeight="1">
      <c r="A2940" s="170" t="s">
        <v>559</v>
      </c>
      <c r="B2940" s="172" t="s">
        <v>5169</v>
      </c>
      <c r="C2940" s="172" t="s">
        <v>1561</v>
      </c>
      <c r="D2940" s="170" t="s">
        <v>293</v>
      </c>
      <c r="E2940" s="172">
        <v>20220328</v>
      </c>
    </row>
    <row r="2941" spans="1:5" ht="45.75" customHeight="1">
      <c r="A2941" s="170" t="s">
        <v>559</v>
      </c>
      <c r="B2941" s="172" t="s">
        <v>5170</v>
      </c>
      <c r="C2941" s="172" t="s">
        <v>1562</v>
      </c>
      <c r="D2941" s="170" t="s">
        <v>293</v>
      </c>
      <c r="E2941" s="172">
        <v>20220328</v>
      </c>
    </row>
    <row r="2942" spans="1:5" ht="45.75" customHeight="1">
      <c r="A2942" s="170" t="s">
        <v>559</v>
      </c>
      <c r="B2942" s="172" t="s">
        <v>5171</v>
      </c>
      <c r="C2942" s="172" t="s">
        <v>1563</v>
      </c>
      <c r="D2942" s="170" t="s">
        <v>293</v>
      </c>
      <c r="E2942" s="172">
        <v>20220328</v>
      </c>
    </row>
    <row r="2943" spans="1:5" ht="45.75" customHeight="1">
      <c r="A2943" s="170" t="s">
        <v>559</v>
      </c>
      <c r="B2943" s="172" t="s">
        <v>5172</v>
      </c>
      <c r="C2943" s="172" t="s">
        <v>1558</v>
      </c>
      <c r="D2943" s="170" t="s">
        <v>293</v>
      </c>
      <c r="E2943" s="172">
        <v>20220328</v>
      </c>
    </row>
    <row r="2944" spans="1:5" ht="45.75" customHeight="1">
      <c r="A2944" s="170" t="s">
        <v>559</v>
      </c>
      <c r="B2944" s="172" t="s">
        <v>5173</v>
      </c>
      <c r="C2944" s="172" t="s">
        <v>1559</v>
      </c>
      <c r="D2944" s="170" t="s">
        <v>293</v>
      </c>
      <c r="E2944" s="172">
        <v>20220328</v>
      </c>
    </row>
    <row r="2945" spans="1:5" ht="45.75" customHeight="1">
      <c r="A2945" s="170" t="s">
        <v>559</v>
      </c>
      <c r="B2945" s="172" t="s">
        <v>5174</v>
      </c>
      <c r="C2945" s="172" t="s">
        <v>1570</v>
      </c>
      <c r="D2945" s="170" t="s">
        <v>293</v>
      </c>
      <c r="E2945" s="172">
        <v>20220328</v>
      </c>
    </row>
    <row r="2946" spans="1:5" ht="45.75" customHeight="1">
      <c r="A2946" s="170" t="s">
        <v>559</v>
      </c>
      <c r="B2946" s="172" t="s">
        <v>5175</v>
      </c>
      <c r="C2946" s="172" t="s">
        <v>1571</v>
      </c>
      <c r="D2946" s="170" t="s">
        <v>293</v>
      </c>
      <c r="E2946" s="172">
        <v>20220328</v>
      </c>
    </row>
    <row r="2947" spans="1:5" ht="45.75" customHeight="1">
      <c r="A2947" s="170" t="s">
        <v>559</v>
      </c>
      <c r="B2947" s="172" t="s">
        <v>5176</v>
      </c>
      <c r="C2947" s="172" t="s">
        <v>1556</v>
      </c>
      <c r="D2947" s="170" t="s">
        <v>293</v>
      </c>
      <c r="E2947" s="172">
        <v>20220328</v>
      </c>
    </row>
    <row r="2948" spans="1:5" ht="45.75" customHeight="1">
      <c r="A2948" s="170" t="s">
        <v>559</v>
      </c>
      <c r="B2948" s="172" t="s">
        <v>5177</v>
      </c>
      <c r="C2948" s="172" t="s">
        <v>1557</v>
      </c>
      <c r="D2948" s="170" t="s">
        <v>293</v>
      </c>
      <c r="E2948" s="172">
        <v>20220328</v>
      </c>
    </row>
    <row r="2949" spans="1:5" ht="45.75" customHeight="1">
      <c r="A2949" s="170" t="s">
        <v>559</v>
      </c>
      <c r="B2949" s="172" t="s">
        <v>5178</v>
      </c>
      <c r="C2949" s="172" t="s">
        <v>1566</v>
      </c>
      <c r="D2949" s="170" t="s">
        <v>293</v>
      </c>
      <c r="E2949" s="172">
        <v>20220328</v>
      </c>
    </row>
    <row r="2950" spans="1:5" ht="45.75" customHeight="1">
      <c r="A2950" s="170" t="s">
        <v>559</v>
      </c>
      <c r="B2950" s="172" t="s">
        <v>5179</v>
      </c>
      <c r="C2950" s="172" t="s">
        <v>1567</v>
      </c>
      <c r="D2950" s="170" t="s">
        <v>293</v>
      </c>
      <c r="E2950" s="172">
        <v>20220328</v>
      </c>
    </row>
    <row r="2951" spans="1:5" ht="45.75" customHeight="1">
      <c r="A2951" s="170" t="s">
        <v>559</v>
      </c>
      <c r="B2951" s="172" t="s">
        <v>5180</v>
      </c>
      <c r="C2951" s="172" t="s">
        <v>1568</v>
      </c>
      <c r="D2951" s="170" t="s">
        <v>293</v>
      </c>
      <c r="E2951" s="172">
        <v>20220328</v>
      </c>
    </row>
    <row r="2952" spans="1:5" ht="45.75" customHeight="1">
      <c r="A2952" s="170" t="s">
        <v>559</v>
      </c>
      <c r="B2952" s="172" t="s">
        <v>5181</v>
      </c>
      <c r="C2952" s="172" t="s">
        <v>1569</v>
      </c>
      <c r="D2952" s="170" t="s">
        <v>293</v>
      </c>
      <c r="E2952" s="172">
        <v>20220328</v>
      </c>
    </row>
    <row r="2953" spans="1:5" ht="45.75" customHeight="1">
      <c r="A2953" s="170" t="s">
        <v>559</v>
      </c>
      <c r="B2953" s="172" t="s">
        <v>5182</v>
      </c>
      <c r="C2953" s="172" t="s">
        <v>1554</v>
      </c>
      <c r="D2953" s="170" t="s">
        <v>293</v>
      </c>
      <c r="E2953" s="172">
        <v>20220328</v>
      </c>
    </row>
    <row r="2954" spans="1:5" ht="45.75" customHeight="1">
      <c r="A2954" s="170" t="s">
        <v>559</v>
      </c>
      <c r="B2954" s="172" t="s">
        <v>5183</v>
      </c>
      <c r="C2954" s="172" t="s">
        <v>1555</v>
      </c>
      <c r="D2954" s="170" t="s">
        <v>293</v>
      </c>
      <c r="E2954" s="172">
        <v>20220328</v>
      </c>
    </row>
    <row r="2955" spans="1:5" ht="45.75" customHeight="1">
      <c r="A2955" s="170" t="s">
        <v>559</v>
      </c>
      <c r="B2955" s="172" t="s">
        <v>5184</v>
      </c>
      <c r="C2955" s="172" t="s">
        <v>1552</v>
      </c>
      <c r="D2955" s="170" t="s">
        <v>293</v>
      </c>
      <c r="E2955" s="172">
        <v>20220328</v>
      </c>
    </row>
    <row r="2956" spans="1:5" ht="45.75" customHeight="1">
      <c r="A2956" s="170" t="s">
        <v>559</v>
      </c>
      <c r="B2956" s="172" t="s">
        <v>5185</v>
      </c>
      <c r="C2956" s="172" t="s">
        <v>1553</v>
      </c>
      <c r="D2956" s="170" t="s">
        <v>293</v>
      </c>
      <c r="E2956" s="172">
        <v>20220328</v>
      </c>
    </row>
    <row r="2957" spans="1:5" ht="45.75" customHeight="1">
      <c r="A2957" s="170" t="s">
        <v>559</v>
      </c>
      <c r="B2957" s="172" t="s">
        <v>5186</v>
      </c>
      <c r="C2957" s="172" t="s">
        <v>1608</v>
      </c>
      <c r="D2957" s="170" t="s">
        <v>293</v>
      </c>
      <c r="E2957" s="172">
        <v>20220328</v>
      </c>
    </row>
    <row r="2958" spans="1:5" ht="45.75" customHeight="1">
      <c r="A2958" s="170" t="s">
        <v>559</v>
      </c>
      <c r="B2958" s="172" t="s">
        <v>5187</v>
      </c>
      <c r="C2958" s="172" t="s">
        <v>1609</v>
      </c>
      <c r="D2958" s="170" t="s">
        <v>293</v>
      </c>
      <c r="E2958" s="172">
        <v>20220328</v>
      </c>
    </row>
    <row r="2959" spans="1:5" ht="45.75" customHeight="1">
      <c r="A2959" s="170" t="s">
        <v>559</v>
      </c>
      <c r="B2959" s="172" t="s">
        <v>5188</v>
      </c>
      <c r="C2959" s="172" t="s">
        <v>1614</v>
      </c>
      <c r="D2959" s="170" t="s">
        <v>293</v>
      </c>
      <c r="E2959" s="172">
        <v>20220328</v>
      </c>
    </row>
    <row r="2960" spans="1:5" ht="45.75" customHeight="1">
      <c r="A2960" s="170" t="s">
        <v>559</v>
      </c>
      <c r="B2960" s="172" t="s">
        <v>5189</v>
      </c>
      <c r="C2960" s="172" t="s">
        <v>1615</v>
      </c>
      <c r="D2960" s="170" t="s">
        <v>293</v>
      </c>
      <c r="E2960" s="172">
        <v>20220328</v>
      </c>
    </row>
    <row r="2961" spans="1:5" ht="45.75" customHeight="1">
      <c r="A2961" s="170" t="s">
        <v>559</v>
      </c>
      <c r="B2961" s="172" t="s">
        <v>5190</v>
      </c>
      <c r="C2961" s="172" t="s">
        <v>1606</v>
      </c>
      <c r="D2961" s="170" t="s">
        <v>293</v>
      </c>
      <c r="E2961" s="172">
        <v>20220328</v>
      </c>
    </row>
    <row r="2962" spans="1:5" ht="45.75" customHeight="1">
      <c r="A2962" s="170" t="s">
        <v>559</v>
      </c>
      <c r="B2962" s="172" t="s">
        <v>5191</v>
      </c>
      <c r="C2962" s="172" t="s">
        <v>1607</v>
      </c>
      <c r="D2962" s="170" t="s">
        <v>293</v>
      </c>
      <c r="E2962" s="172">
        <v>20220328</v>
      </c>
    </row>
    <row r="2963" spans="1:5" ht="45.75" customHeight="1">
      <c r="A2963" s="170" t="s">
        <v>559</v>
      </c>
      <c r="B2963" s="172" t="s">
        <v>5192</v>
      </c>
      <c r="C2963" s="172" t="s">
        <v>1610</v>
      </c>
      <c r="D2963" s="170" t="s">
        <v>293</v>
      </c>
      <c r="E2963" s="172">
        <v>20220328</v>
      </c>
    </row>
    <row r="2964" spans="1:5" ht="45.75" customHeight="1">
      <c r="A2964" s="170" t="s">
        <v>559</v>
      </c>
      <c r="B2964" s="172" t="s">
        <v>5193</v>
      </c>
      <c r="C2964" s="172" t="s">
        <v>1611</v>
      </c>
      <c r="D2964" s="170" t="s">
        <v>293</v>
      </c>
      <c r="E2964" s="172">
        <v>20220328</v>
      </c>
    </row>
    <row r="2965" spans="1:5" ht="45.75" customHeight="1">
      <c r="A2965" s="170" t="s">
        <v>559</v>
      </c>
      <c r="B2965" s="172" t="s">
        <v>5194</v>
      </c>
      <c r="C2965" s="172" t="s">
        <v>1612</v>
      </c>
      <c r="D2965" s="170" t="s">
        <v>293</v>
      </c>
      <c r="E2965" s="172">
        <v>20220328</v>
      </c>
    </row>
    <row r="2966" spans="1:5" ht="45.75" customHeight="1">
      <c r="A2966" s="170" t="s">
        <v>559</v>
      </c>
      <c r="B2966" s="172" t="s">
        <v>5195</v>
      </c>
      <c r="C2966" s="172" t="s">
        <v>1613</v>
      </c>
      <c r="D2966" s="170" t="s">
        <v>293</v>
      </c>
      <c r="E2966" s="172">
        <v>20220328</v>
      </c>
    </row>
    <row r="2967" spans="1:5" ht="45.75" customHeight="1">
      <c r="A2967" s="170" t="s">
        <v>559</v>
      </c>
      <c r="B2967" s="172" t="s">
        <v>5196</v>
      </c>
      <c r="C2967" s="172" t="s">
        <v>1588</v>
      </c>
      <c r="D2967" s="170" t="s">
        <v>293</v>
      </c>
      <c r="E2967" s="172">
        <v>20220328</v>
      </c>
    </row>
    <row r="2968" spans="1:5" ht="45.75" customHeight="1">
      <c r="A2968" s="170" t="s">
        <v>559</v>
      </c>
      <c r="B2968" s="172" t="s">
        <v>5197</v>
      </c>
      <c r="C2968" s="172" t="s">
        <v>1589</v>
      </c>
      <c r="D2968" s="170" t="s">
        <v>293</v>
      </c>
      <c r="E2968" s="172">
        <v>20220328</v>
      </c>
    </row>
    <row r="2969" spans="1:5" ht="45.75" customHeight="1">
      <c r="A2969" s="170" t="s">
        <v>559</v>
      </c>
      <c r="B2969" s="172" t="s">
        <v>5198</v>
      </c>
      <c r="C2969" s="172" t="s">
        <v>1590</v>
      </c>
      <c r="D2969" s="170" t="s">
        <v>293</v>
      </c>
      <c r="E2969" s="172">
        <v>20220328</v>
      </c>
    </row>
    <row r="2970" spans="1:5" ht="45.75" customHeight="1">
      <c r="A2970" s="170" t="s">
        <v>559</v>
      </c>
      <c r="B2970" s="172" t="s">
        <v>5199</v>
      </c>
      <c r="C2970" s="172" t="s">
        <v>1591</v>
      </c>
      <c r="D2970" s="170" t="s">
        <v>293</v>
      </c>
      <c r="E2970" s="172">
        <v>20220328</v>
      </c>
    </row>
    <row r="2971" spans="1:5" ht="45.75" customHeight="1">
      <c r="A2971" s="170" t="s">
        <v>559</v>
      </c>
      <c r="B2971" s="172" t="s">
        <v>5200</v>
      </c>
      <c r="C2971" s="172" t="s">
        <v>1596</v>
      </c>
      <c r="D2971" s="170" t="s">
        <v>293</v>
      </c>
      <c r="E2971" s="172">
        <v>20220328</v>
      </c>
    </row>
    <row r="2972" spans="1:5" ht="45.75" customHeight="1">
      <c r="A2972" s="170" t="s">
        <v>559</v>
      </c>
      <c r="B2972" s="172" t="s">
        <v>5201</v>
      </c>
      <c r="C2972" s="172" t="s">
        <v>1597</v>
      </c>
      <c r="D2972" s="170" t="s">
        <v>293</v>
      </c>
      <c r="E2972" s="172">
        <v>20220328</v>
      </c>
    </row>
    <row r="2973" spans="1:5" ht="45.75" customHeight="1">
      <c r="A2973" s="170" t="s">
        <v>559</v>
      </c>
      <c r="B2973" s="172" t="s">
        <v>5202</v>
      </c>
      <c r="C2973" s="172" t="s">
        <v>1602</v>
      </c>
      <c r="D2973" s="170" t="s">
        <v>293</v>
      </c>
      <c r="E2973" s="172">
        <v>20220328</v>
      </c>
    </row>
    <row r="2974" spans="1:5" ht="45.75" customHeight="1">
      <c r="A2974" s="170" t="s">
        <v>559</v>
      </c>
      <c r="B2974" s="172" t="s">
        <v>5203</v>
      </c>
      <c r="C2974" s="172" t="s">
        <v>1603</v>
      </c>
      <c r="D2974" s="170" t="s">
        <v>293</v>
      </c>
      <c r="E2974" s="172">
        <v>20220328</v>
      </c>
    </row>
    <row r="2975" spans="1:5" ht="45.75" customHeight="1">
      <c r="A2975" s="170" t="s">
        <v>559</v>
      </c>
      <c r="B2975" s="172" t="s">
        <v>5204</v>
      </c>
      <c r="C2975" s="172" t="s">
        <v>1594</v>
      </c>
      <c r="D2975" s="170" t="s">
        <v>293</v>
      </c>
      <c r="E2975" s="172">
        <v>20220328</v>
      </c>
    </row>
    <row r="2976" spans="1:5" ht="45.75" customHeight="1">
      <c r="A2976" s="170" t="s">
        <v>559</v>
      </c>
      <c r="B2976" s="172" t="s">
        <v>5205</v>
      </c>
      <c r="C2976" s="172" t="s">
        <v>1595</v>
      </c>
      <c r="D2976" s="170" t="s">
        <v>293</v>
      </c>
      <c r="E2976" s="172">
        <v>20220328</v>
      </c>
    </row>
    <row r="2977" spans="1:5" ht="45.75" customHeight="1">
      <c r="A2977" s="170" t="s">
        <v>559</v>
      </c>
      <c r="B2977" s="172" t="s">
        <v>5206</v>
      </c>
      <c r="C2977" s="172" t="s">
        <v>1598</v>
      </c>
      <c r="D2977" s="170" t="s">
        <v>293</v>
      </c>
      <c r="E2977" s="172">
        <v>20220328</v>
      </c>
    </row>
    <row r="2978" spans="1:5" ht="45.75" customHeight="1">
      <c r="A2978" s="170" t="s">
        <v>559</v>
      </c>
      <c r="B2978" s="172" t="s">
        <v>5207</v>
      </c>
      <c r="C2978" s="172" t="s">
        <v>1599</v>
      </c>
      <c r="D2978" s="170" t="s">
        <v>293</v>
      </c>
      <c r="E2978" s="172">
        <v>20220328</v>
      </c>
    </row>
    <row r="2979" spans="1:5" ht="45.75" customHeight="1">
      <c r="A2979" s="170" t="s">
        <v>559</v>
      </c>
      <c r="B2979" s="172" t="s">
        <v>5208</v>
      </c>
      <c r="C2979" s="172" t="s">
        <v>1592</v>
      </c>
      <c r="D2979" s="170" t="s">
        <v>293</v>
      </c>
      <c r="E2979" s="172">
        <v>20220328</v>
      </c>
    </row>
    <row r="2980" spans="1:5" ht="45.75" customHeight="1">
      <c r="A2980" s="170" t="s">
        <v>559</v>
      </c>
      <c r="B2980" s="172" t="s">
        <v>5209</v>
      </c>
      <c r="C2980" s="172" t="s">
        <v>1593</v>
      </c>
      <c r="D2980" s="170" t="s">
        <v>293</v>
      </c>
      <c r="E2980" s="172">
        <v>20220328</v>
      </c>
    </row>
    <row r="2981" spans="1:5" ht="45.75" customHeight="1">
      <c r="A2981" s="170" t="s">
        <v>559</v>
      </c>
      <c r="B2981" s="172" t="s">
        <v>5210</v>
      </c>
      <c r="C2981" s="172" t="s">
        <v>1600</v>
      </c>
      <c r="D2981" s="170" t="s">
        <v>293</v>
      </c>
      <c r="E2981" s="172">
        <v>20220328</v>
      </c>
    </row>
    <row r="2982" spans="1:5" ht="45.75" customHeight="1">
      <c r="A2982" s="170" t="s">
        <v>559</v>
      </c>
      <c r="B2982" s="172" t="s">
        <v>5211</v>
      </c>
      <c r="C2982" s="172" t="s">
        <v>1601</v>
      </c>
      <c r="D2982" s="170" t="s">
        <v>293</v>
      </c>
      <c r="E2982" s="172">
        <v>20220328</v>
      </c>
    </row>
    <row r="2983" spans="1:5" ht="45.75" customHeight="1">
      <c r="A2983" s="170" t="s">
        <v>559</v>
      </c>
      <c r="B2983" s="172" t="s">
        <v>5212</v>
      </c>
      <c r="C2983" s="172" t="s">
        <v>1604</v>
      </c>
      <c r="D2983" s="170" t="s">
        <v>293</v>
      </c>
      <c r="E2983" s="172">
        <v>20220328</v>
      </c>
    </row>
    <row r="2984" spans="1:5" ht="45.75" customHeight="1">
      <c r="A2984" s="170" t="s">
        <v>559</v>
      </c>
      <c r="B2984" s="172" t="s">
        <v>5213</v>
      </c>
      <c r="C2984" s="172" t="s">
        <v>1605</v>
      </c>
      <c r="D2984" s="170" t="s">
        <v>293</v>
      </c>
      <c r="E2984" s="172">
        <v>20220328</v>
      </c>
    </row>
    <row r="2985" spans="1:5" ht="45.75" customHeight="1">
      <c r="A2985" s="170" t="s">
        <v>559</v>
      </c>
      <c r="B2985" s="172" t="s">
        <v>5214</v>
      </c>
      <c r="C2985" s="172" t="s">
        <v>1548</v>
      </c>
      <c r="D2985" s="170" t="s">
        <v>293</v>
      </c>
      <c r="E2985" s="172">
        <v>20220328</v>
      </c>
    </row>
    <row r="2986" spans="1:5" ht="45.75" customHeight="1">
      <c r="A2986" s="170" t="s">
        <v>559</v>
      </c>
      <c r="B2986" s="172" t="s">
        <v>5215</v>
      </c>
      <c r="C2986" s="172" t="s">
        <v>1549</v>
      </c>
      <c r="D2986" s="170" t="s">
        <v>293</v>
      </c>
      <c r="E2986" s="172">
        <v>20220328</v>
      </c>
    </row>
    <row r="2987" spans="1:5" ht="45.75" customHeight="1">
      <c r="A2987" s="170" t="s">
        <v>559</v>
      </c>
      <c r="B2987" s="172" t="s">
        <v>5216</v>
      </c>
      <c r="C2987" s="172" t="s">
        <v>1546</v>
      </c>
      <c r="D2987" s="170" t="s">
        <v>293</v>
      </c>
      <c r="E2987" s="172">
        <v>20220328</v>
      </c>
    </row>
    <row r="2988" spans="1:5" ht="45.75" customHeight="1">
      <c r="A2988" s="170" t="s">
        <v>559</v>
      </c>
      <c r="B2988" s="172" t="s">
        <v>5217</v>
      </c>
      <c r="C2988" s="172" t="s">
        <v>1547</v>
      </c>
      <c r="D2988" s="170" t="s">
        <v>293</v>
      </c>
      <c r="E2988" s="172">
        <v>20220328</v>
      </c>
    </row>
    <row r="2989" spans="1:5" ht="45.75" customHeight="1">
      <c r="A2989" s="170" t="s">
        <v>559</v>
      </c>
      <c r="B2989" s="172" t="s">
        <v>5218</v>
      </c>
      <c r="C2989" s="172" t="s">
        <v>1550</v>
      </c>
      <c r="D2989" s="170" t="s">
        <v>293</v>
      </c>
      <c r="E2989" s="172">
        <v>20220328</v>
      </c>
    </row>
    <row r="2990" spans="1:5" ht="45.75" customHeight="1">
      <c r="A2990" s="170" t="s">
        <v>559</v>
      </c>
      <c r="B2990" s="172" t="s">
        <v>5219</v>
      </c>
      <c r="C2990" s="172" t="s">
        <v>1551</v>
      </c>
      <c r="D2990" s="170" t="s">
        <v>293</v>
      </c>
      <c r="E2990" s="172">
        <v>20220328</v>
      </c>
    </row>
    <row r="2991" spans="1:5" ht="45.75" customHeight="1">
      <c r="A2991" s="170" t="s">
        <v>559</v>
      </c>
      <c r="B2991" s="172" t="s">
        <v>5220</v>
      </c>
      <c r="C2991" s="172" t="s">
        <v>621</v>
      </c>
      <c r="D2991" s="170" t="s">
        <v>293</v>
      </c>
      <c r="E2991" s="172">
        <v>20220328</v>
      </c>
    </row>
    <row r="2992" spans="1:5" ht="45.75" customHeight="1">
      <c r="A2992" s="170" t="s">
        <v>559</v>
      </c>
      <c r="B2992" s="172" t="s">
        <v>5221</v>
      </c>
      <c r="C2992" s="172" t="s">
        <v>622</v>
      </c>
      <c r="D2992" s="170" t="s">
        <v>293</v>
      </c>
      <c r="E2992" s="172">
        <v>20220328</v>
      </c>
    </row>
    <row r="2993" spans="1:5" ht="45.75" customHeight="1">
      <c r="A2993" s="170" t="s">
        <v>559</v>
      </c>
      <c r="B2993" s="172" t="s">
        <v>5222</v>
      </c>
      <c r="C2993" s="172" t="s">
        <v>623</v>
      </c>
      <c r="D2993" s="170" t="s">
        <v>293</v>
      </c>
      <c r="E2993" s="172">
        <v>20220328</v>
      </c>
    </row>
    <row r="2994" spans="1:5" ht="45.75" customHeight="1">
      <c r="A2994" s="170" t="s">
        <v>559</v>
      </c>
      <c r="B2994" s="172" t="s">
        <v>5223</v>
      </c>
      <c r="C2994" s="172" t="s">
        <v>624</v>
      </c>
      <c r="D2994" s="170" t="s">
        <v>293</v>
      </c>
      <c r="E2994" s="172">
        <v>20220328</v>
      </c>
    </row>
    <row r="2995" spans="1:5" ht="45.75" customHeight="1">
      <c r="A2995" s="170" t="s">
        <v>559</v>
      </c>
      <c r="B2995" s="172" t="s">
        <v>5224</v>
      </c>
      <c r="C2995" s="172" t="s">
        <v>625</v>
      </c>
      <c r="D2995" s="170" t="s">
        <v>293</v>
      </c>
      <c r="E2995" s="172">
        <v>20220328</v>
      </c>
    </row>
    <row r="2996" spans="1:5" ht="45.75" customHeight="1">
      <c r="A2996" s="170" t="s">
        <v>559</v>
      </c>
      <c r="B2996" s="172" t="s">
        <v>5225</v>
      </c>
      <c r="C2996" s="172" t="s">
        <v>626</v>
      </c>
      <c r="D2996" s="170" t="s">
        <v>293</v>
      </c>
      <c r="E2996" s="172">
        <v>20220328</v>
      </c>
    </row>
    <row r="2997" spans="1:5" ht="45.75" customHeight="1">
      <c r="A2997" s="170" t="s">
        <v>559</v>
      </c>
      <c r="B2997" s="172" t="s">
        <v>5226</v>
      </c>
      <c r="C2997" s="172" t="s">
        <v>627</v>
      </c>
      <c r="D2997" s="170" t="s">
        <v>293</v>
      </c>
      <c r="E2997" s="172">
        <v>20220328</v>
      </c>
    </row>
    <row r="2998" spans="1:5" ht="45.75" customHeight="1">
      <c r="A2998" s="170" t="s">
        <v>559</v>
      </c>
      <c r="B2998" s="172" t="s">
        <v>5227</v>
      </c>
      <c r="C2998" s="172" t="s">
        <v>857</v>
      </c>
      <c r="D2998" s="170" t="s">
        <v>293</v>
      </c>
      <c r="E2998" s="172">
        <v>20220328</v>
      </c>
    </row>
    <row r="2999" spans="1:5" ht="45.75" customHeight="1">
      <c r="A2999" s="170" t="s">
        <v>559</v>
      </c>
      <c r="B2999" s="172" t="s">
        <v>5228</v>
      </c>
      <c r="C2999" s="172" t="s">
        <v>858</v>
      </c>
      <c r="D2999" s="170" t="s">
        <v>293</v>
      </c>
      <c r="E2999" s="172">
        <v>20220328</v>
      </c>
    </row>
    <row r="3000" spans="1:5" ht="45.75" customHeight="1">
      <c r="A3000" s="170" t="s">
        <v>559</v>
      </c>
      <c r="B3000" s="172" t="s">
        <v>5229</v>
      </c>
      <c r="C3000" s="172" t="s">
        <v>861</v>
      </c>
      <c r="D3000" s="170" t="s">
        <v>293</v>
      </c>
      <c r="E3000" s="172">
        <v>20220328</v>
      </c>
    </row>
    <row r="3001" spans="1:5" ht="45.75" customHeight="1">
      <c r="A3001" s="170" t="s">
        <v>559</v>
      </c>
      <c r="B3001" s="172" t="s">
        <v>5230</v>
      </c>
      <c r="C3001" s="172" t="s">
        <v>862</v>
      </c>
      <c r="D3001" s="170" t="s">
        <v>293</v>
      </c>
      <c r="E3001" s="172">
        <v>20220328</v>
      </c>
    </row>
    <row r="3002" spans="1:5" ht="45.75" customHeight="1">
      <c r="A3002" s="170" t="s">
        <v>559</v>
      </c>
      <c r="B3002" s="172" t="s">
        <v>5231</v>
      </c>
      <c r="C3002" s="172" t="s">
        <v>859</v>
      </c>
      <c r="D3002" s="170" t="s">
        <v>293</v>
      </c>
      <c r="E3002" s="172">
        <v>20220328</v>
      </c>
    </row>
    <row r="3003" spans="1:5" ht="45.75" customHeight="1">
      <c r="A3003" s="170" t="s">
        <v>559</v>
      </c>
      <c r="B3003" s="172" t="s">
        <v>5232</v>
      </c>
      <c r="C3003" s="172" t="s">
        <v>860</v>
      </c>
      <c r="D3003" s="170" t="s">
        <v>293</v>
      </c>
      <c r="E3003" s="172">
        <v>20220328</v>
      </c>
    </row>
    <row r="3004" spans="1:5" ht="45.75" customHeight="1">
      <c r="A3004" s="170" t="s">
        <v>559</v>
      </c>
      <c r="B3004" s="172" t="s">
        <v>5233</v>
      </c>
      <c r="C3004" s="172" t="s">
        <v>863</v>
      </c>
      <c r="D3004" s="170" t="s">
        <v>293</v>
      </c>
      <c r="E3004" s="172">
        <v>20220328</v>
      </c>
    </row>
    <row r="3005" spans="1:5" ht="45.75" customHeight="1">
      <c r="A3005" s="170" t="s">
        <v>559</v>
      </c>
      <c r="B3005" s="172" t="s">
        <v>5234</v>
      </c>
      <c r="C3005" s="172" t="s">
        <v>864</v>
      </c>
      <c r="D3005" s="170" t="s">
        <v>293</v>
      </c>
      <c r="E3005" s="172">
        <v>20220328</v>
      </c>
    </row>
    <row r="3006" spans="1:5" ht="45.75" customHeight="1">
      <c r="A3006" s="170" t="s">
        <v>559</v>
      </c>
      <c r="B3006" s="172" t="s">
        <v>5235</v>
      </c>
      <c r="C3006" s="172" t="s">
        <v>873</v>
      </c>
      <c r="D3006" s="170" t="s">
        <v>293</v>
      </c>
      <c r="E3006" s="172">
        <v>20220328</v>
      </c>
    </row>
    <row r="3007" spans="1:5" ht="45.75" customHeight="1">
      <c r="A3007" s="170" t="s">
        <v>559</v>
      </c>
      <c r="B3007" s="172" t="s">
        <v>5236</v>
      </c>
      <c r="C3007" s="172" t="s">
        <v>874</v>
      </c>
      <c r="D3007" s="170" t="s">
        <v>293</v>
      </c>
      <c r="E3007" s="172">
        <v>20220328</v>
      </c>
    </row>
    <row r="3008" spans="1:5" ht="45.75" customHeight="1">
      <c r="A3008" s="170" t="s">
        <v>559</v>
      </c>
      <c r="B3008" s="172" t="s">
        <v>5237</v>
      </c>
      <c r="C3008" s="172" t="s">
        <v>877</v>
      </c>
      <c r="D3008" s="170" t="s">
        <v>293</v>
      </c>
      <c r="E3008" s="172">
        <v>20220328</v>
      </c>
    </row>
    <row r="3009" spans="1:5" ht="45.75" customHeight="1">
      <c r="A3009" s="170" t="s">
        <v>559</v>
      </c>
      <c r="B3009" s="172" t="s">
        <v>5238</v>
      </c>
      <c r="C3009" s="172" t="s">
        <v>878</v>
      </c>
      <c r="D3009" s="170" t="s">
        <v>293</v>
      </c>
      <c r="E3009" s="172">
        <v>20220328</v>
      </c>
    </row>
    <row r="3010" spans="1:5" ht="45.75" customHeight="1">
      <c r="A3010" s="170" t="s">
        <v>559</v>
      </c>
      <c r="B3010" s="172" t="s">
        <v>5239</v>
      </c>
      <c r="C3010" s="172" t="s">
        <v>875</v>
      </c>
      <c r="D3010" s="170" t="s">
        <v>293</v>
      </c>
      <c r="E3010" s="172">
        <v>20220328</v>
      </c>
    </row>
    <row r="3011" spans="1:5" ht="45.75" customHeight="1">
      <c r="A3011" s="170" t="s">
        <v>559</v>
      </c>
      <c r="B3011" s="172" t="s">
        <v>5240</v>
      </c>
      <c r="C3011" s="172" t="s">
        <v>876</v>
      </c>
      <c r="D3011" s="170" t="s">
        <v>293</v>
      </c>
      <c r="E3011" s="172">
        <v>20220328</v>
      </c>
    </row>
    <row r="3012" spans="1:5" ht="45.75" customHeight="1">
      <c r="A3012" s="170" t="s">
        <v>559</v>
      </c>
      <c r="B3012" s="172" t="s">
        <v>5241</v>
      </c>
      <c r="C3012" s="172" t="s">
        <v>879</v>
      </c>
      <c r="D3012" s="170" t="s">
        <v>293</v>
      </c>
      <c r="E3012" s="172">
        <v>20220328</v>
      </c>
    </row>
    <row r="3013" spans="1:5" ht="45.75" customHeight="1">
      <c r="A3013" s="170" t="s">
        <v>559</v>
      </c>
      <c r="B3013" s="172" t="s">
        <v>5242</v>
      </c>
      <c r="C3013" s="172" t="s">
        <v>880</v>
      </c>
      <c r="D3013" s="170" t="s">
        <v>293</v>
      </c>
      <c r="E3013" s="172">
        <v>20220328</v>
      </c>
    </row>
    <row r="3014" spans="1:5" ht="45.75" customHeight="1">
      <c r="A3014" s="170" t="s">
        <v>559</v>
      </c>
      <c r="B3014" s="172" t="s">
        <v>5243</v>
      </c>
      <c r="C3014" s="172" t="s">
        <v>865</v>
      </c>
      <c r="D3014" s="170" t="s">
        <v>293</v>
      </c>
      <c r="E3014" s="172">
        <v>20220328</v>
      </c>
    </row>
    <row r="3015" spans="1:5" ht="45.75" customHeight="1">
      <c r="A3015" s="170" t="s">
        <v>559</v>
      </c>
      <c r="B3015" s="172" t="s">
        <v>5244</v>
      </c>
      <c r="C3015" s="172" t="s">
        <v>866</v>
      </c>
      <c r="D3015" s="170" t="s">
        <v>293</v>
      </c>
      <c r="E3015" s="172">
        <v>20220328</v>
      </c>
    </row>
    <row r="3016" spans="1:5" ht="45.75" customHeight="1">
      <c r="A3016" s="170" t="s">
        <v>559</v>
      </c>
      <c r="B3016" s="172" t="s">
        <v>5245</v>
      </c>
      <c r="C3016" s="172" t="s">
        <v>869</v>
      </c>
      <c r="D3016" s="170" t="s">
        <v>293</v>
      </c>
      <c r="E3016" s="172">
        <v>20220328</v>
      </c>
    </row>
    <row r="3017" spans="1:5" ht="45.75" customHeight="1">
      <c r="A3017" s="170" t="s">
        <v>559</v>
      </c>
      <c r="B3017" s="172" t="s">
        <v>5246</v>
      </c>
      <c r="C3017" s="172" t="s">
        <v>870</v>
      </c>
      <c r="D3017" s="170" t="s">
        <v>293</v>
      </c>
      <c r="E3017" s="172">
        <v>20220328</v>
      </c>
    </row>
    <row r="3018" spans="1:5" ht="45.75" customHeight="1">
      <c r="A3018" s="170" t="s">
        <v>559</v>
      </c>
      <c r="B3018" s="172" t="s">
        <v>5247</v>
      </c>
      <c r="C3018" s="172" t="s">
        <v>867</v>
      </c>
      <c r="D3018" s="170" t="s">
        <v>293</v>
      </c>
      <c r="E3018" s="172">
        <v>20220328</v>
      </c>
    </row>
    <row r="3019" spans="1:5" ht="45.75" customHeight="1">
      <c r="A3019" s="170" t="s">
        <v>559</v>
      </c>
      <c r="B3019" s="172" t="s">
        <v>5248</v>
      </c>
      <c r="C3019" s="172" t="s">
        <v>868</v>
      </c>
      <c r="D3019" s="170" t="s">
        <v>293</v>
      </c>
      <c r="E3019" s="172">
        <v>20220328</v>
      </c>
    </row>
    <row r="3020" spans="1:5" ht="45.75" customHeight="1">
      <c r="A3020" s="170" t="s">
        <v>559</v>
      </c>
      <c r="B3020" s="172" t="s">
        <v>5249</v>
      </c>
      <c r="C3020" s="172" t="s">
        <v>871</v>
      </c>
      <c r="D3020" s="170" t="s">
        <v>293</v>
      </c>
      <c r="E3020" s="172">
        <v>20220328</v>
      </c>
    </row>
    <row r="3021" spans="1:5" ht="45.75" customHeight="1">
      <c r="A3021" s="170" t="s">
        <v>559</v>
      </c>
      <c r="B3021" s="172" t="s">
        <v>5250</v>
      </c>
      <c r="C3021" s="172" t="s">
        <v>872</v>
      </c>
      <c r="D3021" s="170" t="s">
        <v>293</v>
      </c>
      <c r="E3021" s="172">
        <v>20220328</v>
      </c>
    </row>
    <row r="3022" spans="1:5" ht="45.75" customHeight="1">
      <c r="A3022" s="170" t="s">
        <v>559</v>
      </c>
      <c r="B3022" s="172" t="s">
        <v>5251</v>
      </c>
      <c r="C3022" s="172" t="s">
        <v>881</v>
      </c>
      <c r="D3022" s="170" t="s">
        <v>293</v>
      </c>
      <c r="E3022" s="172">
        <v>20220328</v>
      </c>
    </row>
    <row r="3023" spans="1:5" ht="45.75" customHeight="1">
      <c r="A3023" s="170" t="s">
        <v>559</v>
      </c>
      <c r="B3023" s="172" t="s">
        <v>5252</v>
      </c>
      <c r="C3023" s="172" t="s">
        <v>882</v>
      </c>
      <c r="D3023" s="170" t="s">
        <v>293</v>
      </c>
      <c r="E3023" s="172">
        <v>20220328</v>
      </c>
    </row>
    <row r="3024" spans="1:5" ht="45.75" customHeight="1">
      <c r="A3024" s="170" t="s">
        <v>559</v>
      </c>
      <c r="B3024" s="172" t="s">
        <v>5253</v>
      </c>
      <c r="C3024" s="172" t="s">
        <v>885</v>
      </c>
      <c r="D3024" s="170" t="s">
        <v>293</v>
      </c>
      <c r="E3024" s="172">
        <v>20220328</v>
      </c>
    </row>
    <row r="3025" spans="1:5" ht="45.75" customHeight="1">
      <c r="A3025" s="170" t="s">
        <v>559</v>
      </c>
      <c r="B3025" s="172" t="s">
        <v>5254</v>
      </c>
      <c r="C3025" s="172" t="s">
        <v>886</v>
      </c>
      <c r="D3025" s="170" t="s">
        <v>293</v>
      </c>
      <c r="E3025" s="172">
        <v>20220328</v>
      </c>
    </row>
    <row r="3026" spans="1:5" ht="45.75" customHeight="1">
      <c r="A3026" s="170" t="s">
        <v>559</v>
      </c>
      <c r="B3026" s="172" t="s">
        <v>5255</v>
      </c>
      <c r="C3026" s="172" t="s">
        <v>883</v>
      </c>
      <c r="D3026" s="170" t="s">
        <v>293</v>
      </c>
      <c r="E3026" s="172">
        <v>20220328</v>
      </c>
    </row>
    <row r="3027" spans="1:5" ht="45.75" customHeight="1">
      <c r="A3027" s="170" t="s">
        <v>559</v>
      </c>
      <c r="B3027" s="172" t="s">
        <v>5256</v>
      </c>
      <c r="C3027" s="172" t="s">
        <v>884</v>
      </c>
      <c r="D3027" s="170" t="s">
        <v>293</v>
      </c>
      <c r="E3027" s="172">
        <v>20220328</v>
      </c>
    </row>
    <row r="3028" spans="1:5" ht="45.75" customHeight="1">
      <c r="A3028" s="170" t="s">
        <v>559</v>
      </c>
      <c r="B3028" s="172" t="s">
        <v>5257</v>
      </c>
      <c r="C3028" s="172" t="s">
        <v>887</v>
      </c>
      <c r="D3028" s="170" t="s">
        <v>293</v>
      </c>
      <c r="E3028" s="172">
        <v>20220328</v>
      </c>
    </row>
    <row r="3029" spans="1:5" ht="45.75" customHeight="1">
      <c r="A3029" s="170" t="s">
        <v>559</v>
      </c>
      <c r="B3029" s="172" t="s">
        <v>5258</v>
      </c>
      <c r="C3029" s="172" t="s">
        <v>888</v>
      </c>
      <c r="D3029" s="170" t="s">
        <v>293</v>
      </c>
      <c r="E3029" s="172">
        <v>20220328</v>
      </c>
    </row>
    <row r="3030" spans="1:5" ht="45.75" customHeight="1">
      <c r="A3030" s="170" t="s">
        <v>559</v>
      </c>
      <c r="B3030" s="172" t="s">
        <v>5259</v>
      </c>
      <c r="C3030" s="172" t="s">
        <v>891</v>
      </c>
      <c r="D3030" s="170" t="s">
        <v>293</v>
      </c>
      <c r="E3030" s="172">
        <v>20220328</v>
      </c>
    </row>
    <row r="3031" spans="1:5" ht="45.75" customHeight="1">
      <c r="A3031" s="170" t="s">
        <v>559</v>
      </c>
      <c r="B3031" s="172" t="s">
        <v>5260</v>
      </c>
      <c r="C3031" s="172" t="s">
        <v>892</v>
      </c>
      <c r="D3031" s="170" t="s">
        <v>293</v>
      </c>
      <c r="E3031" s="172">
        <v>20220328</v>
      </c>
    </row>
    <row r="3032" spans="1:5" ht="45.75" customHeight="1">
      <c r="A3032" s="170" t="s">
        <v>559</v>
      </c>
      <c r="B3032" s="172" t="s">
        <v>5261</v>
      </c>
      <c r="C3032" s="172" t="s">
        <v>889</v>
      </c>
      <c r="D3032" s="170" t="s">
        <v>293</v>
      </c>
      <c r="E3032" s="172">
        <v>20220328</v>
      </c>
    </row>
    <row r="3033" spans="1:5" ht="45.75" customHeight="1">
      <c r="A3033" s="170" t="s">
        <v>559</v>
      </c>
      <c r="B3033" s="172" t="s">
        <v>5262</v>
      </c>
      <c r="C3033" s="172" t="s">
        <v>890</v>
      </c>
      <c r="D3033" s="170" t="s">
        <v>293</v>
      </c>
      <c r="E3033" s="172">
        <v>20220328</v>
      </c>
    </row>
    <row r="3034" spans="1:5" ht="45.75" customHeight="1">
      <c r="A3034" s="170" t="s">
        <v>559</v>
      </c>
      <c r="B3034" s="172" t="s">
        <v>5263</v>
      </c>
      <c r="C3034" s="172" t="s">
        <v>893</v>
      </c>
      <c r="D3034" s="170" t="s">
        <v>293</v>
      </c>
      <c r="E3034" s="172">
        <v>20220328</v>
      </c>
    </row>
    <row r="3035" spans="1:5" ht="45.75" customHeight="1">
      <c r="A3035" s="170" t="s">
        <v>559</v>
      </c>
      <c r="B3035" s="172" t="s">
        <v>5264</v>
      </c>
      <c r="C3035" s="172" t="s">
        <v>894</v>
      </c>
      <c r="D3035" s="170" t="s">
        <v>293</v>
      </c>
      <c r="E3035" s="172">
        <v>20220328</v>
      </c>
    </row>
    <row r="3036" spans="1:5" ht="45.75" customHeight="1">
      <c r="A3036" s="170" t="s">
        <v>559</v>
      </c>
      <c r="B3036" s="172" t="s">
        <v>5265</v>
      </c>
      <c r="C3036" s="172" t="s">
        <v>897</v>
      </c>
      <c r="D3036" s="170" t="s">
        <v>293</v>
      </c>
      <c r="E3036" s="172">
        <v>20220328</v>
      </c>
    </row>
    <row r="3037" spans="1:5" ht="45.75" customHeight="1">
      <c r="A3037" s="170" t="s">
        <v>559</v>
      </c>
      <c r="B3037" s="172" t="s">
        <v>5266</v>
      </c>
      <c r="C3037" s="172" t="s">
        <v>898</v>
      </c>
      <c r="D3037" s="170" t="s">
        <v>293</v>
      </c>
      <c r="E3037" s="172">
        <v>20220328</v>
      </c>
    </row>
    <row r="3038" spans="1:5" ht="45.75" customHeight="1">
      <c r="A3038" s="170" t="s">
        <v>559</v>
      </c>
      <c r="B3038" s="172" t="s">
        <v>5267</v>
      </c>
      <c r="C3038" s="172" t="s">
        <v>895</v>
      </c>
      <c r="D3038" s="170" t="s">
        <v>293</v>
      </c>
      <c r="E3038" s="172">
        <v>20220328</v>
      </c>
    </row>
    <row r="3039" spans="1:5" ht="45.75" customHeight="1">
      <c r="A3039" s="170" t="s">
        <v>559</v>
      </c>
      <c r="B3039" s="172" t="s">
        <v>5268</v>
      </c>
      <c r="C3039" s="172" t="s">
        <v>896</v>
      </c>
      <c r="D3039" s="170" t="s">
        <v>293</v>
      </c>
      <c r="E3039" s="172">
        <v>20220328</v>
      </c>
    </row>
    <row r="3040" spans="1:5" ht="45.75" customHeight="1">
      <c r="A3040" s="170" t="s">
        <v>559</v>
      </c>
      <c r="B3040" s="172" t="s">
        <v>5269</v>
      </c>
      <c r="C3040" s="172" t="s">
        <v>844</v>
      </c>
      <c r="D3040" s="170" t="s">
        <v>293</v>
      </c>
      <c r="E3040" s="172">
        <v>20220328</v>
      </c>
    </row>
    <row r="3041" spans="1:5" ht="45.75" customHeight="1">
      <c r="A3041" s="170" t="s">
        <v>559</v>
      </c>
      <c r="B3041" s="172" t="s">
        <v>5270</v>
      </c>
      <c r="C3041" s="172" t="s">
        <v>845</v>
      </c>
      <c r="D3041" s="170" t="s">
        <v>293</v>
      </c>
      <c r="E3041" s="172">
        <v>20220328</v>
      </c>
    </row>
    <row r="3042" spans="1:5" ht="45.75" customHeight="1">
      <c r="A3042" s="170" t="s">
        <v>559</v>
      </c>
      <c r="B3042" s="172" t="s">
        <v>5271</v>
      </c>
      <c r="C3042" s="172" t="s">
        <v>842</v>
      </c>
      <c r="D3042" s="170" t="s">
        <v>293</v>
      </c>
      <c r="E3042" s="172">
        <v>20220328</v>
      </c>
    </row>
    <row r="3043" spans="1:5" ht="45.75" customHeight="1">
      <c r="A3043" s="170" t="s">
        <v>559</v>
      </c>
      <c r="B3043" s="172" t="s">
        <v>5272</v>
      </c>
      <c r="C3043" s="172" t="s">
        <v>843</v>
      </c>
      <c r="D3043" s="170" t="s">
        <v>293</v>
      </c>
      <c r="E3043" s="172">
        <v>20220328</v>
      </c>
    </row>
    <row r="3044" spans="1:5" ht="45.75" customHeight="1">
      <c r="A3044" s="170" t="s">
        <v>559</v>
      </c>
      <c r="B3044" s="172" t="s">
        <v>5273</v>
      </c>
      <c r="C3044" s="172" t="s">
        <v>828</v>
      </c>
      <c r="D3044" s="170" t="s">
        <v>293</v>
      </c>
      <c r="E3044" s="172">
        <v>20220328</v>
      </c>
    </row>
    <row r="3045" spans="1:5" ht="45.75" customHeight="1">
      <c r="A3045" s="170" t="s">
        <v>559</v>
      </c>
      <c r="B3045" s="172" t="s">
        <v>5274</v>
      </c>
      <c r="C3045" s="172" t="s">
        <v>829</v>
      </c>
      <c r="D3045" s="170" t="s">
        <v>293</v>
      </c>
      <c r="E3045" s="172">
        <v>20220328</v>
      </c>
    </row>
    <row r="3046" spans="1:5" ht="45.75" customHeight="1">
      <c r="A3046" s="170" t="s">
        <v>559</v>
      </c>
      <c r="B3046" s="172" t="s">
        <v>5275</v>
      </c>
      <c r="C3046" s="172" t="s">
        <v>824</v>
      </c>
      <c r="D3046" s="170" t="s">
        <v>293</v>
      </c>
      <c r="E3046" s="172">
        <v>20220328</v>
      </c>
    </row>
    <row r="3047" spans="1:5" ht="45.75" customHeight="1">
      <c r="A3047" s="170" t="s">
        <v>559</v>
      </c>
      <c r="B3047" s="172" t="s">
        <v>5276</v>
      </c>
      <c r="C3047" s="172" t="s">
        <v>825</v>
      </c>
      <c r="D3047" s="170" t="s">
        <v>293</v>
      </c>
      <c r="E3047" s="172">
        <v>20220328</v>
      </c>
    </row>
    <row r="3048" spans="1:5" ht="45.75" customHeight="1">
      <c r="A3048" s="170" t="s">
        <v>559</v>
      </c>
      <c r="B3048" s="172" t="s">
        <v>5277</v>
      </c>
      <c r="C3048" s="172" t="s">
        <v>826</v>
      </c>
      <c r="D3048" s="170" t="s">
        <v>293</v>
      </c>
      <c r="E3048" s="172">
        <v>20220328</v>
      </c>
    </row>
    <row r="3049" spans="1:5" ht="45.75" customHeight="1">
      <c r="A3049" s="170" t="s">
        <v>559</v>
      </c>
      <c r="B3049" s="172" t="s">
        <v>5278</v>
      </c>
      <c r="C3049" s="172" t="s">
        <v>827</v>
      </c>
      <c r="D3049" s="170" t="s">
        <v>293</v>
      </c>
      <c r="E3049" s="172">
        <v>20220328</v>
      </c>
    </row>
    <row r="3050" spans="1:5" ht="45.75" customHeight="1">
      <c r="A3050" s="170" t="s">
        <v>559</v>
      </c>
      <c r="B3050" s="172" t="s">
        <v>5279</v>
      </c>
      <c r="C3050" s="172" t="s">
        <v>852</v>
      </c>
      <c r="D3050" s="170" t="s">
        <v>293</v>
      </c>
      <c r="E3050" s="172">
        <v>20220328</v>
      </c>
    </row>
    <row r="3051" spans="1:5" ht="45.75" customHeight="1">
      <c r="A3051" s="170" t="s">
        <v>559</v>
      </c>
      <c r="B3051" s="172" t="s">
        <v>5280</v>
      </c>
      <c r="C3051" s="172" t="s">
        <v>853</v>
      </c>
      <c r="D3051" s="170" t="s">
        <v>293</v>
      </c>
      <c r="E3051" s="172">
        <v>20220328</v>
      </c>
    </row>
    <row r="3052" spans="1:5" ht="45.75" customHeight="1">
      <c r="A3052" s="170" t="s">
        <v>559</v>
      </c>
      <c r="B3052" s="172" t="s">
        <v>5281</v>
      </c>
      <c r="C3052" s="172" t="s">
        <v>850</v>
      </c>
      <c r="D3052" s="170" t="s">
        <v>293</v>
      </c>
      <c r="E3052" s="172">
        <v>20220328</v>
      </c>
    </row>
    <row r="3053" spans="1:5" ht="45.75" customHeight="1">
      <c r="A3053" s="170" t="s">
        <v>559</v>
      </c>
      <c r="B3053" s="172" t="s">
        <v>5282</v>
      </c>
      <c r="C3053" s="172" t="s">
        <v>851</v>
      </c>
      <c r="D3053" s="170" t="s">
        <v>293</v>
      </c>
      <c r="E3053" s="172">
        <v>20220328</v>
      </c>
    </row>
    <row r="3054" spans="1:5" ht="45.75" customHeight="1">
      <c r="A3054" s="170" t="s">
        <v>559</v>
      </c>
      <c r="B3054" s="172" t="s">
        <v>5283</v>
      </c>
      <c r="C3054" s="172" t="s">
        <v>840</v>
      </c>
      <c r="D3054" s="170" t="s">
        <v>293</v>
      </c>
      <c r="E3054" s="172">
        <v>20220328</v>
      </c>
    </row>
    <row r="3055" spans="1:5" ht="45.75" customHeight="1">
      <c r="A3055" s="170" t="s">
        <v>559</v>
      </c>
      <c r="B3055" s="172" t="s">
        <v>5284</v>
      </c>
      <c r="C3055" s="172" t="s">
        <v>841</v>
      </c>
      <c r="D3055" s="170" t="s">
        <v>293</v>
      </c>
      <c r="E3055" s="172">
        <v>20220328</v>
      </c>
    </row>
    <row r="3056" spans="1:5" ht="45.75" customHeight="1">
      <c r="A3056" s="170" t="s">
        <v>559</v>
      </c>
      <c r="B3056" s="172" t="s">
        <v>5285</v>
      </c>
      <c r="C3056" s="172" t="s">
        <v>836</v>
      </c>
      <c r="D3056" s="170" t="s">
        <v>293</v>
      </c>
      <c r="E3056" s="172">
        <v>20220328</v>
      </c>
    </row>
    <row r="3057" spans="1:5" ht="45.75" customHeight="1">
      <c r="A3057" s="170" t="s">
        <v>559</v>
      </c>
      <c r="B3057" s="172" t="s">
        <v>5286</v>
      </c>
      <c r="C3057" s="172" t="s">
        <v>837</v>
      </c>
      <c r="D3057" s="170" t="s">
        <v>293</v>
      </c>
      <c r="E3057" s="172">
        <v>20220328</v>
      </c>
    </row>
    <row r="3058" spans="1:5" ht="45.75" customHeight="1">
      <c r="A3058" s="170" t="s">
        <v>559</v>
      </c>
      <c r="B3058" s="172" t="s">
        <v>5287</v>
      </c>
      <c r="C3058" s="172" t="s">
        <v>838</v>
      </c>
      <c r="D3058" s="170" t="s">
        <v>293</v>
      </c>
      <c r="E3058" s="172">
        <v>20220328</v>
      </c>
    </row>
    <row r="3059" spans="1:5" ht="45.75" customHeight="1">
      <c r="A3059" s="170" t="s">
        <v>559</v>
      </c>
      <c r="B3059" s="172" t="s">
        <v>5288</v>
      </c>
      <c r="C3059" s="172" t="s">
        <v>839</v>
      </c>
      <c r="D3059" s="170" t="s">
        <v>293</v>
      </c>
      <c r="E3059" s="172">
        <v>20220328</v>
      </c>
    </row>
    <row r="3060" spans="1:5" ht="45.75" customHeight="1">
      <c r="A3060" s="170" t="s">
        <v>559</v>
      </c>
      <c r="B3060" s="172" t="s">
        <v>5289</v>
      </c>
      <c r="C3060" s="172" t="s">
        <v>848</v>
      </c>
      <c r="D3060" s="170" t="s">
        <v>293</v>
      </c>
      <c r="E3060" s="172">
        <v>20220328</v>
      </c>
    </row>
    <row r="3061" spans="1:5" ht="45.75" customHeight="1">
      <c r="A3061" s="170" t="s">
        <v>559</v>
      </c>
      <c r="B3061" s="172" t="s">
        <v>5290</v>
      </c>
      <c r="C3061" s="172" t="s">
        <v>849</v>
      </c>
      <c r="D3061" s="170" t="s">
        <v>293</v>
      </c>
      <c r="E3061" s="172">
        <v>20220328</v>
      </c>
    </row>
    <row r="3062" spans="1:5" ht="45.75" customHeight="1">
      <c r="A3062" s="170" t="s">
        <v>559</v>
      </c>
      <c r="B3062" s="172" t="s">
        <v>5291</v>
      </c>
      <c r="C3062" s="172" t="s">
        <v>846</v>
      </c>
      <c r="D3062" s="170" t="s">
        <v>293</v>
      </c>
      <c r="E3062" s="172">
        <v>20220328</v>
      </c>
    </row>
    <row r="3063" spans="1:5" ht="45.75" customHeight="1">
      <c r="A3063" s="170" t="s">
        <v>559</v>
      </c>
      <c r="B3063" s="172" t="s">
        <v>5292</v>
      </c>
      <c r="C3063" s="172" t="s">
        <v>847</v>
      </c>
      <c r="D3063" s="170" t="s">
        <v>293</v>
      </c>
      <c r="E3063" s="172">
        <v>20220328</v>
      </c>
    </row>
    <row r="3064" spans="1:5" ht="45.75" customHeight="1">
      <c r="A3064" s="170" t="s">
        <v>559</v>
      </c>
      <c r="B3064" s="172" t="s">
        <v>5293</v>
      </c>
      <c r="C3064" s="172" t="s">
        <v>834</v>
      </c>
      <c r="D3064" s="170" t="s">
        <v>293</v>
      </c>
      <c r="E3064" s="172">
        <v>20220328</v>
      </c>
    </row>
    <row r="3065" spans="1:5" ht="45.75" customHeight="1">
      <c r="A3065" s="170" t="s">
        <v>559</v>
      </c>
      <c r="B3065" s="172" t="s">
        <v>5294</v>
      </c>
      <c r="C3065" s="172" t="s">
        <v>835</v>
      </c>
      <c r="D3065" s="170" t="s">
        <v>293</v>
      </c>
      <c r="E3065" s="172">
        <v>20220328</v>
      </c>
    </row>
    <row r="3066" spans="1:5" ht="45.75" customHeight="1">
      <c r="A3066" s="170" t="s">
        <v>559</v>
      </c>
      <c r="B3066" s="172" t="s">
        <v>5295</v>
      </c>
      <c r="C3066" s="172" t="s">
        <v>830</v>
      </c>
      <c r="D3066" s="170" t="s">
        <v>293</v>
      </c>
      <c r="E3066" s="172">
        <v>20220328</v>
      </c>
    </row>
    <row r="3067" spans="1:5" ht="45.75" customHeight="1">
      <c r="A3067" s="170" t="s">
        <v>559</v>
      </c>
      <c r="B3067" s="172" t="s">
        <v>5296</v>
      </c>
      <c r="C3067" s="172" t="s">
        <v>831</v>
      </c>
      <c r="D3067" s="170" t="s">
        <v>293</v>
      </c>
      <c r="E3067" s="172">
        <v>20220328</v>
      </c>
    </row>
    <row r="3068" spans="1:5" ht="45.75" customHeight="1">
      <c r="A3068" s="170" t="s">
        <v>559</v>
      </c>
      <c r="B3068" s="172" t="s">
        <v>5297</v>
      </c>
      <c r="C3068" s="172" t="s">
        <v>832</v>
      </c>
      <c r="D3068" s="170" t="s">
        <v>293</v>
      </c>
      <c r="E3068" s="172">
        <v>20220328</v>
      </c>
    </row>
    <row r="3069" spans="1:5" ht="45.75" customHeight="1">
      <c r="A3069" s="170" t="s">
        <v>559</v>
      </c>
      <c r="B3069" s="172" t="s">
        <v>5298</v>
      </c>
      <c r="C3069" s="172" t="s">
        <v>833</v>
      </c>
      <c r="D3069" s="170" t="s">
        <v>293</v>
      </c>
      <c r="E3069" s="172">
        <v>20220328</v>
      </c>
    </row>
    <row r="3070" spans="1:5" ht="45.75" customHeight="1">
      <c r="A3070" s="170" t="s">
        <v>559</v>
      </c>
      <c r="B3070" s="172" t="s">
        <v>5299</v>
      </c>
      <c r="C3070" s="172" t="s">
        <v>810</v>
      </c>
      <c r="D3070" s="170" t="s">
        <v>293</v>
      </c>
      <c r="E3070" s="172">
        <v>20220328</v>
      </c>
    </row>
    <row r="3071" spans="1:5" ht="45.75" customHeight="1">
      <c r="A3071" s="170" t="s">
        <v>559</v>
      </c>
      <c r="B3071" s="172" t="s">
        <v>5300</v>
      </c>
      <c r="C3071" s="172" t="s">
        <v>811</v>
      </c>
      <c r="D3071" s="170" t="s">
        <v>293</v>
      </c>
      <c r="E3071" s="172">
        <v>20220328</v>
      </c>
    </row>
    <row r="3072" spans="1:5" ht="45.75" customHeight="1">
      <c r="A3072" s="170" t="s">
        <v>559</v>
      </c>
      <c r="B3072" s="172" t="s">
        <v>5301</v>
      </c>
      <c r="C3072" s="172" t="s">
        <v>808</v>
      </c>
      <c r="D3072" s="170" t="s">
        <v>293</v>
      </c>
      <c r="E3072" s="172">
        <v>20220328</v>
      </c>
    </row>
    <row r="3073" spans="1:5" ht="45.75" customHeight="1">
      <c r="A3073" s="170" t="s">
        <v>559</v>
      </c>
      <c r="B3073" s="172" t="s">
        <v>5302</v>
      </c>
      <c r="C3073" s="172" t="s">
        <v>809</v>
      </c>
      <c r="D3073" s="170" t="s">
        <v>293</v>
      </c>
      <c r="E3073" s="172">
        <v>20220328</v>
      </c>
    </row>
    <row r="3074" spans="1:5" ht="45.75" customHeight="1">
      <c r="A3074" s="170" t="s">
        <v>559</v>
      </c>
      <c r="B3074" s="172" t="s">
        <v>5303</v>
      </c>
      <c r="C3074" s="172" t="s">
        <v>798</v>
      </c>
      <c r="D3074" s="170" t="s">
        <v>293</v>
      </c>
      <c r="E3074" s="172">
        <v>20220328</v>
      </c>
    </row>
    <row r="3075" spans="1:5" ht="45.75" customHeight="1">
      <c r="A3075" s="170" t="s">
        <v>559</v>
      </c>
      <c r="B3075" s="172" t="s">
        <v>5304</v>
      </c>
      <c r="C3075" s="172" t="s">
        <v>799</v>
      </c>
      <c r="D3075" s="170" t="s">
        <v>293</v>
      </c>
      <c r="E3075" s="172">
        <v>20220328</v>
      </c>
    </row>
    <row r="3076" spans="1:5" ht="45.75" customHeight="1">
      <c r="A3076" s="170" t="s">
        <v>559</v>
      </c>
      <c r="B3076" s="172" t="s">
        <v>5305</v>
      </c>
      <c r="C3076" s="172" t="s">
        <v>796</v>
      </c>
      <c r="D3076" s="170" t="s">
        <v>293</v>
      </c>
      <c r="E3076" s="172">
        <v>20220328</v>
      </c>
    </row>
    <row r="3077" spans="1:5" ht="45.75" customHeight="1">
      <c r="A3077" s="170" t="s">
        <v>559</v>
      </c>
      <c r="B3077" s="172" t="s">
        <v>5306</v>
      </c>
      <c r="C3077" s="172" t="s">
        <v>797</v>
      </c>
      <c r="D3077" s="170" t="s">
        <v>293</v>
      </c>
      <c r="E3077" s="172">
        <v>20220328</v>
      </c>
    </row>
    <row r="3078" spans="1:5" ht="45.75" customHeight="1">
      <c r="A3078" s="170" t="s">
        <v>559</v>
      </c>
      <c r="B3078" s="172" t="s">
        <v>5307</v>
      </c>
      <c r="C3078" s="172" t="s">
        <v>818</v>
      </c>
      <c r="D3078" s="170" t="s">
        <v>293</v>
      </c>
      <c r="E3078" s="172">
        <v>20220328</v>
      </c>
    </row>
    <row r="3079" spans="1:5" ht="45.75" customHeight="1">
      <c r="A3079" s="170" t="s">
        <v>559</v>
      </c>
      <c r="B3079" s="172" t="s">
        <v>5308</v>
      </c>
      <c r="C3079" s="172" t="s">
        <v>819</v>
      </c>
      <c r="D3079" s="170" t="s">
        <v>293</v>
      </c>
      <c r="E3079" s="172">
        <v>20220328</v>
      </c>
    </row>
    <row r="3080" spans="1:5" ht="45.75" customHeight="1">
      <c r="A3080" s="170" t="s">
        <v>559</v>
      </c>
      <c r="B3080" s="172" t="s">
        <v>5309</v>
      </c>
      <c r="C3080" s="172" t="s">
        <v>816</v>
      </c>
      <c r="D3080" s="170" t="s">
        <v>293</v>
      </c>
      <c r="E3080" s="172">
        <v>20220328</v>
      </c>
    </row>
    <row r="3081" spans="1:5" ht="45.75" customHeight="1">
      <c r="A3081" s="170" t="s">
        <v>559</v>
      </c>
      <c r="B3081" s="172" t="s">
        <v>5310</v>
      </c>
      <c r="C3081" s="172" t="s">
        <v>817</v>
      </c>
      <c r="D3081" s="170" t="s">
        <v>293</v>
      </c>
      <c r="E3081" s="172">
        <v>20220328</v>
      </c>
    </row>
    <row r="3082" spans="1:5" ht="45.75" customHeight="1">
      <c r="A3082" s="170" t="s">
        <v>559</v>
      </c>
      <c r="B3082" s="172" t="s">
        <v>5311</v>
      </c>
      <c r="C3082" s="172" t="s">
        <v>806</v>
      </c>
      <c r="D3082" s="170" t="s">
        <v>293</v>
      </c>
      <c r="E3082" s="172">
        <v>20220328</v>
      </c>
    </row>
    <row r="3083" spans="1:5" ht="45.75" customHeight="1">
      <c r="A3083" s="170" t="s">
        <v>559</v>
      </c>
      <c r="B3083" s="172" t="s">
        <v>5312</v>
      </c>
      <c r="C3083" s="172" t="s">
        <v>807</v>
      </c>
      <c r="D3083" s="170" t="s">
        <v>293</v>
      </c>
      <c r="E3083" s="172">
        <v>20220328</v>
      </c>
    </row>
    <row r="3084" spans="1:5" ht="45.75" customHeight="1">
      <c r="A3084" s="170" t="s">
        <v>559</v>
      </c>
      <c r="B3084" s="172" t="s">
        <v>5313</v>
      </c>
      <c r="C3084" s="172" t="s">
        <v>804</v>
      </c>
      <c r="D3084" s="170" t="s">
        <v>293</v>
      </c>
      <c r="E3084" s="172">
        <v>20220328</v>
      </c>
    </row>
    <row r="3085" spans="1:5" ht="45.75" customHeight="1">
      <c r="A3085" s="170" t="s">
        <v>559</v>
      </c>
      <c r="B3085" s="172" t="s">
        <v>5314</v>
      </c>
      <c r="C3085" s="172" t="s">
        <v>805</v>
      </c>
      <c r="D3085" s="170" t="s">
        <v>293</v>
      </c>
      <c r="E3085" s="172">
        <v>20220328</v>
      </c>
    </row>
    <row r="3086" spans="1:5" ht="45.75" customHeight="1">
      <c r="A3086" s="170" t="s">
        <v>559</v>
      </c>
      <c r="B3086" s="172" t="s">
        <v>5315</v>
      </c>
      <c r="C3086" s="172" t="s">
        <v>814</v>
      </c>
      <c r="D3086" s="170" t="s">
        <v>293</v>
      </c>
      <c r="E3086" s="172">
        <v>20220328</v>
      </c>
    </row>
    <row r="3087" spans="1:5" ht="45.75" customHeight="1">
      <c r="A3087" s="170" t="s">
        <v>559</v>
      </c>
      <c r="B3087" s="172" t="s">
        <v>5316</v>
      </c>
      <c r="C3087" s="172" t="s">
        <v>815</v>
      </c>
      <c r="D3087" s="170" t="s">
        <v>293</v>
      </c>
      <c r="E3087" s="172">
        <v>20220328</v>
      </c>
    </row>
    <row r="3088" spans="1:5" ht="45.75" customHeight="1">
      <c r="A3088" s="170" t="s">
        <v>559</v>
      </c>
      <c r="B3088" s="172" t="s">
        <v>5317</v>
      </c>
      <c r="C3088" s="172" t="s">
        <v>812</v>
      </c>
      <c r="D3088" s="170" t="s">
        <v>293</v>
      </c>
      <c r="E3088" s="172">
        <v>20220328</v>
      </c>
    </row>
    <row r="3089" spans="1:5" ht="45.75" customHeight="1">
      <c r="A3089" s="170" t="s">
        <v>559</v>
      </c>
      <c r="B3089" s="172" t="s">
        <v>5318</v>
      </c>
      <c r="C3089" s="172" t="s">
        <v>813</v>
      </c>
      <c r="D3089" s="170" t="s">
        <v>293</v>
      </c>
      <c r="E3089" s="172">
        <v>20220328</v>
      </c>
    </row>
    <row r="3090" spans="1:5" ht="45.75" customHeight="1">
      <c r="A3090" s="170" t="s">
        <v>559</v>
      </c>
      <c r="B3090" s="172" t="s">
        <v>5319</v>
      </c>
      <c r="C3090" s="172" t="s">
        <v>802</v>
      </c>
      <c r="D3090" s="170" t="s">
        <v>293</v>
      </c>
      <c r="E3090" s="172">
        <v>20220328</v>
      </c>
    </row>
    <row r="3091" spans="1:5" ht="45.75" customHeight="1">
      <c r="A3091" s="170" t="s">
        <v>559</v>
      </c>
      <c r="B3091" s="172" t="s">
        <v>5320</v>
      </c>
      <c r="C3091" s="172" t="s">
        <v>803</v>
      </c>
      <c r="D3091" s="170" t="s">
        <v>293</v>
      </c>
      <c r="E3091" s="172">
        <v>20220328</v>
      </c>
    </row>
    <row r="3092" spans="1:5" ht="45.75" customHeight="1">
      <c r="A3092" s="170" t="s">
        <v>559</v>
      </c>
      <c r="B3092" s="172" t="s">
        <v>5321</v>
      </c>
      <c r="C3092" s="172" t="s">
        <v>800</v>
      </c>
      <c r="D3092" s="170" t="s">
        <v>293</v>
      </c>
      <c r="E3092" s="172">
        <v>20220328</v>
      </c>
    </row>
    <row r="3093" spans="1:5" ht="45.75" customHeight="1">
      <c r="A3093" s="170" t="s">
        <v>559</v>
      </c>
      <c r="B3093" s="172" t="s">
        <v>5322</v>
      </c>
      <c r="C3093" s="172" t="s">
        <v>801</v>
      </c>
      <c r="D3093" s="170" t="s">
        <v>293</v>
      </c>
      <c r="E3093" s="172">
        <v>20220328</v>
      </c>
    </row>
    <row r="3094" spans="1:5" ht="45.75" customHeight="1">
      <c r="A3094" s="170" t="s">
        <v>559</v>
      </c>
      <c r="B3094" s="172" t="s">
        <v>5323</v>
      </c>
      <c r="C3094" s="172" t="s">
        <v>855</v>
      </c>
      <c r="D3094" s="170" t="s">
        <v>293</v>
      </c>
      <c r="E3094" s="172">
        <v>20220328</v>
      </c>
    </row>
    <row r="3095" spans="1:5" ht="45.75" customHeight="1">
      <c r="A3095" s="170" t="s">
        <v>559</v>
      </c>
      <c r="B3095" s="172" t="s">
        <v>5324</v>
      </c>
      <c r="C3095" s="172" t="s">
        <v>854</v>
      </c>
      <c r="D3095" s="170" t="s">
        <v>293</v>
      </c>
      <c r="E3095" s="172">
        <v>20220328</v>
      </c>
    </row>
    <row r="3096" spans="1:5" ht="45.75" customHeight="1">
      <c r="A3096" s="170" t="s">
        <v>559</v>
      </c>
      <c r="B3096" s="172" t="s">
        <v>5325</v>
      </c>
      <c r="C3096" s="172" t="s">
        <v>856</v>
      </c>
      <c r="D3096" s="170" t="s">
        <v>293</v>
      </c>
      <c r="E3096" s="172">
        <v>20220328</v>
      </c>
    </row>
    <row r="3097" spans="1:5" ht="45.75" customHeight="1">
      <c r="A3097" s="170" t="s">
        <v>559</v>
      </c>
      <c r="B3097" s="172" t="s">
        <v>5326</v>
      </c>
      <c r="C3097" s="172" t="s">
        <v>820</v>
      </c>
      <c r="D3097" s="170" t="s">
        <v>293</v>
      </c>
      <c r="E3097" s="172">
        <v>20220328</v>
      </c>
    </row>
    <row r="3098" spans="1:5" ht="45.75" customHeight="1">
      <c r="A3098" s="170" t="s">
        <v>559</v>
      </c>
      <c r="B3098" s="172" t="s">
        <v>5327</v>
      </c>
      <c r="C3098" s="172" t="s">
        <v>821</v>
      </c>
      <c r="D3098" s="170" t="s">
        <v>293</v>
      </c>
      <c r="E3098" s="172">
        <v>20220328</v>
      </c>
    </row>
    <row r="3099" spans="1:5" ht="45.75" customHeight="1">
      <c r="A3099" s="170" t="s">
        <v>559</v>
      </c>
      <c r="B3099" s="172" t="s">
        <v>5328</v>
      </c>
      <c r="C3099" s="172" t="s">
        <v>822</v>
      </c>
      <c r="D3099" s="170" t="s">
        <v>293</v>
      </c>
      <c r="E3099" s="172">
        <v>20220328</v>
      </c>
    </row>
    <row r="3100" spans="1:5" ht="45.75" customHeight="1">
      <c r="A3100" s="170" t="s">
        <v>559</v>
      </c>
      <c r="B3100" s="172" t="s">
        <v>5329</v>
      </c>
      <c r="C3100" s="172" t="s">
        <v>823</v>
      </c>
      <c r="D3100" s="170" t="s">
        <v>293</v>
      </c>
      <c r="E3100" s="172">
        <v>20220328</v>
      </c>
    </row>
    <row r="3101" spans="1:5" ht="45.75" customHeight="1">
      <c r="A3101" s="170" t="s">
        <v>559</v>
      </c>
      <c r="B3101" s="172" t="s">
        <v>5330</v>
      </c>
      <c r="C3101" s="172" t="s">
        <v>673</v>
      </c>
      <c r="D3101" s="170" t="s">
        <v>293</v>
      </c>
      <c r="E3101" s="172">
        <v>20220328</v>
      </c>
    </row>
    <row r="3102" spans="1:5" ht="45.75" customHeight="1">
      <c r="A3102" s="170" t="s">
        <v>559</v>
      </c>
      <c r="B3102" s="172" t="s">
        <v>5331</v>
      </c>
      <c r="C3102" s="172" t="s">
        <v>674</v>
      </c>
      <c r="D3102" s="170" t="s">
        <v>293</v>
      </c>
      <c r="E3102" s="172">
        <v>20220328</v>
      </c>
    </row>
    <row r="3103" spans="1:5" ht="45.75" customHeight="1">
      <c r="A3103" s="170" t="s">
        <v>559</v>
      </c>
      <c r="B3103" s="172" t="s">
        <v>5332</v>
      </c>
      <c r="C3103" s="172" t="s">
        <v>675</v>
      </c>
      <c r="D3103" s="170" t="s">
        <v>293</v>
      </c>
      <c r="E3103" s="172">
        <v>20220328</v>
      </c>
    </row>
    <row r="3104" spans="1:5" ht="45.75" customHeight="1">
      <c r="A3104" s="170" t="s">
        <v>559</v>
      </c>
      <c r="B3104" s="172" t="s">
        <v>5333</v>
      </c>
      <c r="C3104" s="172" t="s">
        <v>676</v>
      </c>
      <c r="D3104" s="170" t="s">
        <v>293</v>
      </c>
      <c r="E3104" s="172">
        <v>20220328</v>
      </c>
    </row>
    <row r="3105" spans="1:5" ht="45.75" customHeight="1">
      <c r="A3105" s="170" t="s">
        <v>559</v>
      </c>
      <c r="B3105" s="172" t="s">
        <v>5334</v>
      </c>
      <c r="C3105" s="172" t="s">
        <v>677</v>
      </c>
      <c r="D3105" s="170" t="s">
        <v>293</v>
      </c>
      <c r="E3105" s="172">
        <v>20220328</v>
      </c>
    </row>
    <row r="3106" spans="1:5" ht="45.75" customHeight="1">
      <c r="A3106" s="170" t="s">
        <v>559</v>
      </c>
      <c r="B3106" s="172" t="s">
        <v>5335</v>
      </c>
      <c r="C3106" s="172" t="s">
        <v>678</v>
      </c>
      <c r="D3106" s="170" t="s">
        <v>293</v>
      </c>
      <c r="E3106" s="172">
        <v>20220328</v>
      </c>
    </row>
    <row r="3107" spans="1:5" ht="45.75" customHeight="1">
      <c r="A3107" s="170" t="s">
        <v>559</v>
      </c>
      <c r="B3107" s="172" t="s">
        <v>5336</v>
      </c>
      <c r="C3107" s="172" t="s">
        <v>679</v>
      </c>
      <c r="D3107" s="170" t="s">
        <v>293</v>
      </c>
      <c r="E3107" s="172">
        <v>20220328</v>
      </c>
    </row>
    <row r="3108" spans="1:5" ht="45.75" customHeight="1">
      <c r="A3108" s="170" t="s">
        <v>559</v>
      </c>
      <c r="B3108" s="172" t="s">
        <v>5337</v>
      </c>
      <c r="C3108" s="172" t="s">
        <v>680</v>
      </c>
      <c r="D3108" s="170" t="s">
        <v>293</v>
      </c>
      <c r="E3108" s="172">
        <v>20220328</v>
      </c>
    </row>
    <row r="3109" spans="1:5" ht="45.75" customHeight="1">
      <c r="A3109" s="170" t="s">
        <v>559</v>
      </c>
      <c r="B3109" s="172" t="s">
        <v>5338</v>
      </c>
      <c r="C3109" s="172" t="s">
        <v>665</v>
      </c>
      <c r="D3109" s="170" t="s">
        <v>293</v>
      </c>
      <c r="E3109" s="172">
        <v>20220328</v>
      </c>
    </row>
    <row r="3110" spans="1:5" ht="45.75" customHeight="1">
      <c r="A3110" s="170" t="s">
        <v>559</v>
      </c>
      <c r="B3110" s="172" t="s">
        <v>5339</v>
      </c>
      <c r="C3110" s="172" t="s">
        <v>666</v>
      </c>
      <c r="D3110" s="170" t="s">
        <v>293</v>
      </c>
      <c r="E3110" s="172">
        <v>20220328</v>
      </c>
    </row>
    <row r="3111" spans="1:5" ht="45.75" customHeight="1">
      <c r="A3111" s="170" t="s">
        <v>559</v>
      </c>
      <c r="B3111" s="172" t="s">
        <v>5340</v>
      </c>
      <c r="C3111" s="172" t="s">
        <v>667</v>
      </c>
      <c r="D3111" s="170" t="s">
        <v>293</v>
      </c>
      <c r="E3111" s="172">
        <v>20220328</v>
      </c>
    </row>
    <row r="3112" spans="1:5" ht="45.75" customHeight="1">
      <c r="A3112" s="170" t="s">
        <v>559</v>
      </c>
      <c r="B3112" s="172" t="s">
        <v>5341</v>
      </c>
      <c r="C3112" s="172" t="s">
        <v>668</v>
      </c>
      <c r="D3112" s="170" t="s">
        <v>293</v>
      </c>
      <c r="E3112" s="172">
        <v>20220328</v>
      </c>
    </row>
    <row r="3113" spans="1:5" ht="45.75" customHeight="1">
      <c r="A3113" s="170" t="s">
        <v>559</v>
      </c>
      <c r="B3113" s="172" t="s">
        <v>5342</v>
      </c>
      <c r="C3113" s="172" t="s">
        <v>669</v>
      </c>
      <c r="D3113" s="170" t="s">
        <v>293</v>
      </c>
      <c r="E3113" s="172">
        <v>20220328</v>
      </c>
    </row>
    <row r="3114" spans="1:5" ht="45.75" customHeight="1">
      <c r="A3114" s="170" t="s">
        <v>559</v>
      </c>
      <c r="B3114" s="172" t="s">
        <v>5343</v>
      </c>
      <c r="C3114" s="172" t="s">
        <v>670</v>
      </c>
      <c r="D3114" s="170" t="s">
        <v>293</v>
      </c>
      <c r="E3114" s="172">
        <v>20220328</v>
      </c>
    </row>
    <row r="3115" spans="1:5" ht="45.75" customHeight="1">
      <c r="A3115" s="170" t="s">
        <v>559</v>
      </c>
      <c r="B3115" s="172" t="s">
        <v>5344</v>
      </c>
      <c r="C3115" s="172" t="s">
        <v>671</v>
      </c>
      <c r="D3115" s="170" t="s">
        <v>293</v>
      </c>
      <c r="E3115" s="172">
        <v>20220328</v>
      </c>
    </row>
    <row r="3116" spans="1:5" ht="45.75" customHeight="1">
      <c r="A3116" s="170" t="s">
        <v>559</v>
      </c>
      <c r="B3116" s="172" t="s">
        <v>5345</v>
      </c>
      <c r="C3116" s="172" t="s">
        <v>672</v>
      </c>
      <c r="D3116" s="170" t="s">
        <v>293</v>
      </c>
      <c r="E3116" s="172">
        <v>20220328</v>
      </c>
    </row>
    <row r="3117" spans="1:5" ht="45.75" customHeight="1">
      <c r="A3117" s="170" t="s">
        <v>559</v>
      </c>
      <c r="B3117" s="172" t="s">
        <v>5346</v>
      </c>
      <c r="C3117" s="172" t="s">
        <v>644</v>
      </c>
      <c r="D3117" s="170" t="s">
        <v>293</v>
      </c>
      <c r="E3117" s="172">
        <v>20220328</v>
      </c>
    </row>
    <row r="3118" spans="1:5" ht="45.75" customHeight="1">
      <c r="A3118" s="170" t="s">
        <v>559</v>
      </c>
      <c r="B3118" s="172" t="s">
        <v>5347</v>
      </c>
      <c r="C3118" s="172" t="s">
        <v>645</v>
      </c>
      <c r="D3118" s="170" t="s">
        <v>293</v>
      </c>
      <c r="E3118" s="172">
        <v>20220328</v>
      </c>
    </row>
    <row r="3119" spans="1:5" ht="45.75" customHeight="1">
      <c r="A3119" s="170" t="s">
        <v>559</v>
      </c>
      <c r="B3119" s="172" t="s">
        <v>5348</v>
      </c>
      <c r="C3119" s="172" t="s">
        <v>646</v>
      </c>
      <c r="D3119" s="170" t="s">
        <v>293</v>
      </c>
      <c r="E3119" s="172">
        <v>20220328</v>
      </c>
    </row>
    <row r="3120" spans="1:5" ht="45.75" customHeight="1">
      <c r="A3120" s="170" t="s">
        <v>559</v>
      </c>
      <c r="B3120" s="172" t="s">
        <v>5349</v>
      </c>
      <c r="C3120" s="172" t="s">
        <v>647</v>
      </c>
      <c r="D3120" s="170" t="s">
        <v>293</v>
      </c>
      <c r="E3120" s="172">
        <v>20220328</v>
      </c>
    </row>
    <row r="3121" spans="1:5" ht="45.75" customHeight="1">
      <c r="A3121" s="170" t="s">
        <v>559</v>
      </c>
      <c r="B3121" s="172" t="s">
        <v>5350</v>
      </c>
      <c r="C3121" s="172" t="s">
        <v>648</v>
      </c>
      <c r="D3121" s="170" t="s">
        <v>293</v>
      </c>
      <c r="E3121" s="172">
        <v>20220328</v>
      </c>
    </row>
    <row r="3122" spans="1:5" ht="45.75" customHeight="1">
      <c r="A3122" s="170" t="s">
        <v>559</v>
      </c>
      <c r="B3122" s="172" t="s">
        <v>5351</v>
      </c>
      <c r="C3122" s="172" t="s">
        <v>649</v>
      </c>
      <c r="D3122" s="170" t="s">
        <v>293</v>
      </c>
      <c r="E3122" s="172">
        <v>20220328</v>
      </c>
    </row>
    <row r="3123" spans="1:5" ht="45.75" customHeight="1">
      <c r="A3123" s="170" t="s">
        <v>559</v>
      </c>
      <c r="B3123" s="172" t="s">
        <v>5352</v>
      </c>
      <c r="C3123" s="172" t="s">
        <v>650</v>
      </c>
      <c r="D3123" s="170" t="s">
        <v>293</v>
      </c>
      <c r="E3123" s="172">
        <v>20220328</v>
      </c>
    </row>
    <row r="3124" spans="1:5" ht="45.75" customHeight="1">
      <c r="A3124" s="170" t="s">
        <v>559</v>
      </c>
      <c r="B3124" s="172" t="s">
        <v>5353</v>
      </c>
      <c r="C3124" s="172" t="s">
        <v>651</v>
      </c>
      <c r="D3124" s="170" t="s">
        <v>293</v>
      </c>
      <c r="E3124" s="172">
        <v>20220328</v>
      </c>
    </row>
    <row r="3125" spans="1:5" ht="45.75" customHeight="1">
      <c r="A3125" s="170" t="s">
        <v>559</v>
      </c>
      <c r="B3125" s="172" t="s">
        <v>5354</v>
      </c>
      <c r="C3125" s="172" t="s">
        <v>636</v>
      </c>
      <c r="D3125" s="170" t="s">
        <v>293</v>
      </c>
      <c r="E3125" s="172">
        <v>20220328</v>
      </c>
    </row>
    <row r="3126" spans="1:5" ht="45.75" customHeight="1">
      <c r="A3126" s="170" t="s">
        <v>559</v>
      </c>
      <c r="B3126" s="172" t="s">
        <v>5355</v>
      </c>
      <c r="C3126" s="172" t="s">
        <v>637</v>
      </c>
      <c r="D3126" s="170" t="s">
        <v>293</v>
      </c>
      <c r="E3126" s="172">
        <v>20220328</v>
      </c>
    </row>
    <row r="3127" spans="1:5" ht="45.75" customHeight="1">
      <c r="A3127" s="170" t="s">
        <v>559</v>
      </c>
      <c r="B3127" s="172" t="s">
        <v>5356</v>
      </c>
      <c r="C3127" s="172" t="s">
        <v>638</v>
      </c>
      <c r="D3127" s="170" t="s">
        <v>293</v>
      </c>
      <c r="E3127" s="172">
        <v>20220328</v>
      </c>
    </row>
    <row r="3128" spans="1:5" ht="45.75" customHeight="1">
      <c r="A3128" s="170" t="s">
        <v>559</v>
      </c>
      <c r="B3128" s="172" t="s">
        <v>5357</v>
      </c>
      <c r="C3128" s="172" t="s">
        <v>639</v>
      </c>
      <c r="D3128" s="170" t="s">
        <v>293</v>
      </c>
      <c r="E3128" s="172">
        <v>20220328</v>
      </c>
    </row>
    <row r="3129" spans="1:5" ht="45.75" customHeight="1">
      <c r="A3129" s="170" t="s">
        <v>559</v>
      </c>
      <c r="B3129" s="172" t="s">
        <v>5358</v>
      </c>
      <c r="C3129" s="172" t="s">
        <v>640</v>
      </c>
      <c r="D3129" s="170" t="s">
        <v>293</v>
      </c>
      <c r="E3129" s="172">
        <v>20220328</v>
      </c>
    </row>
    <row r="3130" spans="1:5" ht="45.75" customHeight="1">
      <c r="A3130" s="170" t="s">
        <v>559</v>
      </c>
      <c r="B3130" s="172" t="s">
        <v>5359</v>
      </c>
      <c r="C3130" s="172" t="s">
        <v>641</v>
      </c>
      <c r="D3130" s="170" t="s">
        <v>293</v>
      </c>
      <c r="E3130" s="172">
        <v>20220328</v>
      </c>
    </row>
    <row r="3131" spans="1:5" ht="45.75" customHeight="1">
      <c r="A3131" s="170" t="s">
        <v>559</v>
      </c>
      <c r="B3131" s="172" t="s">
        <v>5360</v>
      </c>
      <c r="C3131" s="172" t="s">
        <v>642</v>
      </c>
      <c r="D3131" s="170" t="s">
        <v>293</v>
      </c>
      <c r="E3131" s="172">
        <v>20220328</v>
      </c>
    </row>
    <row r="3132" spans="1:5" ht="45.75" customHeight="1">
      <c r="A3132" s="170" t="s">
        <v>559</v>
      </c>
      <c r="B3132" s="172" t="s">
        <v>5361</v>
      </c>
      <c r="C3132" s="172" t="s">
        <v>643</v>
      </c>
      <c r="D3132" s="170" t="s">
        <v>293</v>
      </c>
      <c r="E3132" s="172">
        <v>20220328</v>
      </c>
    </row>
    <row r="3133" spans="1:5" ht="45.75" customHeight="1">
      <c r="A3133" s="170" t="s">
        <v>559</v>
      </c>
      <c r="B3133" s="172" t="s">
        <v>5362</v>
      </c>
      <c r="C3133" s="172" t="s">
        <v>660</v>
      </c>
      <c r="D3133" s="170" t="s">
        <v>293</v>
      </c>
      <c r="E3133" s="172">
        <v>20220328</v>
      </c>
    </row>
    <row r="3134" spans="1:5" ht="45.75" customHeight="1">
      <c r="A3134" s="170" t="s">
        <v>559</v>
      </c>
      <c r="B3134" s="172" t="s">
        <v>5363</v>
      </c>
      <c r="C3134" s="172" t="s">
        <v>661</v>
      </c>
      <c r="D3134" s="170" t="s">
        <v>293</v>
      </c>
      <c r="E3134" s="172">
        <v>20220328</v>
      </c>
    </row>
    <row r="3135" spans="1:5" ht="45.75" customHeight="1">
      <c r="A3135" s="170" t="s">
        <v>559</v>
      </c>
      <c r="B3135" s="172" t="s">
        <v>5364</v>
      </c>
      <c r="C3135" s="172" t="s">
        <v>662</v>
      </c>
      <c r="D3135" s="170" t="s">
        <v>293</v>
      </c>
      <c r="E3135" s="172">
        <v>20220328</v>
      </c>
    </row>
    <row r="3136" spans="1:5" ht="45.75" customHeight="1">
      <c r="A3136" s="170" t="s">
        <v>559</v>
      </c>
      <c r="B3136" s="172" t="s">
        <v>5365</v>
      </c>
      <c r="C3136" s="172" t="s">
        <v>663</v>
      </c>
      <c r="D3136" s="170" t="s">
        <v>293</v>
      </c>
      <c r="E3136" s="172">
        <v>20220328</v>
      </c>
    </row>
    <row r="3137" spans="1:5" ht="45.75" customHeight="1">
      <c r="A3137" s="170" t="s">
        <v>559</v>
      </c>
      <c r="B3137" s="172" t="s">
        <v>5366</v>
      </c>
      <c r="C3137" s="172" t="s">
        <v>664</v>
      </c>
      <c r="D3137" s="170" t="s">
        <v>293</v>
      </c>
      <c r="E3137" s="172">
        <v>20220328</v>
      </c>
    </row>
    <row r="3138" spans="1:5" ht="45.75" customHeight="1">
      <c r="A3138" s="170" t="s">
        <v>559</v>
      </c>
      <c r="B3138" s="172" t="s">
        <v>5367</v>
      </c>
      <c r="C3138" s="172" t="s">
        <v>628</v>
      </c>
      <c r="D3138" s="170" t="s">
        <v>293</v>
      </c>
      <c r="E3138" s="172">
        <v>20220328</v>
      </c>
    </row>
    <row r="3139" spans="1:5" ht="45.75" customHeight="1">
      <c r="A3139" s="170" t="s">
        <v>559</v>
      </c>
      <c r="B3139" s="172" t="s">
        <v>5368</v>
      </c>
      <c r="C3139" s="172" t="s">
        <v>629</v>
      </c>
      <c r="D3139" s="170" t="s">
        <v>293</v>
      </c>
      <c r="E3139" s="172">
        <v>20220328</v>
      </c>
    </row>
    <row r="3140" spans="1:5" ht="45.75" customHeight="1">
      <c r="A3140" s="170" t="s">
        <v>559</v>
      </c>
      <c r="B3140" s="172" t="s">
        <v>5369</v>
      </c>
      <c r="C3140" s="172" t="s">
        <v>630</v>
      </c>
      <c r="D3140" s="170" t="s">
        <v>293</v>
      </c>
      <c r="E3140" s="172">
        <v>20220328</v>
      </c>
    </row>
    <row r="3141" spans="1:5" ht="45.75" customHeight="1">
      <c r="A3141" s="170" t="s">
        <v>559</v>
      </c>
      <c r="B3141" s="172" t="s">
        <v>5370</v>
      </c>
      <c r="C3141" s="172" t="s">
        <v>631</v>
      </c>
      <c r="D3141" s="170" t="s">
        <v>293</v>
      </c>
      <c r="E3141" s="172">
        <v>20220328</v>
      </c>
    </row>
    <row r="3142" spans="1:5" ht="45.75" customHeight="1">
      <c r="A3142" s="170" t="s">
        <v>559</v>
      </c>
      <c r="B3142" s="172" t="s">
        <v>5371</v>
      </c>
      <c r="C3142" s="172" t="s">
        <v>632</v>
      </c>
      <c r="D3142" s="170" t="s">
        <v>293</v>
      </c>
      <c r="E3142" s="172">
        <v>20220328</v>
      </c>
    </row>
    <row r="3143" spans="1:5" ht="45.75" customHeight="1">
      <c r="A3143" s="170" t="s">
        <v>559</v>
      </c>
      <c r="B3143" s="172" t="s">
        <v>5372</v>
      </c>
      <c r="C3143" s="172" t="s">
        <v>633</v>
      </c>
      <c r="D3143" s="170" t="s">
        <v>293</v>
      </c>
      <c r="E3143" s="172">
        <v>20220328</v>
      </c>
    </row>
    <row r="3144" spans="1:5" ht="45.75" customHeight="1">
      <c r="A3144" s="170" t="s">
        <v>559</v>
      </c>
      <c r="B3144" s="172" t="s">
        <v>5373</v>
      </c>
      <c r="C3144" s="172" t="s">
        <v>634</v>
      </c>
      <c r="D3144" s="170" t="s">
        <v>293</v>
      </c>
      <c r="E3144" s="172">
        <v>20220328</v>
      </c>
    </row>
    <row r="3145" spans="1:5" ht="45.75" customHeight="1">
      <c r="A3145" s="170" t="s">
        <v>559</v>
      </c>
      <c r="B3145" s="172" t="s">
        <v>5374</v>
      </c>
      <c r="C3145" s="172" t="s">
        <v>635</v>
      </c>
      <c r="D3145" s="170" t="s">
        <v>293</v>
      </c>
      <c r="E3145" s="172">
        <v>20220328</v>
      </c>
    </row>
    <row r="3146" spans="1:5" ht="45.75" customHeight="1">
      <c r="A3146" s="170" t="s">
        <v>559</v>
      </c>
      <c r="B3146" s="172" t="s">
        <v>5375</v>
      </c>
      <c r="C3146" s="172" t="s">
        <v>652</v>
      </c>
      <c r="D3146" s="170" t="s">
        <v>293</v>
      </c>
      <c r="E3146" s="172">
        <v>20220328</v>
      </c>
    </row>
    <row r="3147" spans="1:5" ht="45.75" customHeight="1">
      <c r="A3147" s="170" t="s">
        <v>559</v>
      </c>
      <c r="B3147" s="172" t="s">
        <v>5376</v>
      </c>
      <c r="C3147" s="172" t="s">
        <v>653</v>
      </c>
      <c r="D3147" s="170" t="s">
        <v>293</v>
      </c>
      <c r="E3147" s="172">
        <v>20220328</v>
      </c>
    </row>
    <row r="3148" spans="1:5" ht="45.75" customHeight="1">
      <c r="A3148" s="170" t="s">
        <v>559</v>
      </c>
      <c r="B3148" s="172" t="s">
        <v>5377</v>
      </c>
      <c r="C3148" s="172" t="s">
        <v>658</v>
      </c>
      <c r="D3148" s="170" t="s">
        <v>293</v>
      </c>
      <c r="E3148" s="172">
        <v>20220328</v>
      </c>
    </row>
    <row r="3149" spans="1:5" ht="45.75" customHeight="1">
      <c r="A3149" s="170" t="s">
        <v>559</v>
      </c>
      <c r="B3149" s="172" t="s">
        <v>5378</v>
      </c>
      <c r="C3149" s="172" t="s">
        <v>659</v>
      </c>
      <c r="D3149" s="170" t="s">
        <v>293</v>
      </c>
      <c r="E3149" s="172">
        <v>20220328</v>
      </c>
    </row>
    <row r="3150" spans="1:5" ht="45.75" customHeight="1">
      <c r="A3150" s="170" t="s">
        <v>559</v>
      </c>
      <c r="B3150" s="172" t="s">
        <v>5379</v>
      </c>
      <c r="C3150" s="172" t="s">
        <v>656</v>
      </c>
      <c r="D3150" s="170" t="s">
        <v>293</v>
      </c>
      <c r="E3150" s="172">
        <v>20220328</v>
      </c>
    </row>
    <row r="3151" spans="1:5" ht="45.75" customHeight="1">
      <c r="A3151" s="170" t="s">
        <v>559</v>
      </c>
      <c r="B3151" s="172" t="s">
        <v>5380</v>
      </c>
      <c r="C3151" s="172" t="s">
        <v>657</v>
      </c>
      <c r="D3151" s="170" t="s">
        <v>293</v>
      </c>
      <c r="E3151" s="172">
        <v>20220328</v>
      </c>
    </row>
    <row r="3152" spans="1:5" ht="45.75" customHeight="1">
      <c r="A3152" s="170" t="s">
        <v>559</v>
      </c>
      <c r="B3152" s="172" t="s">
        <v>5381</v>
      </c>
      <c r="C3152" s="172" t="s">
        <v>654</v>
      </c>
      <c r="D3152" s="170" t="s">
        <v>293</v>
      </c>
      <c r="E3152" s="172">
        <v>20220328</v>
      </c>
    </row>
    <row r="3153" spans="1:5" ht="45.75" customHeight="1">
      <c r="A3153" s="170" t="s">
        <v>559</v>
      </c>
      <c r="B3153" s="172" t="s">
        <v>5382</v>
      </c>
      <c r="C3153" s="172" t="s">
        <v>655</v>
      </c>
      <c r="D3153" s="170" t="s">
        <v>293</v>
      </c>
      <c r="E3153" s="172">
        <v>20220328</v>
      </c>
    </row>
    <row r="3154" spans="1:5" ht="45.75" customHeight="1">
      <c r="A3154" s="170" t="s">
        <v>559</v>
      </c>
      <c r="B3154" s="172" t="s">
        <v>5383</v>
      </c>
      <c r="C3154" s="172" t="s">
        <v>754</v>
      </c>
      <c r="D3154" s="170" t="s">
        <v>293</v>
      </c>
      <c r="E3154" s="172">
        <v>20220328</v>
      </c>
    </row>
    <row r="3155" spans="1:5" ht="45.75" customHeight="1">
      <c r="A3155" s="170" t="s">
        <v>559</v>
      </c>
      <c r="B3155" s="172" t="s">
        <v>5384</v>
      </c>
      <c r="C3155" s="172" t="s">
        <v>755</v>
      </c>
      <c r="D3155" s="170" t="s">
        <v>293</v>
      </c>
      <c r="E3155" s="172">
        <v>20220328</v>
      </c>
    </row>
    <row r="3156" spans="1:5" ht="45.75" customHeight="1">
      <c r="A3156" s="170" t="s">
        <v>559</v>
      </c>
      <c r="B3156" s="172" t="s">
        <v>5385</v>
      </c>
      <c r="C3156" s="172" t="s">
        <v>758</v>
      </c>
      <c r="D3156" s="170" t="s">
        <v>293</v>
      </c>
      <c r="E3156" s="172">
        <v>20220328</v>
      </c>
    </row>
    <row r="3157" spans="1:5" ht="45.75" customHeight="1">
      <c r="A3157" s="170" t="s">
        <v>559</v>
      </c>
      <c r="B3157" s="172" t="s">
        <v>5386</v>
      </c>
      <c r="C3157" s="172" t="s">
        <v>759</v>
      </c>
      <c r="D3157" s="170" t="s">
        <v>293</v>
      </c>
      <c r="E3157" s="172">
        <v>20220328</v>
      </c>
    </row>
    <row r="3158" spans="1:5" ht="45.75" customHeight="1">
      <c r="A3158" s="170" t="s">
        <v>559</v>
      </c>
      <c r="B3158" s="172" t="s">
        <v>5387</v>
      </c>
      <c r="C3158" s="172" t="s">
        <v>756</v>
      </c>
      <c r="D3158" s="170" t="s">
        <v>293</v>
      </c>
      <c r="E3158" s="172">
        <v>20220328</v>
      </c>
    </row>
    <row r="3159" spans="1:5" ht="45.75" customHeight="1">
      <c r="A3159" s="170" t="s">
        <v>559</v>
      </c>
      <c r="B3159" s="172" t="s">
        <v>5388</v>
      </c>
      <c r="C3159" s="172" t="s">
        <v>757</v>
      </c>
      <c r="D3159" s="170" t="s">
        <v>293</v>
      </c>
      <c r="E3159" s="172">
        <v>20220328</v>
      </c>
    </row>
    <row r="3160" spans="1:5" ht="45.75" customHeight="1">
      <c r="A3160" s="170" t="s">
        <v>559</v>
      </c>
      <c r="B3160" s="172" t="s">
        <v>5389</v>
      </c>
      <c r="C3160" s="172" t="s">
        <v>760</v>
      </c>
      <c r="D3160" s="170" t="s">
        <v>293</v>
      </c>
      <c r="E3160" s="172">
        <v>20220328</v>
      </c>
    </row>
    <row r="3161" spans="1:5" ht="45.75" customHeight="1">
      <c r="A3161" s="170" t="s">
        <v>559</v>
      </c>
      <c r="B3161" s="172" t="s">
        <v>5390</v>
      </c>
      <c r="C3161" s="172" t="s">
        <v>761</v>
      </c>
      <c r="D3161" s="170" t="s">
        <v>293</v>
      </c>
      <c r="E3161" s="172">
        <v>20220328</v>
      </c>
    </row>
    <row r="3162" spans="1:5" ht="45.75" customHeight="1">
      <c r="A3162" s="170" t="s">
        <v>559</v>
      </c>
      <c r="B3162" s="172" t="s">
        <v>5391</v>
      </c>
      <c r="C3162" s="172" t="s">
        <v>770</v>
      </c>
      <c r="D3162" s="170" t="s">
        <v>293</v>
      </c>
      <c r="E3162" s="172">
        <v>20220328</v>
      </c>
    </row>
    <row r="3163" spans="1:5" ht="45.75" customHeight="1">
      <c r="A3163" s="170" t="s">
        <v>559</v>
      </c>
      <c r="B3163" s="172" t="s">
        <v>5392</v>
      </c>
      <c r="C3163" s="172" t="s">
        <v>771</v>
      </c>
      <c r="D3163" s="170" t="s">
        <v>293</v>
      </c>
      <c r="E3163" s="172">
        <v>20220328</v>
      </c>
    </row>
    <row r="3164" spans="1:5" ht="45.75" customHeight="1">
      <c r="A3164" s="170" t="s">
        <v>559</v>
      </c>
      <c r="B3164" s="172" t="s">
        <v>5393</v>
      </c>
      <c r="C3164" s="172" t="s">
        <v>774</v>
      </c>
      <c r="D3164" s="170" t="s">
        <v>293</v>
      </c>
      <c r="E3164" s="172">
        <v>20220328</v>
      </c>
    </row>
    <row r="3165" spans="1:5" ht="45.75" customHeight="1">
      <c r="A3165" s="170" t="s">
        <v>559</v>
      </c>
      <c r="B3165" s="172" t="s">
        <v>5394</v>
      </c>
      <c r="C3165" s="172" t="s">
        <v>775</v>
      </c>
      <c r="D3165" s="170" t="s">
        <v>293</v>
      </c>
      <c r="E3165" s="172">
        <v>20220328</v>
      </c>
    </row>
    <row r="3166" spans="1:5" ht="45.75" customHeight="1">
      <c r="A3166" s="170" t="s">
        <v>559</v>
      </c>
      <c r="B3166" s="172" t="s">
        <v>5395</v>
      </c>
      <c r="C3166" s="172" t="s">
        <v>772</v>
      </c>
      <c r="D3166" s="170" t="s">
        <v>293</v>
      </c>
      <c r="E3166" s="172">
        <v>20220328</v>
      </c>
    </row>
    <row r="3167" spans="1:5" ht="45.75" customHeight="1">
      <c r="A3167" s="170" t="s">
        <v>559</v>
      </c>
      <c r="B3167" s="172" t="s">
        <v>5396</v>
      </c>
      <c r="C3167" s="172" t="s">
        <v>773</v>
      </c>
      <c r="D3167" s="170" t="s">
        <v>293</v>
      </c>
      <c r="E3167" s="172">
        <v>20220328</v>
      </c>
    </row>
    <row r="3168" spans="1:5" ht="45.75" customHeight="1">
      <c r="A3168" s="170" t="s">
        <v>559</v>
      </c>
      <c r="B3168" s="172" t="s">
        <v>5397</v>
      </c>
      <c r="C3168" s="172" t="s">
        <v>776</v>
      </c>
      <c r="D3168" s="170" t="s">
        <v>293</v>
      </c>
      <c r="E3168" s="172">
        <v>20220328</v>
      </c>
    </row>
    <row r="3169" spans="1:5" ht="45.75" customHeight="1">
      <c r="A3169" s="170" t="s">
        <v>559</v>
      </c>
      <c r="B3169" s="172" t="s">
        <v>5398</v>
      </c>
      <c r="C3169" s="172" t="s">
        <v>777</v>
      </c>
      <c r="D3169" s="170" t="s">
        <v>293</v>
      </c>
      <c r="E3169" s="172">
        <v>20220328</v>
      </c>
    </row>
    <row r="3170" spans="1:5" ht="45.75" customHeight="1">
      <c r="A3170" s="170" t="s">
        <v>559</v>
      </c>
      <c r="B3170" s="172" t="s">
        <v>5399</v>
      </c>
      <c r="C3170" s="172" t="s">
        <v>762</v>
      </c>
      <c r="D3170" s="170" t="s">
        <v>293</v>
      </c>
      <c r="E3170" s="172">
        <v>20220328</v>
      </c>
    </row>
    <row r="3171" spans="1:5" ht="45.75" customHeight="1">
      <c r="A3171" s="170" t="s">
        <v>559</v>
      </c>
      <c r="B3171" s="172" t="s">
        <v>5400</v>
      </c>
      <c r="C3171" s="172" t="s">
        <v>763</v>
      </c>
      <c r="D3171" s="170" t="s">
        <v>293</v>
      </c>
      <c r="E3171" s="172">
        <v>20220328</v>
      </c>
    </row>
    <row r="3172" spans="1:5" ht="45.75" customHeight="1">
      <c r="A3172" s="170" t="s">
        <v>559</v>
      </c>
      <c r="B3172" s="172" t="s">
        <v>5401</v>
      </c>
      <c r="C3172" s="172" t="s">
        <v>766</v>
      </c>
      <c r="D3172" s="170" t="s">
        <v>293</v>
      </c>
      <c r="E3172" s="172">
        <v>20220328</v>
      </c>
    </row>
    <row r="3173" spans="1:5" ht="45.75" customHeight="1">
      <c r="A3173" s="170" t="s">
        <v>559</v>
      </c>
      <c r="B3173" s="172" t="s">
        <v>5402</v>
      </c>
      <c r="C3173" s="172" t="s">
        <v>767</v>
      </c>
      <c r="D3173" s="170" t="s">
        <v>293</v>
      </c>
      <c r="E3173" s="172">
        <v>20220328</v>
      </c>
    </row>
    <row r="3174" spans="1:5" ht="45.75" customHeight="1">
      <c r="A3174" s="170" t="s">
        <v>559</v>
      </c>
      <c r="B3174" s="172" t="s">
        <v>5403</v>
      </c>
      <c r="C3174" s="172" t="s">
        <v>764</v>
      </c>
      <c r="D3174" s="170" t="s">
        <v>293</v>
      </c>
      <c r="E3174" s="172">
        <v>20220328</v>
      </c>
    </row>
    <row r="3175" spans="1:5" ht="45.75" customHeight="1">
      <c r="A3175" s="170" t="s">
        <v>559</v>
      </c>
      <c r="B3175" s="172" t="s">
        <v>5404</v>
      </c>
      <c r="C3175" s="172" t="s">
        <v>765</v>
      </c>
      <c r="D3175" s="170" t="s">
        <v>293</v>
      </c>
      <c r="E3175" s="172">
        <v>20220328</v>
      </c>
    </row>
    <row r="3176" spans="1:5" ht="45.75" customHeight="1">
      <c r="A3176" s="170" t="s">
        <v>559</v>
      </c>
      <c r="B3176" s="172" t="s">
        <v>5405</v>
      </c>
      <c r="C3176" s="172" t="s">
        <v>768</v>
      </c>
      <c r="D3176" s="170" t="s">
        <v>293</v>
      </c>
      <c r="E3176" s="172">
        <v>20220328</v>
      </c>
    </row>
    <row r="3177" spans="1:5" ht="45.75" customHeight="1">
      <c r="A3177" s="170" t="s">
        <v>559</v>
      </c>
      <c r="B3177" s="172" t="s">
        <v>5406</v>
      </c>
      <c r="C3177" s="172" t="s">
        <v>769</v>
      </c>
      <c r="D3177" s="170" t="s">
        <v>293</v>
      </c>
      <c r="E3177" s="172">
        <v>20220328</v>
      </c>
    </row>
    <row r="3178" spans="1:5" ht="45.75" customHeight="1">
      <c r="A3178" s="170" t="s">
        <v>559</v>
      </c>
      <c r="B3178" s="172" t="s">
        <v>5407</v>
      </c>
      <c r="C3178" s="172" t="s">
        <v>778</v>
      </c>
      <c r="D3178" s="170" t="s">
        <v>293</v>
      </c>
      <c r="E3178" s="172">
        <v>20220328</v>
      </c>
    </row>
    <row r="3179" spans="1:5" ht="45.75" customHeight="1">
      <c r="A3179" s="170" t="s">
        <v>559</v>
      </c>
      <c r="B3179" s="172" t="s">
        <v>5408</v>
      </c>
      <c r="C3179" s="172" t="s">
        <v>779</v>
      </c>
      <c r="D3179" s="170" t="s">
        <v>293</v>
      </c>
      <c r="E3179" s="172">
        <v>20220328</v>
      </c>
    </row>
    <row r="3180" spans="1:5" ht="45.75" customHeight="1">
      <c r="A3180" s="170" t="s">
        <v>559</v>
      </c>
      <c r="B3180" s="172" t="s">
        <v>5409</v>
      </c>
      <c r="C3180" s="172" t="s">
        <v>782</v>
      </c>
      <c r="D3180" s="170" t="s">
        <v>293</v>
      </c>
      <c r="E3180" s="172">
        <v>20220328</v>
      </c>
    </row>
    <row r="3181" spans="1:5" ht="45.75" customHeight="1">
      <c r="A3181" s="170" t="s">
        <v>559</v>
      </c>
      <c r="B3181" s="172" t="s">
        <v>5410</v>
      </c>
      <c r="C3181" s="172" t="s">
        <v>783</v>
      </c>
      <c r="D3181" s="170" t="s">
        <v>293</v>
      </c>
      <c r="E3181" s="172">
        <v>20220328</v>
      </c>
    </row>
    <row r="3182" spans="1:5" ht="45.75" customHeight="1">
      <c r="A3182" s="170" t="s">
        <v>559</v>
      </c>
      <c r="B3182" s="172" t="s">
        <v>5411</v>
      </c>
      <c r="C3182" s="172" t="s">
        <v>780</v>
      </c>
      <c r="D3182" s="170" t="s">
        <v>293</v>
      </c>
      <c r="E3182" s="172">
        <v>20220328</v>
      </c>
    </row>
    <row r="3183" spans="1:5" ht="45.75" customHeight="1">
      <c r="A3183" s="170" t="s">
        <v>559</v>
      </c>
      <c r="B3183" s="172" t="s">
        <v>5412</v>
      </c>
      <c r="C3183" s="172" t="s">
        <v>781</v>
      </c>
      <c r="D3183" s="170" t="s">
        <v>293</v>
      </c>
      <c r="E3183" s="172">
        <v>20220328</v>
      </c>
    </row>
    <row r="3184" spans="1:5" ht="45.75" customHeight="1">
      <c r="A3184" s="170" t="s">
        <v>559</v>
      </c>
      <c r="B3184" s="172" t="s">
        <v>5413</v>
      </c>
      <c r="C3184" s="172" t="s">
        <v>784</v>
      </c>
      <c r="D3184" s="170" t="s">
        <v>293</v>
      </c>
      <c r="E3184" s="172">
        <v>20220328</v>
      </c>
    </row>
    <row r="3185" spans="1:5" ht="45.75" customHeight="1">
      <c r="A3185" s="170" t="s">
        <v>559</v>
      </c>
      <c r="B3185" s="172" t="s">
        <v>5414</v>
      </c>
      <c r="C3185" s="172" t="s">
        <v>785</v>
      </c>
      <c r="D3185" s="170" t="s">
        <v>293</v>
      </c>
      <c r="E3185" s="172">
        <v>20220328</v>
      </c>
    </row>
    <row r="3186" spans="1:5" ht="45.75" customHeight="1">
      <c r="A3186" s="170" t="s">
        <v>559</v>
      </c>
      <c r="B3186" s="172" t="s">
        <v>5415</v>
      </c>
      <c r="C3186" s="172" t="s">
        <v>788</v>
      </c>
      <c r="D3186" s="170" t="s">
        <v>293</v>
      </c>
      <c r="E3186" s="172">
        <v>20220328</v>
      </c>
    </row>
    <row r="3187" spans="1:5" ht="45.75" customHeight="1">
      <c r="A3187" s="170" t="s">
        <v>559</v>
      </c>
      <c r="B3187" s="172" t="s">
        <v>5416</v>
      </c>
      <c r="C3187" s="172" t="s">
        <v>789</v>
      </c>
      <c r="D3187" s="170" t="s">
        <v>293</v>
      </c>
      <c r="E3187" s="172">
        <v>20220328</v>
      </c>
    </row>
    <row r="3188" spans="1:5" ht="45.75" customHeight="1">
      <c r="A3188" s="170" t="s">
        <v>559</v>
      </c>
      <c r="B3188" s="172" t="s">
        <v>5417</v>
      </c>
      <c r="C3188" s="172" t="s">
        <v>786</v>
      </c>
      <c r="D3188" s="170" t="s">
        <v>293</v>
      </c>
      <c r="E3188" s="172">
        <v>20220328</v>
      </c>
    </row>
    <row r="3189" spans="1:5" ht="45.75" customHeight="1">
      <c r="A3189" s="170" t="s">
        <v>559</v>
      </c>
      <c r="B3189" s="172" t="s">
        <v>5418</v>
      </c>
      <c r="C3189" s="172" t="s">
        <v>787</v>
      </c>
      <c r="D3189" s="170" t="s">
        <v>293</v>
      </c>
      <c r="E3189" s="172">
        <v>20220328</v>
      </c>
    </row>
    <row r="3190" spans="1:5" ht="45.75" customHeight="1">
      <c r="A3190" s="170" t="s">
        <v>559</v>
      </c>
      <c r="B3190" s="172" t="s">
        <v>5419</v>
      </c>
      <c r="C3190" s="172" t="s">
        <v>790</v>
      </c>
      <c r="D3190" s="170" t="s">
        <v>293</v>
      </c>
      <c r="E3190" s="172">
        <v>20220328</v>
      </c>
    </row>
    <row r="3191" spans="1:5" ht="45.75" customHeight="1">
      <c r="A3191" s="170" t="s">
        <v>559</v>
      </c>
      <c r="B3191" s="172" t="s">
        <v>5420</v>
      </c>
      <c r="C3191" s="172" t="s">
        <v>791</v>
      </c>
      <c r="D3191" s="170" t="s">
        <v>293</v>
      </c>
      <c r="E3191" s="172">
        <v>20220328</v>
      </c>
    </row>
    <row r="3192" spans="1:5" ht="45.75" customHeight="1">
      <c r="A3192" s="170" t="s">
        <v>559</v>
      </c>
      <c r="B3192" s="172" t="s">
        <v>5421</v>
      </c>
      <c r="C3192" s="172" t="s">
        <v>794</v>
      </c>
      <c r="D3192" s="170" t="s">
        <v>293</v>
      </c>
      <c r="E3192" s="172">
        <v>20220328</v>
      </c>
    </row>
    <row r="3193" spans="1:5" ht="45.75" customHeight="1">
      <c r="A3193" s="170" t="s">
        <v>559</v>
      </c>
      <c r="B3193" s="172" t="s">
        <v>5422</v>
      </c>
      <c r="C3193" s="172" t="s">
        <v>795</v>
      </c>
      <c r="D3193" s="170" t="s">
        <v>293</v>
      </c>
      <c r="E3193" s="172">
        <v>20220328</v>
      </c>
    </row>
    <row r="3194" spans="1:5" ht="45.75" customHeight="1">
      <c r="A3194" s="170" t="s">
        <v>559</v>
      </c>
      <c r="B3194" s="172" t="s">
        <v>5423</v>
      </c>
      <c r="C3194" s="172" t="s">
        <v>792</v>
      </c>
      <c r="D3194" s="170" t="s">
        <v>293</v>
      </c>
      <c r="E3194" s="172">
        <v>20220328</v>
      </c>
    </row>
    <row r="3195" spans="1:5" ht="45.75" customHeight="1">
      <c r="A3195" s="170" t="s">
        <v>559</v>
      </c>
      <c r="B3195" s="172" t="s">
        <v>5424</v>
      </c>
      <c r="C3195" s="172" t="s">
        <v>793</v>
      </c>
      <c r="D3195" s="170" t="s">
        <v>293</v>
      </c>
      <c r="E3195" s="172">
        <v>20220328</v>
      </c>
    </row>
    <row r="3196" spans="1:5" ht="45.75" customHeight="1">
      <c r="A3196" s="170" t="s">
        <v>559</v>
      </c>
      <c r="B3196" s="172" t="s">
        <v>5425</v>
      </c>
      <c r="C3196" s="172" t="s">
        <v>738</v>
      </c>
      <c r="D3196" s="170" t="s">
        <v>293</v>
      </c>
      <c r="E3196" s="172">
        <v>20220328</v>
      </c>
    </row>
    <row r="3197" spans="1:5" ht="45.75" customHeight="1">
      <c r="A3197" s="170" t="s">
        <v>559</v>
      </c>
      <c r="B3197" s="172" t="s">
        <v>5426</v>
      </c>
      <c r="C3197" s="172" t="s">
        <v>739</v>
      </c>
      <c r="D3197" s="170" t="s">
        <v>293</v>
      </c>
      <c r="E3197" s="172">
        <v>20220328</v>
      </c>
    </row>
    <row r="3198" spans="1:5" ht="45.75" customHeight="1">
      <c r="A3198" s="170" t="s">
        <v>559</v>
      </c>
      <c r="B3198" s="172" t="s">
        <v>5427</v>
      </c>
      <c r="C3198" s="172" t="s">
        <v>736</v>
      </c>
      <c r="D3198" s="170" t="s">
        <v>293</v>
      </c>
      <c r="E3198" s="172">
        <v>20220328</v>
      </c>
    </row>
    <row r="3199" spans="1:5" ht="45.75" customHeight="1">
      <c r="A3199" s="170" t="s">
        <v>559</v>
      </c>
      <c r="B3199" s="172" t="s">
        <v>5428</v>
      </c>
      <c r="C3199" s="172" t="s">
        <v>737</v>
      </c>
      <c r="D3199" s="170" t="s">
        <v>293</v>
      </c>
      <c r="E3199" s="172">
        <v>20220328</v>
      </c>
    </row>
    <row r="3200" spans="1:5" ht="45.75" customHeight="1">
      <c r="A3200" s="170" t="s">
        <v>559</v>
      </c>
      <c r="B3200" s="172" t="s">
        <v>5429</v>
      </c>
      <c r="C3200" s="172" t="s">
        <v>722</v>
      </c>
      <c r="D3200" s="170" t="s">
        <v>293</v>
      </c>
      <c r="E3200" s="172">
        <v>20220328</v>
      </c>
    </row>
    <row r="3201" spans="1:5" ht="45.75" customHeight="1">
      <c r="A3201" s="170" t="s">
        <v>559</v>
      </c>
      <c r="B3201" s="172" t="s">
        <v>5430</v>
      </c>
      <c r="C3201" s="172" t="s">
        <v>723</v>
      </c>
      <c r="D3201" s="170" t="s">
        <v>293</v>
      </c>
      <c r="E3201" s="172">
        <v>20220328</v>
      </c>
    </row>
    <row r="3202" spans="1:5" ht="45.75" customHeight="1">
      <c r="A3202" s="170" t="s">
        <v>559</v>
      </c>
      <c r="B3202" s="172" t="s">
        <v>5431</v>
      </c>
      <c r="C3202" s="172" t="s">
        <v>718</v>
      </c>
      <c r="D3202" s="170" t="s">
        <v>293</v>
      </c>
      <c r="E3202" s="172">
        <v>20220328</v>
      </c>
    </row>
    <row r="3203" spans="1:5" ht="45.75" customHeight="1">
      <c r="A3203" s="170" t="s">
        <v>559</v>
      </c>
      <c r="B3203" s="172" t="s">
        <v>5432</v>
      </c>
      <c r="C3203" s="172" t="s">
        <v>719</v>
      </c>
      <c r="D3203" s="170" t="s">
        <v>293</v>
      </c>
      <c r="E3203" s="172">
        <v>20220328</v>
      </c>
    </row>
    <row r="3204" spans="1:5" ht="45.75" customHeight="1">
      <c r="A3204" s="170" t="s">
        <v>559</v>
      </c>
      <c r="B3204" s="172" t="s">
        <v>5433</v>
      </c>
      <c r="C3204" s="172" t="s">
        <v>720</v>
      </c>
      <c r="D3204" s="170" t="s">
        <v>293</v>
      </c>
      <c r="E3204" s="172">
        <v>20220328</v>
      </c>
    </row>
    <row r="3205" spans="1:5" ht="45.75" customHeight="1">
      <c r="A3205" s="170" t="s">
        <v>559</v>
      </c>
      <c r="B3205" s="172" t="s">
        <v>5434</v>
      </c>
      <c r="C3205" s="172" t="s">
        <v>721</v>
      </c>
      <c r="D3205" s="170" t="s">
        <v>293</v>
      </c>
      <c r="E3205" s="172">
        <v>20220328</v>
      </c>
    </row>
    <row r="3206" spans="1:5" ht="45.75" customHeight="1">
      <c r="A3206" s="170" t="s">
        <v>559</v>
      </c>
      <c r="B3206" s="172" t="s">
        <v>5435</v>
      </c>
      <c r="C3206" s="172" t="s">
        <v>746</v>
      </c>
      <c r="D3206" s="170" t="s">
        <v>293</v>
      </c>
      <c r="E3206" s="172">
        <v>20220328</v>
      </c>
    </row>
    <row r="3207" spans="1:5" ht="45.75" customHeight="1">
      <c r="A3207" s="170" t="s">
        <v>559</v>
      </c>
      <c r="B3207" s="172" t="s">
        <v>5436</v>
      </c>
      <c r="C3207" s="172" t="s">
        <v>747</v>
      </c>
      <c r="D3207" s="170" t="s">
        <v>293</v>
      </c>
      <c r="E3207" s="172">
        <v>20220328</v>
      </c>
    </row>
    <row r="3208" spans="1:5" ht="45.75" customHeight="1">
      <c r="A3208" s="170" t="s">
        <v>559</v>
      </c>
      <c r="B3208" s="172" t="s">
        <v>5437</v>
      </c>
      <c r="C3208" s="172" t="s">
        <v>744</v>
      </c>
      <c r="D3208" s="170" t="s">
        <v>293</v>
      </c>
      <c r="E3208" s="172">
        <v>20220328</v>
      </c>
    </row>
    <row r="3209" spans="1:5" ht="45.75" customHeight="1">
      <c r="A3209" s="170" t="s">
        <v>559</v>
      </c>
      <c r="B3209" s="172" t="s">
        <v>5438</v>
      </c>
      <c r="C3209" s="172" t="s">
        <v>745</v>
      </c>
      <c r="D3209" s="170" t="s">
        <v>293</v>
      </c>
      <c r="E3209" s="172">
        <v>20220328</v>
      </c>
    </row>
    <row r="3210" spans="1:5" ht="45.75" customHeight="1">
      <c r="A3210" s="170" t="s">
        <v>559</v>
      </c>
      <c r="B3210" s="172" t="s">
        <v>5439</v>
      </c>
      <c r="C3210" s="172" t="s">
        <v>734</v>
      </c>
      <c r="D3210" s="170" t="s">
        <v>293</v>
      </c>
      <c r="E3210" s="172">
        <v>20220328</v>
      </c>
    </row>
    <row r="3211" spans="1:5" ht="45.75" customHeight="1">
      <c r="A3211" s="170" t="s">
        <v>559</v>
      </c>
      <c r="B3211" s="172" t="s">
        <v>5440</v>
      </c>
      <c r="C3211" s="172" t="s">
        <v>735</v>
      </c>
      <c r="D3211" s="170" t="s">
        <v>293</v>
      </c>
      <c r="E3211" s="172">
        <v>20220328</v>
      </c>
    </row>
    <row r="3212" spans="1:5" ht="45.75" customHeight="1">
      <c r="A3212" s="170" t="s">
        <v>559</v>
      </c>
      <c r="B3212" s="172" t="s">
        <v>5441</v>
      </c>
      <c r="C3212" s="172" t="s">
        <v>730</v>
      </c>
      <c r="D3212" s="170" t="s">
        <v>293</v>
      </c>
      <c r="E3212" s="172">
        <v>20220328</v>
      </c>
    </row>
    <row r="3213" spans="1:5" ht="45.75" customHeight="1">
      <c r="A3213" s="170" t="s">
        <v>559</v>
      </c>
      <c r="B3213" s="172" t="s">
        <v>5442</v>
      </c>
      <c r="C3213" s="172" t="s">
        <v>731</v>
      </c>
      <c r="D3213" s="170" t="s">
        <v>293</v>
      </c>
      <c r="E3213" s="172">
        <v>20220328</v>
      </c>
    </row>
    <row r="3214" spans="1:5" ht="45.75" customHeight="1">
      <c r="A3214" s="170" t="s">
        <v>559</v>
      </c>
      <c r="B3214" s="172" t="s">
        <v>5443</v>
      </c>
      <c r="C3214" s="172" t="s">
        <v>732</v>
      </c>
      <c r="D3214" s="170" t="s">
        <v>293</v>
      </c>
      <c r="E3214" s="172">
        <v>20220328</v>
      </c>
    </row>
    <row r="3215" spans="1:5" ht="45.75" customHeight="1">
      <c r="A3215" s="170" t="s">
        <v>559</v>
      </c>
      <c r="B3215" s="172" t="s">
        <v>5444</v>
      </c>
      <c r="C3215" s="172" t="s">
        <v>733</v>
      </c>
      <c r="D3215" s="170" t="s">
        <v>293</v>
      </c>
      <c r="E3215" s="172">
        <v>20220328</v>
      </c>
    </row>
    <row r="3216" spans="1:5" ht="45.75" customHeight="1">
      <c r="A3216" s="170" t="s">
        <v>559</v>
      </c>
      <c r="B3216" s="172" t="s">
        <v>5445</v>
      </c>
      <c r="C3216" s="172" t="s">
        <v>742</v>
      </c>
      <c r="D3216" s="170" t="s">
        <v>293</v>
      </c>
      <c r="E3216" s="172">
        <v>20220328</v>
      </c>
    </row>
    <row r="3217" spans="1:5" ht="45.75" customHeight="1">
      <c r="A3217" s="170" t="s">
        <v>559</v>
      </c>
      <c r="B3217" s="172" t="s">
        <v>5446</v>
      </c>
      <c r="C3217" s="172" t="s">
        <v>743</v>
      </c>
      <c r="D3217" s="170" t="s">
        <v>293</v>
      </c>
      <c r="E3217" s="172">
        <v>20220328</v>
      </c>
    </row>
    <row r="3218" spans="1:5" ht="45.75" customHeight="1">
      <c r="A3218" s="170" t="s">
        <v>559</v>
      </c>
      <c r="B3218" s="172" t="s">
        <v>5447</v>
      </c>
      <c r="C3218" s="172" t="s">
        <v>740</v>
      </c>
      <c r="D3218" s="170" t="s">
        <v>293</v>
      </c>
      <c r="E3218" s="172">
        <v>20220328</v>
      </c>
    </row>
    <row r="3219" spans="1:5" ht="45.75" customHeight="1">
      <c r="A3219" s="170" t="s">
        <v>559</v>
      </c>
      <c r="B3219" s="172" t="s">
        <v>5448</v>
      </c>
      <c r="C3219" s="172" t="s">
        <v>741</v>
      </c>
      <c r="D3219" s="170" t="s">
        <v>293</v>
      </c>
      <c r="E3219" s="172">
        <v>20220328</v>
      </c>
    </row>
    <row r="3220" spans="1:5" ht="45.75" customHeight="1">
      <c r="A3220" s="170" t="s">
        <v>559</v>
      </c>
      <c r="B3220" s="172" t="s">
        <v>5449</v>
      </c>
      <c r="C3220" s="172" t="s">
        <v>728</v>
      </c>
      <c r="D3220" s="170" t="s">
        <v>293</v>
      </c>
      <c r="E3220" s="172">
        <v>20220328</v>
      </c>
    </row>
    <row r="3221" spans="1:5" ht="45.75" customHeight="1">
      <c r="A3221" s="170" t="s">
        <v>559</v>
      </c>
      <c r="B3221" s="172" t="s">
        <v>5450</v>
      </c>
      <c r="C3221" s="172" t="s">
        <v>729</v>
      </c>
      <c r="D3221" s="170" t="s">
        <v>293</v>
      </c>
      <c r="E3221" s="172">
        <v>20220328</v>
      </c>
    </row>
    <row r="3222" spans="1:5" ht="45.75" customHeight="1">
      <c r="A3222" s="170" t="s">
        <v>559</v>
      </c>
      <c r="B3222" s="172" t="s">
        <v>5451</v>
      </c>
      <c r="C3222" s="172" t="s">
        <v>724</v>
      </c>
      <c r="D3222" s="170" t="s">
        <v>293</v>
      </c>
      <c r="E3222" s="172">
        <v>20220328</v>
      </c>
    </row>
    <row r="3223" spans="1:5" ht="45.75" customHeight="1">
      <c r="A3223" s="170" t="s">
        <v>559</v>
      </c>
      <c r="B3223" s="172" t="s">
        <v>5452</v>
      </c>
      <c r="C3223" s="172" t="s">
        <v>725</v>
      </c>
      <c r="D3223" s="170" t="s">
        <v>293</v>
      </c>
      <c r="E3223" s="172">
        <v>20220328</v>
      </c>
    </row>
    <row r="3224" spans="1:5" ht="45.75" customHeight="1">
      <c r="A3224" s="170" t="s">
        <v>559</v>
      </c>
      <c r="B3224" s="172" t="s">
        <v>5453</v>
      </c>
      <c r="C3224" s="172" t="s">
        <v>726</v>
      </c>
      <c r="D3224" s="170" t="s">
        <v>293</v>
      </c>
      <c r="E3224" s="172">
        <v>20220328</v>
      </c>
    </row>
    <row r="3225" spans="1:5" ht="45.75" customHeight="1">
      <c r="A3225" s="170" t="s">
        <v>559</v>
      </c>
      <c r="B3225" s="172" t="s">
        <v>5454</v>
      </c>
      <c r="C3225" s="172" t="s">
        <v>727</v>
      </c>
      <c r="D3225" s="170" t="s">
        <v>293</v>
      </c>
      <c r="E3225" s="172">
        <v>20220328</v>
      </c>
    </row>
    <row r="3226" spans="1:5" ht="45.75" customHeight="1">
      <c r="A3226" s="170" t="s">
        <v>559</v>
      </c>
      <c r="B3226" s="172" t="s">
        <v>5455</v>
      </c>
      <c r="C3226" s="172" t="s">
        <v>704</v>
      </c>
      <c r="D3226" s="170" t="s">
        <v>293</v>
      </c>
      <c r="E3226" s="172">
        <v>20220328</v>
      </c>
    </row>
    <row r="3227" spans="1:5" ht="45.75" customHeight="1">
      <c r="A3227" s="170" t="s">
        <v>559</v>
      </c>
      <c r="B3227" s="172" t="s">
        <v>5456</v>
      </c>
      <c r="C3227" s="172" t="s">
        <v>705</v>
      </c>
      <c r="D3227" s="170" t="s">
        <v>293</v>
      </c>
      <c r="E3227" s="172">
        <v>20220328</v>
      </c>
    </row>
    <row r="3228" spans="1:5" ht="45.75" customHeight="1">
      <c r="A3228" s="170" t="s">
        <v>559</v>
      </c>
      <c r="B3228" s="172" t="s">
        <v>5457</v>
      </c>
      <c r="C3228" s="172" t="s">
        <v>702</v>
      </c>
      <c r="D3228" s="170" t="s">
        <v>293</v>
      </c>
      <c r="E3228" s="172">
        <v>20220328</v>
      </c>
    </row>
    <row r="3229" spans="1:5" ht="45.75" customHeight="1">
      <c r="A3229" s="170" t="s">
        <v>559</v>
      </c>
      <c r="B3229" s="172" t="s">
        <v>5458</v>
      </c>
      <c r="C3229" s="172" t="s">
        <v>703</v>
      </c>
      <c r="D3229" s="170" t="s">
        <v>293</v>
      </c>
      <c r="E3229" s="172">
        <v>20220328</v>
      </c>
    </row>
    <row r="3230" spans="1:5" ht="45.75" customHeight="1">
      <c r="A3230" s="170" t="s">
        <v>559</v>
      </c>
      <c r="B3230" s="172" t="s">
        <v>5459</v>
      </c>
      <c r="C3230" s="172" t="s">
        <v>692</v>
      </c>
      <c r="D3230" s="170" t="s">
        <v>293</v>
      </c>
      <c r="E3230" s="172">
        <v>20220328</v>
      </c>
    </row>
    <row r="3231" spans="1:5" ht="45.75" customHeight="1">
      <c r="A3231" s="170" t="s">
        <v>559</v>
      </c>
      <c r="B3231" s="172" t="s">
        <v>5460</v>
      </c>
      <c r="C3231" s="172" t="s">
        <v>693</v>
      </c>
      <c r="D3231" s="170" t="s">
        <v>293</v>
      </c>
      <c r="E3231" s="172">
        <v>20220328</v>
      </c>
    </row>
    <row r="3232" spans="1:5" ht="45.75" customHeight="1">
      <c r="A3232" s="170" t="s">
        <v>559</v>
      </c>
      <c r="B3232" s="172" t="s">
        <v>5461</v>
      </c>
      <c r="C3232" s="172" t="s">
        <v>690</v>
      </c>
      <c r="D3232" s="170" t="s">
        <v>293</v>
      </c>
      <c r="E3232" s="172">
        <v>20220328</v>
      </c>
    </row>
    <row r="3233" spans="1:5" ht="45.75" customHeight="1">
      <c r="A3233" s="170" t="s">
        <v>559</v>
      </c>
      <c r="B3233" s="172" t="s">
        <v>5462</v>
      </c>
      <c r="C3233" s="172" t="s">
        <v>691</v>
      </c>
      <c r="D3233" s="170" t="s">
        <v>293</v>
      </c>
      <c r="E3233" s="172">
        <v>20220328</v>
      </c>
    </row>
    <row r="3234" spans="1:5" ht="45.75" customHeight="1">
      <c r="A3234" s="170" t="s">
        <v>559</v>
      </c>
      <c r="B3234" s="172" t="s">
        <v>5463</v>
      </c>
      <c r="C3234" s="172" t="s">
        <v>712</v>
      </c>
      <c r="D3234" s="170" t="s">
        <v>293</v>
      </c>
      <c r="E3234" s="172">
        <v>20220328</v>
      </c>
    </row>
    <row r="3235" spans="1:5" ht="45.75" customHeight="1">
      <c r="A3235" s="170" t="s">
        <v>559</v>
      </c>
      <c r="B3235" s="172" t="s">
        <v>5464</v>
      </c>
      <c r="C3235" s="172" t="s">
        <v>713</v>
      </c>
      <c r="D3235" s="170" t="s">
        <v>293</v>
      </c>
      <c r="E3235" s="172">
        <v>20220328</v>
      </c>
    </row>
    <row r="3236" spans="1:5" ht="45.75" customHeight="1">
      <c r="A3236" s="170" t="s">
        <v>559</v>
      </c>
      <c r="B3236" s="172" t="s">
        <v>5465</v>
      </c>
      <c r="C3236" s="172" t="s">
        <v>710</v>
      </c>
      <c r="D3236" s="170" t="s">
        <v>293</v>
      </c>
      <c r="E3236" s="172">
        <v>20220328</v>
      </c>
    </row>
    <row r="3237" spans="1:5" ht="45.75" customHeight="1">
      <c r="A3237" s="170" t="s">
        <v>559</v>
      </c>
      <c r="B3237" s="172" t="s">
        <v>5466</v>
      </c>
      <c r="C3237" s="172" t="s">
        <v>711</v>
      </c>
      <c r="D3237" s="170" t="s">
        <v>293</v>
      </c>
      <c r="E3237" s="172">
        <v>20220328</v>
      </c>
    </row>
    <row r="3238" spans="1:5" ht="45.75" customHeight="1">
      <c r="A3238" s="170" t="s">
        <v>559</v>
      </c>
      <c r="B3238" s="172" t="s">
        <v>5467</v>
      </c>
      <c r="C3238" s="172" t="s">
        <v>700</v>
      </c>
      <c r="D3238" s="170" t="s">
        <v>293</v>
      </c>
      <c r="E3238" s="172">
        <v>20220328</v>
      </c>
    </row>
    <row r="3239" spans="1:5" ht="45.75" customHeight="1">
      <c r="A3239" s="170" t="s">
        <v>559</v>
      </c>
      <c r="B3239" s="172" t="s">
        <v>5468</v>
      </c>
      <c r="C3239" s="172" t="s">
        <v>701</v>
      </c>
      <c r="D3239" s="170" t="s">
        <v>293</v>
      </c>
      <c r="E3239" s="172">
        <v>20220328</v>
      </c>
    </row>
    <row r="3240" spans="1:5" ht="45.75" customHeight="1">
      <c r="A3240" s="170" t="s">
        <v>559</v>
      </c>
      <c r="B3240" s="172" t="s">
        <v>5469</v>
      </c>
      <c r="C3240" s="172" t="s">
        <v>698</v>
      </c>
      <c r="D3240" s="170" t="s">
        <v>293</v>
      </c>
      <c r="E3240" s="172">
        <v>20220328</v>
      </c>
    </row>
    <row r="3241" spans="1:5" ht="45.75" customHeight="1">
      <c r="A3241" s="170" t="s">
        <v>559</v>
      </c>
      <c r="B3241" s="172" t="s">
        <v>5470</v>
      </c>
      <c r="C3241" s="172" t="s">
        <v>699</v>
      </c>
      <c r="D3241" s="170" t="s">
        <v>293</v>
      </c>
      <c r="E3241" s="172">
        <v>20220328</v>
      </c>
    </row>
    <row r="3242" spans="1:5" ht="45.75" customHeight="1">
      <c r="A3242" s="170" t="s">
        <v>559</v>
      </c>
      <c r="B3242" s="172" t="s">
        <v>5471</v>
      </c>
      <c r="C3242" s="172" t="s">
        <v>708</v>
      </c>
      <c r="D3242" s="170" t="s">
        <v>293</v>
      </c>
      <c r="E3242" s="172">
        <v>20220328</v>
      </c>
    </row>
    <row r="3243" spans="1:5" ht="45.75" customHeight="1">
      <c r="A3243" s="170" t="s">
        <v>559</v>
      </c>
      <c r="B3243" s="172" t="s">
        <v>5472</v>
      </c>
      <c r="C3243" s="172" t="s">
        <v>709</v>
      </c>
      <c r="D3243" s="170" t="s">
        <v>293</v>
      </c>
      <c r="E3243" s="172">
        <v>20220328</v>
      </c>
    </row>
    <row r="3244" spans="1:5" ht="45.75" customHeight="1">
      <c r="A3244" s="170" t="s">
        <v>559</v>
      </c>
      <c r="B3244" s="172" t="s">
        <v>5473</v>
      </c>
      <c r="C3244" s="172" t="s">
        <v>706</v>
      </c>
      <c r="D3244" s="170" t="s">
        <v>293</v>
      </c>
      <c r="E3244" s="172">
        <v>20220328</v>
      </c>
    </row>
    <row r="3245" spans="1:5" ht="45.75" customHeight="1">
      <c r="A3245" s="170" t="s">
        <v>559</v>
      </c>
      <c r="B3245" s="172" t="s">
        <v>5474</v>
      </c>
      <c r="C3245" s="172" t="s">
        <v>707</v>
      </c>
      <c r="D3245" s="170" t="s">
        <v>293</v>
      </c>
      <c r="E3245" s="172">
        <v>20220328</v>
      </c>
    </row>
    <row r="3246" spans="1:5" ht="45.75" customHeight="1">
      <c r="A3246" s="170" t="s">
        <v>559</v>
      </c>
      <c r="B3246" s="172" t="s">
        <v>5475</v>
      </c>
      <c r="C3246" s="172" t="s">
        <v>696</v>
      </c>
      <c r="D3246" s="170" t="s">
        <v>293</v>
      </c>
      <c r="E3246" s="172">
        <v>20220328</v>
      </c>
    </row>
    <row r="3247" spans="1:5" ht="45.75" customHeight="1">
      <c r="A3247" s="170" t="s">
        <v>559</v>
      </c>
      <c r="B3247" s="172" t="s">
        <v>5476</v>
      </c>
      <c r="C3247" s="172" t="s">
        <v>697</v>
      </c>
      <c r="D3247" s="170" t="s">
        <v>293</v>
      </c>
      <c r="E3247" s="172">
        <v>20220328</v>
      </c>
    </row>
    <row r="3248" spans="1:5" ht="45.75" customHeight="1">
      <c r="A3248" s="170" t="s">
        <v>559</v>
      </c>
      <c r="B3248" s="172" t="s">
        <v>5477</v>
      </c>
      <c r="C3248" s="172" t="s">
        <v>694</v>
      </c>
      <c r="D3248" s="170" t="s">
        <v>293</v>
      </c>
      <c r="E3248" s="172">
        <v>20220328</v>
      </c>
    </row>
    <row r="3249" spans="1:5" ht="45.75" customHeight="1">
      <c r="A3249" s="170" t="s">
        <v>559</v>
      </c>
      <c r="B3249" s="172" t="s">
        <v>5478</v>
      </c>
      <c r="C3249" s="172" t="s">
        <v>695</v>
      </c>
      <c r="D3249" s="170" t="s">
        <v>293</v>
      </c>
      <c r="E3249" s="172">
        <v>20220328</v>
      </c>
    </row>
    <row r="3250" spans="1:5" ht="45.75" customHeight="1">
      <c r="A3250" s="170" t="s">
        <v>559</v>
      </c>
      <c r="B3250" s="172" t="s">
        <v>5479</v>
      </c>
      <c r="C3250" s="172" t="s">
        <v>750</v>
      </c>
      <c r="D3250" s="170" t="s">
        <v>293</v>
      </c>
      <c r="E3250" s="172">
        <v>20220328</v>
      </c>
    </row>
    <row r="3251" spans="1:5" ht="45.75" customHeight="1">
      <c r="A3251" s="170" t="s">
        <v>559</v>
      </c>
      <c r="B3251" s="172" t="s">
        <v>5480</v>
      </c>
      <c r="C3251" s="172" t="s">
        <v>751</v>
      </c>
      <c r="D3251" s="170" t="s">
        <v>293</v>
      </c>
      <c r="E3251" s="172">
        <v>20220328</v>
      </c>
    </row>
    <row r="3252" spans="1:5" ht="45.75" customHeight="1">
      <c r="A3252" s="170" t="s">
        <v>559</v>
      </c>
      <c r="B3252" s="172" t="s">
        <v>5481</v>
      </c>
      <c r="C3252" s="172" t="s">
        <v>748</v>
      </c>
      <c r="D3252" s="170" t="s">
        <v>293</v>
      </c>
      <c r="E3252" s="172">
        <v>20220328</v>
      </c>
    </row>
    <row r="3253" spans="1:5" ht="45.75" customHeight="1">
      <c r="A3253" s="170" t="s">
        <v>559</v>
      </c>
      <c r="B3253" s="172" t="s">
        <v>5482</v>
      </c>
      <c r="C3253" s="172" t="s">
        <v>749</v>
      </c>
      <c r="D3253" s="170" t="s">
        <v>293</v>
      </c>
      <c r="E3253" s="172">
        <v>20220328</v>
      </c>
    </row>
    <row r="3254" spans="1:5" ht="45.75" customHeight="1">
      <c r="A3254" s="170" t="s">
        <v>559</v>
      </c>
      <c r="B3254" s="172" t="s">
        <v>5483</v>
      </c>
      <c r="C3254" s="172" t="s">
        <v>752</v>
      </c>
      <c r="D3254" s="170" t="s">
        <v>293</v>
      </c>
      <c r="E3254" s="172">
        <v>20220328</v>
      </c>
    </row>
    <row r="3255" spans="1:5" ht="45.75" customHeight="1">
      <c r="A3255" s="170" t="s">
        <v>559</v>
      </c>
      <c r="B3255" s="172" t="s">
        <v>5484</v>
      </c>
      <c r="C3255" s="172" t="s">
        <v>753</v>
      </c>
      <c r="D3255" s="170" t="s">
        <v>293</v>
      </c>
      <c r="E3255" s="172">
        <v>20220328</v>
      </c>
    </row>
    <row r="3256" spans="1:5" ht="45.75" customHeight="1">
      <c r="A3256" s="170" t="s">
        <v>559</v>
      </c>
      <c r="B3256" s="172" t="s">
        <v>5485</v>
      </c>
      <c r="C3256" s="172" t="s">
        <v>714</v>
      </c>
      <c r="D3256" s="170" t="s">
        <v>293</v>
      </c>
      <c r="E3256" s="172">
        <v>20220328</v>
      </c>
    </row>
    <row r="3257" spans="1:5" ht="45.75" customHeight="1">
      <c r="A3257" s="170" t="s">
        <v>559</v>
      </c>
      <c r="B3257" s="172" t="s">
        <v>5486</v>
      </c>
      <c r="C3257" s="172" t="s">
        <v>715</v>
      </c>
      <c r="D3257" s="170" t="s">
        <v>293</v>
      </c>
      <c r="E3257" s="172">
        <v>20220328</v>
      </c>
    </row>
    <row r="3258" spans="1:5" ht="45.75" customHeight="1">
      <c r="A3258" s="170" t="s">
        <v>559</v>
      </c>
      <c r="B3258" s="172" t="s">
        <v>5487</v>
      </c>
      <c r="C3258" s="172" t="s">
        <v>716</v>
      </c>
      <c r="D3258" s="170" t="s">
        <v>293</v>
      </c>
      <c r="E3258" s="172">
        <v>20220328</v>
      </c>
    </row>
    <row r="3259" spans="1:5" ht="45.75" customHeight="1">
      <c r="A3259" s="170" t="s">
        <v>559</v>
      </c>
      <c r="B3259" s="172" t="s">
        <v>5488</v>
      </c>
      <c r="C3259" s="172" t="s">
        <v>717</v>
      </c>
      <c r="D3259" s="170" t="s">
        <v>293</v>
      </c>
      <c r="E3259" s="172">
        <v>20220328</v>
      </c>
    </row>
    <row r="3260" spans="1:5" ht="45.75" customHeight="1">
      <c r="A3260" s="170" t="s">
        <v>559</v>
      </c>
      <c r="B3260" s="172" t="s">
        <v>5489</v>
      </c>
      <c r="C3260" s="172" t="s">
        <v>683</v>
      </c>
      <c r="D3260" s="170" t="s">
        <v>293</v>
      </c>
      <c r="E3260" s="172">
        <v>20220328</v>
      </c>
    </row>
    <row r="3261" spans="1:5" ht="45.75" customHeight="1">
      <c r="A3261" s="170" t="s">
        <v>559</v>
      </c>
      <c r="B3261" s="172" t="s">
        <v>5490</v>
      </c>
      <c r="C3261" s="172" t="s">
        <v>684</v>
      </c>
      <c r="D3261" s="170" t="s">
        <v>293</v>
      </c>
      <c r="E3261" s="172">
        <v>20220328</v>
      </c>
    </row>
    <row r="3262" spans="1:5" ht="45.75" customHeight="1">
      <c r="A3262" s="170" t="s">
        <v>559</v>
      </c>
      <c r="B3262" s="172" t="s">
        <v>5491</v>
      </c>
      <c r="C3262" s="172" t="s">
        <v>681</v>
      </c>
      <c r="D3262" s="170" t="s">
        <v>293</v>
      </c>
      <c r="E3262" s="172">
        <v>20220328</v>
      </c>
    </row>
    <row r="3263" spans="1:5" ht="45.75" customHeight="1">
      <c r="A3263" s="170" t="s">
        <v>559</v>
      </c>
      <c r="B3263" s="172" t="s">
        <v>5492</v>
      </c>
      <c r="C3263" s="172" t="s">
        <v>682</v>
      </c>
      <c r="D3263" s="170" t="s">
        <v>293</v>
      </c>
      <c r="E3263" s="172">
        <v>20220328</v>
      </c>
    </row>
    <row r="3264" spans="1:5" ht="45.75" customHeight="1">
      <c r="A3264" s="170" t="s">
        <v>559</v>
      </c>
      <c r="B3264" s="172" t="s">
        <v>5493</v>
      </c>
      <c r="C3264" s="172" t="s">
        <v>685</v>
      </c>
      <c r="D3264" s="170" t="s">
        <v>293</v>
      </c>
      <c r="E3264" s="172">
        <v>20220328</v>
      </c>
    </row>
    <row r="3265" spans="1:5" ht="45.75" customHeight="1">
      <c r="A3265" s="170" t="s">
        <v>559</v>
      </c>
      <c r="B3265" s="172" t="s">
        <v>5494</v>
      </c>
      <c r="C3265" s="172" t="s">
        <v>688</v>
      </c>
      <c r="D3265" s="170" t="s">
        <v>293</v>
      </c>
      <c r="E3265" s="172">
        <v>20220328</v>
      </c>
    </row>
    <row r="3266" spans="1:5" ht="45.75" customHeight="1">
      <c r="A3266" s="170" t="s">
        <v>559</v>
      </c>
      <c r="B3266" s="172" t="s">
        <v>5495</v>
      </c>
      <c r="C3266" s="172" t="s">
        <v>687</v>
      </c>
      <c r="D3266" s="170" t="s">
        <v>293</v>
      </c>
      <c r="E3266" s="172">
        <v>20220328</v>
      </c>
    </row>
    <row r="3267" spans="1:5" ht="45.75" customHeight="1">
      <c r="A3267" s="170" t="s">
        <v>559</v>
      </c>
      <c r="B3267" s="172" t="s">
        <v>5496</v>
      </c>
      <c r="C3267" s="172" t="s">
        <v>686</v>
      </c>
      <c r="D3267" s="170" t="s">
        <v>293</v>
      </c>
      <c r="E3267" s="172">
        <v>20220328</v>
      </c>
    </row>
    <row r="3268" spans="1:5" ht="45.75" customHeight="1">
      <c r="A3268" s="170" t="s">
        <v>559</v>
      </c>
      <c r="B3268" s="172" t="s">
        <v>5497</v>
      </c>
      <c r="C3268" s="172" t="s">
        <v>689</v>
      </c>
      <c r="D3268" s="170" t="s">
        <v>293</v>
      </c>
      <c r="E3268" s="172">
        <v>20220328</v>
      </c>
    </row>
    <row r="3269" spans="1:5" ht="45.75" customHeight="1">
      <c r="A3269" s="170" t="s">
        <v>559</v>
      </c>
      <c r="B3269" s="172" t="s">
        <v>5498</v>
      </c>
      <c r="C3269" s="172" t="s">
        <v>929</v>
      </c>
      <c r="D3269" s="170" t="s">
        <v>293</v>
      </c>
      <c r="E3269" s="172">
        <v>20220328</v>
      </c>
    </row>
    <row r="3270" spans="1:5" ht="45.75" customHeight="1">
      <c r="A3270" s="170" t="s">
        <v>559</v>
      </c>
      <c r="B3270" s="172" t="s">
        <v>5499</v>
      </c>
      <c r="C3270" s="172" t="s">
        <v>931</v>
      </c>
      <c r="D3270" s="170" t="s">
        <v>293</v>
      </c>
      <c r="E3270" s="172">
        <v>20220328</v>
      </c>
    </row>
    <row r="3271" spans="1:5" ht="45.75" customHeight="1">
      <c r="A3271" s="170" t="s">
        <v>559</v>
      </c>
      <c r="B3271" s="172" t="s">
        <v>5500</v>
      </c>
      <c r="C3271" s="172" t="s">
        <v>930</v>
      </c>
      <c r="D3271" s="170" t="s">
        <v>293</v>
      </c>
      <c r="E3271" s="172">
        <v>20220328</v>
      </c>
    </row>
    <row r="3272" spans="1:5" ht="45.75" customHeight="1">
      <c r="A3272" s="170" t="s">
        <v>559</v>
      </c>
      <c r="B3272" s="172" t="s">
        <v>5501</v>
      </c>
      <c r="C3272" s="172" t="s">
        <v>932</v>
      </c>
      <c r="D3272" s="170" t="s">
        <v>293</v>
      </c>
      <c r="E3272" s="172">
        <v>20220328</v>
      </c>
    </row>
    <row r="3273" spans="1:5" ht="45.75" customHeight="1">
      <c r="A3273" s="170" t="s">
        <v>559</v>
      </c>
      <c r="B3273" s="172" t="s">
        <v>5502</v>
      </c>
      <c r="C3273" s="172" t="s">
        <v>937</v>
      </c>
      <c r="D3273" s="170" t="s">
        <v>293</v>
      </c>
      <c r="E3273" s="172">
        <v>20220328</v>
      </c>
    </row>
    <row r="3274" spans="1:5" ht="45.75" customHeight="1">
      <c r="A3274" s="170" t="s">
        <v>559</v>
      </c>
      <c r="B3274" s="172" t="s">
        <v>5503</v>
      </c>
      <c r="C3274" s="172" t="s">
        <v>939</v>
      </c>
      <c r="D3274" s="170" t="s">
        <v>293</v>
      </c>
      <c r="E3274" s="172">
        <v>20220328</v>
      </c>
    </row>
    <row r="3275" spans="1:5" ht="45.75" customHeight="1">
      <c r="A3275" s="170" t="s">
        <v>559</v>
      </c>
      <c r="B3275" s="172" t="s">
        <v>5504</v>
      </c>
      <c r="C3275" s="172" t="s">
        <v>938</v>
      </c>
      <c r="D3275" s="170" t="s">
        <v>293</v>
      </c>
      <c r="E3275" s="172">
        <v>20220328</v>
      </c>
    </row>
    <row r="3276" spans="1:5" ht="45.75" customHeight="1">
      <c r="A3276" s="170" t="s">
        <v>559</v>
      </c>
      <c r="B3276" s="172" t="s">
        <v>5505</v>
      </c>
      <c r="C3276" s="172" t="s">
        <v>940</v>
      </c>
      <c r="D3276" s="170" t="s">
        <v>293</v>
      </c>
      <c r="E3276" s="172">
        <v>20220328</v>
      </c>
    </row>
    <row r="3277" spans="1:5" ht="45.75" customHeight="1">
      <c r="A3277" s="170" t="s">
        <v>559</v>
      </c>
      <c r="B3277" s="172" t="s">
        <v>5506</v>
      </c>
      <c r="C3277" s="172" t="s">
        <v>933</v>
      </c>
      <c r="D3277" s="170" t="s">
        <v>293</v>
      </c>
      <c r="E3277" s="172">
        <v>20220328</v>
      </c>
    </row>
    <row r="3278" spans="1:5" ht="45.75" customHeight="1">
      <c r="A3278" s="170" t="s">
        <v>559</v>
      </c>
      <c r="B3278" s="172" t="s">
        <v>5507</v>
      </c>
      <c r="C3278" s="172" t="s">
        <v>935</v>
      </c>
      <c r="D3278" s="170" t="s">
        <v>293</v>
      </c>
      <c r="E3278" s="172">
        <v>20220328</v>
      </c>
    </row>
    <row r="3279" spans="1:5" ht="45.75" customHeight="1">
      <c r="A3279" s="170" t="s">
        <v>559</v>
      </c>
      <c r="B3279" s="172" t="s">
        <v>5508</v>
      </c>
      <c r="C3279" s="172" t="s">
        <v>934</v>
      </c>
      <c r="D3279" s="170" t="s">
        <v>293</v>
      </c>
      <c r="E3279" s="172">
        <v>20220328</v>
      </c>
    </row>
    <row r="3280" spans="1:5" ht="45.75" customHeight="1">
      <c r="A3280" s="170" t="s">
        <v>559</v>
      </c>
      <c r="B3280" s="172" t="s">
        <v>5509</v>
      </c>
      <c r="C3280" s="172" t="s">
        <v>936</v>
      </c>
      <c r="D3280" s="170" t="s">
        <v>293</v>
      </c>
      <c r="E3280" s="172">
        <v>20220328</v>
      </c>
    </row>
    <row r="3281" spans="1:5" ht="45.75" customHeight="1">
      <c r="A3281" s="170" t="s">
        <v>559</v>
      </c>
      <c r="B3281" s="172" t="s">
        <v>5510</v>
      </c>
      <c r="C3281" s="172" t="s">
        <v>941</v>
      </c>
      <c r="D3281" s="170" t="s">
        <v>293</v>
      </c>
      <c r="E3281" s="172">
        <v>20220328</v>
      </c>
    </row>
    <row r="3282" spans="1:5" ht="45.75" customHeight="1">
      <c r="A3282" s="170" t="s">
        <v>559</v>
      </c>
      <c r="B3282" s="172" t="s">
        <v>5511</v>
      </c>
      <c r="C3282" s="172" t="s">
        <v>943</v>
      </c>
      <c r="D3282" s="170" t="s">
        <v>293</v>
      </c>
      <c r="E3282" s="172">
        <v>20220328</v>
      </c>
    </row>
    <row r="3283" spans="1:5" ht="45.75" customHeight="1">
      <c r="A3283" s="170" t="s">
        <v>559</v>
      </c>
      <c r="B3283" s="172" t="s">
        <v>5512</v>
      </c>
      <c r="C3283" s="172" t="s">
        <v>942</v>
      </c>
      <c r="D3283" s="170" t="s">
        <v>293</v>
      </c>
      <c r="E3283" s="172">
        <v>20220328</v>
      </c>
    </row>
    <row r="3284" spans="1:5" ht="45.75" customHeight="1">
      <c r="A3284" s="170" t="s">
        <v>559</v>
      </c>
      <c r="B3284" s="172" t="s">
        <v>5513</v>
      </c>
      <c r="C3284" s="172" t="s">
        <v>944</v>
      </c>
      <c r="D3284" s="170" t="s">
        <v>293</v>
      </c>
      <c r="E3284" s="172">
        <v>20220328</v>
      </c>
    </row>
    <row r="3285" spans="1:5" ht="45.75" customHeight="1">
      <c r="A3285" s="170" t="s">
        <v>559</v>
      </c>
      <c r="B3285" s="172" t="s">
        <v>5514</v>
      </c>
      <c r="C3285" s="172" t="s">
        <v>946</v>
      </c>
      <c r="D3285" s="170" t="s">
        <v>293</v>
      </c>
      <c r="E3285" s="172">
        <v>20220328</v>
      </c>
    </row>
    <row r="3286" spans="1:5" ht="45.75" customHeight="1">
      <c r="A3286" s="170" t="s">
        <v>559</v>
      </c>
      <c r="B3286" s="172" t="s">
        <v>5515</v>
      </c>
      <c r="C3286" s="172" t="s">
        <v>945</v>
      </c>
      <c r="D3286" s="170" t="s">
        <v>293</v>
      </c>
      <c r="E3286" s="172">
        <v>20220328</v>
      </c>
    </row>
    <row r="3287" spans="1:5" ht="45.75" customHeight="1">
      <c r="A3287" s="170" t="s">
        <v>559</v>
      </c>
      <c r="B3287" s="172" t="s">
        <v>5516</v>
      </c>
      <c r="C3287" s="172" t="s">
        <v>947</v>
      </c>
      <c r="D3287" s="170" t="s">
        <v>293</v>
      </c>
      <c r="E3287" s="172">
        <v>20220328</v>
      </c>
    </row>
    <row r="3288" spans="1:5" ht="45.75" customHeight="1">
      <c r="A3288" s="170" t="s">
        <v>559</v>
      </c>
      <c r="B3288" s="172" t="s">
        <v>5517</v>
      </c>
      <c r="C3288" s="172" t="s">
        <v>949</v>
      </c>
      <c r="D3288" s="170" t="s">
        <v>293</v>
      </c>
      <c r="E3288" s="172">
        <v>20220328</v>
      </c>
    </row>
    <row r="3289" spans="1:5" ht="45.75" customHeight="1">
      <c r="A3289" s="170" t="s">
        <v>559</v>
      </c>
      <c r="B3289" s="172" t="s">
        <v>5518</v>
      </c>
      <c r="C3289" s="172" t="s">
        <v>948</v>
      </c>
      <c r="D3289" s="170" t="s">
        <v>293</v>
      </c>
      <c r="E3289" s="172">
        <v>20220328</v>
      </c>
    </row>
    <row r="3290" spans="1:5" ht="45.75" customHeight="1">
      <c r="A3290" s="170" t="s">
        <v>559</v>
      </c>
      <c r="B3290" s="172" t="s">
        <v>5519</v>
      </c>
      <c r="C3290" s="172" t="s">
        <v>921</v>
      </c>
      <c r="D3290" s="170" t="s">
        <v>293</v>
      </c>
      <c r="E3290" s="172">
        <v>20220328</v>
      </c>
    </row>
    <row r="3291" spans="1:5" ht="45.75" customHeight="1">
      <c r="A3291" s="170" t="s">
        <v>559</v>
      </c>
      <c r="B3291" s="172" t="s">
        <v>5520</v>
      </c>
      <c r="C3291" s="172" t="s">
        <v>920</v>
      </c>
      <c r="D3291" s="170" t="s">
        <v>293</v>
      </c>
      <c r="E3291" s="172">
        <v>20220328</v>
      </c>
    </row>
    <row r="3292" spans="1:5" ht="45.75" customHeight="1">
      <c r="A3292" s="170" t="s">
        <v>559</v>
      </c>
      <c r="B3292" s="172" t="s">
        <v>5521</v>
      </c>
      <c r="C3292" s="172" t="s">
        <v>913</v>
      </c>
      <c r="D3292" s="170" t="s">
        <v>293</v>
      </c>
      <c r="E3292" s="172">
        <v>20220328</v>
      </c>
    </row>
    <row r="3293" spans="1:5" ht="45.75" customHeight="1">
      <c r="A3293" s="170" t="s">
        <v>559</v>
      </c>
      <c r="B3293" s="172" t="s">
        <v>5522</v>
      </c>
      <c r="C3293" s="172" t="s">
        <v>911</v>
      </c>
      <c r="D3293" s="170" t="s">
        <v>293</v>
      </c>
      <c r="E3293" s="172">
        <v>20220328</v>
      </c>
    </row>
    <row r="3294" spans="1:5" ht="45.75" customHeight="1">
      <c r="A3294" s="170" t="s">
        <v>559</v>
      </c>
      <c r="B3294" s="172" t="s">
        <v>5523</v>
      </c>
      <c r="C3294" s="172" t="s">
        <v>912</v>
      </c>
      <c r="D3294" s="170" t="s">
        <v>293</v>
      </c>
      <c r="E3294" s="172">
        <v>20220328</v>
      </c>
    </row>
    <row r="3295" spans="1:5" ht="45.75" customHeight="1">
      <c r="A3295" s="170" t="s">
        <v>559</v>
      </c>
      <c r="B3295" s="172" t="s">
        <v>5524</v>
      </c>
      <c r="C3295" s="172" t="s">
        <v>925</v>
      </c>
      <c r="D3295" s="170" t="s">
        <v>293</v>
      </c>
      <c r="E3295" s="172">
        <v>20220328</v>
      </c>
    </row>
    <row r="3296" spans="1:5" ht="45.75" customHeight="1">
      <c r="A3296" s="170" t="s">
        <v>559</v>
      </c>
      <c r="B3296" s="172" t="s">
        <v>5525</v>
      </c>
      <c r="C3296" s="172" t="s">
        <v>924</v>
      </c>
      <c r="D3296" s="170" t="s">
        <v>293</v>
      </c>
      <c r="E3296" s="172">
        <v>20220328</v>
      </c>
    </row>
    <row r="3297" spans="1:5" ht="45.75" customHeight="1">
      <c r="A3297" s="170" t="s">
        <v>559</v>
      </c>
      <c r="B3297" s="172" t="s">
        <v>5526</v>
      </c>
      <c r="C3297" s="172" t="s">
        <v>919</v>
      </c>
      <c r="D3297" s="170" t="s">
        <v>293</v>
      </c>
      <c r="E3297" s="172">
        <v>20220328</v>
      </c>
    </row>
    <row r="3298" spans="1:5" ht="45.75" customHeight="1">
      <c r="A3298" s="170" t="s">
        <v>559</v>
      </c>
      <c r="B3298" s="172" t="s">
        <v>5527</v>
      </c>
      <c r="C3298" s="172" t="s">
        <v>917</v>
      </c>
      <c r="D3298" s="170" t="s">
        <v>293</v>
      </c>
      <c r="E3298" s="172">
        <v>20220328</v>
      </c>
    </row>
    <row r="3299" spans="1:5" ht="45.75" customHeight="1">
      <c r="A3299" s="170" t="s">
        <v>559</v>
      </c>
      <c r="B3299" s="172" t="s">
        <v>5528</v>
      </c>
      <c r="C3299" s="172" t="s">
        <v>918</v>
      </c>
      <c r="D3299" s="170" t="s">
        <v>293</v>
      </c>
      <c r="E3299" s="172">
        <v>20220328</v>
      </c>
    </row>
    <row r="3300" spans="1:5" ht="45.75" customHeight="1">
      <c r="A3300" s="170" t="s">
        <v>559</v>
      </c>
      <c r="B3300" s="172" t="s">
        <v>5529</v>
      </c>
      <c r="C3300" s="172" t="s">
        <v>923</v>
      </c>
      <c r="D3300" s="170" t="s">
        <v>293</v>
      </c>
      <c r="E3300" s="172">
        <v>20220328</v>
      </c>
    </row>
    <row r="3301" spans="1:5" ht="45.75" customHeight="1">
      <c r="A3301" s="170" t="s">
        <v>559</v>
      </c>
      <c r="B3301" s="172" t="s">
        <v>5530</v>
      </c>
      <c r="C3301" s="172" t="s">
        <v>922</v>
      </c>
      <c r="D3301" s="170" t="s">
        <v>293</v>
      </c>
      <c r="E3301" s="172">
        <v>20220328</v>
      </c>
    </row>
    <row r="3302" spans="1:5" ht="45.75" customHeight="1">
      <c r="A3302" s="170" t="s">
        <v>559</v>
      </c>
      <c r="B3302" s="172" t="s">
        <v>5531</v>
      </c>
      <c r="C3302" s="172" t="s">
        <v>916</v>
      </c>
      <c r="D3302" s="170" t="s">
        <v>293</v>
      </c>
      <c r="E3302" s="172">
        <v>20220328</v>
      </c>
    </row>
    <row r="3303" spans="1:5" ht="45.75" customHeight="1">
      <c r="A3303" s="170" t="s">
        <v>559</v>
      </c>
      <c r="B3303" s="172" t="s">
        <v>5532</v>
      </c>
      <c r="C3303" s="172" t="s">
        <v>914</v>
      </c>
      <c r="D3303" s="170" t="s">
        <v>293</v>
      </c>
      <c r="E3303" s="172">
        <v>20220328</v>
      </c>
    </row>
    <row r="3304" spans="1:5" ht="45.75" customHeight="1">
      <c r="A3304" s="170" t="s">
        <v>559</v>
      </c>
      <c r="B3304" s="172" t="s">
        <v>5533</v>
      </c>
      <c r="C3304" s="172" t="s">
        <v>915</v>
      </c>
      <c r="D3304" s="170" t="s">
        <v>293</v>
      </c>
      <c r="E3304" s="172">
        <v>20220328</v>
      </c>
    </row>
    <row r="3305" spans="1:5" ht="45.75" customHeight="1">
      <c r="A3305" s="170" t="s">
        <v>559</v>
      </c>
      <c r="B3305" s="172" t="s">
        <v>5534</v>
      </c>
      <c r="C3305" s="172" t="s">
        <v>906</v>
      </c>
      <c r="D3305" s="170" t="s">
        <v>293</v>
      </c>
      <c r="E3305" s="172">
        <v>20220328</v>
      </c>
    </row>
    <row r="3306" spans="1:5" ht="45.75" customHeight="1">
      <c r="A3306" s="170" t="s">
        <v>559</v>
      </c>
      <c r="B3306" s="172" t="s">
        <v>5535</v>
      </c>
      <c r="C3306" s="172" t="s">
        <v>905</v>
      </c>
      <c r="D3306" s="170" t="s">
        <v>293</v>
      </c>
      <c r="E3306" s="172">
        <v>20220328</v>
      </c>
    </row>
    <row r="3307" spans="1:5" ht="45.75" customHeight="1">
      <c r="A3307" s="170" t="s">
        <v>559</v>
      </c>
      <c r="B3307" s="172" t="s">
        <v>5536</v>
      </c>
      <c r="C3307" s="172" t="s">
        <v>900</v>
      </c>
      <c r="D3307" s="170" t="s">
        <v>293</v>
      </c>
      <c r="E3307" s="172">
        <v>20220328</v>
      </c>
    </row>
    <row r="3308" spans="1:5" ht="45.75" customHeight="1">
      <c r="A3308" s="170" t="s">
        <v>559</v>
      </c>
      <c r="B3308" s="172" t="s">
        <v>5537</v>
      </c>
      <c r="C3308" s="172" t="s">
        <v>899</v>
      </c>
      <c r="D3308" s="170" t="s">
        <v>293</v>
      </c>
      <c r="E3308" s="172">
        <v>20220328</v>
      </c>
    </row>
    <row r="3309" spans="1:5" ht="45.75" customHeight="1">
      <c r="A3309" s="170" t="s">
        <v>559</v>
      </c>
      <c r="B3309" s="172" t="s">
        <v>5538</v>
      </c>
      <c r="C3309" s="172" t="s">
        <v>910</v>
      </c>
      <c r="D3309" s="170" t="s">
        <v>293</v>
      </c>
      <c r="E3309" s="172">
        <v>20220328</v>
      </c>
    </row>
    <row r="3310" spans="1:5" ht="45.75" customHeight="1">
      <c r="A3310" s="170" t="s">
        <v>559</v>
      </c>
      <c r="B3310" s="172" t="s">
        <v>5539</v>
      </c>
      <c r="C3310" s="172" t="s">
        <v>909</v>
      </c>
      <c r="D3310" s="170" t="s">
        <v>293</v>
      </c>
      <c r="E3310" s="172">
        <v>20220328</v>
      </c>
    </row>
    <row r="3311" spans="1:5" ht="45.75" customHeight="1">
      <c r="A3311" s="170" t="s">
        <v>559</v>
      </c>
      <c r="B3311" s="172" t="s">
        <v>5540</v>
      </c>
      <c r="C3311" s="172" t="s">
        <v>904</v>
      </c>
      <c r="D3311" s="170" t="s">
        <v>293</v>
      </c>
      <c r="E3311" s="172">
        <v>20220328</v>
      </c>
    </row>
    <row r="3312" spans="1:5" ht="45.75" customHeight="1">
      <c r="A3312" s="170" t="s">
        <v>559</v>
      </c>
      <c r="B3312" s="172" t="s">
        <v>5541</v>
      </c>
      <c r="C3312" s="172" t="s">
        <v>903</v>
      </c>
      <c r="D3312" s="170" t="s">
        <v>293</v>
      </c>
      <c r="E3312" s="172">
        <v>20220328</v>
      </c>
    </row>
    <row r="3313" spans="1:5" ht="45.75" customHeight="1">
      <c r="A3313" s="170" t="s">
        <v>559</v>
      </c>
      <c r="B3313" s="172" t="s">
        <v>5542</v>
      </c>
      <c r="C3313" s="172" t="s">
        <v>908</v>
      </c>
      <c r="D3313" s="170" t="s">
        <v>293</v>
      </c>
      <c r="E3313" s="172">
        <v>20220328</v>
      </c>
    </row>
    <row r="3314" spans="1:5" ht="45.75" customHeight="1">
      <c r="A3314" s="170" t="s">
        <v>559</v>
      </c>
      <c r="B3314" s="172" t="s">
        <v>5543</v>
      </c>
      <c r="C3314" s="172" t="s">
        <v>907</v>
      </c>
      <c r="D3314" s="170" t="s">
        <v>293</v>
      </c>
      <c r="E3314" s="172">
        <v>20220328</v>
      </c>
    </row>
    <row r="3315" spans="1:5" ht="45.75" customHeight="1">
      <c r="A3315" s="170" t="s">
        <v>559</v>
      </c>
      <c r="B3315" s="172" t="s">
        <v>5544</v>
      </c>
      <c r="C3315" s="172" t="s">
        <v>902</v>
      </c>
      <c r="D3315" s="170" t="s">
        <v>293</v>
      </c>
      <c r="E3315" s="172">
        <v>20220328</v>
      </c>
    </row>
    <row r="3316" spans="1:5" ht="45.75" customHeight="1">
      <c r="A3316" s="170" t="s">
        <v>559</v>
      </c>
      <c r="B3316" s="172" t="s">
        <v>5545</v>
      </c>
      <c r="C3316" s="172" t="s">
        <v>901</v>
      </c>
      <c r="D3316" s="170" t="s">
        <v>293</v>
      </c>
      <c r="E3316" s="172">
        <v>20220328</v>
      </c>
    </row>
    <row r="3317" spans="1:5" ht="45.75" customHeight="1">
      <c r="A3317" s="170" t="s">
        <v>559</v>
      </c>
      <c r="B3317" s="172" t="s">
        <v>5546</v>
      </c>
      <c r="C3317" s="172" t="s">
        <v>927</v>
      </c>
      <c r="D3317" s="170" t="s">
        <v>293</v>
      </c>
      <c r="E3317" s="172">
        <v>20220328</v>
      </c>
    </row>
    <row r="3318" spans="1:5" ht="45.75" customHeight="1">
      <c r="A3318" s="170" t="s">
        <v>559</v>
      </c>
      <c r="B3318" s="172" t="s">
        <v>5547</v>
      </c>
      <c r="C3318" s="172" t="s">
        <v>926</v>
      </c>
      <c r="D3318" s="170" t="s">
        <v>293</v>
      </c>
      <c r="E3318" s="172">
        <v>20220328</v>
      </c>
    </row>
    <row r="3319" spans="1:5" ht="45.75" customHeight="1">
      <c r="A3319" s="170" t="s">
        <v>559</v>
      </c>
      <c r="B3319" s="172" t="s">
        <v>5548</v>
      </c>
      <c r="C3319" s="172" t="s">
        <v>928</v>
      </c>
      <c r="D3319" s="170" t="s">
        <v>293</v>
      </c>
      <c r="E3319" s="172">
        <v>20220328</v>
      </c>
    </row>
    <row r="3320" spans="1:5" ht="45.75" customHeight="1">
      <c r="A3320" s="170" t="s">
        <v>559</v>
      </c>
      <c r="B3320" s="172" t="s">
        <v>5549</v>
      </c>
      <c r="C3320" s="172" t="s">
        <v>1116</v>
      </c>
      <c r="D3320" s="170" t="s">
        <v>293</v>
      </c>
      <c r="E3320" s="172">
        <v>20220328</v>
      </c>
    </row>
    <row r="3321" spans="1:5" ht="45.75" customHeight="1">
      <c r="A3321" s="170" t="s">
        <v>559</v>
      </c>
      <c r="B3321" s="172" t="s">
        <v>5550</v>
      </c>
      <c r="C3321" s="172" t="s">
        <v>1117</v>
      </c>
      <c r="D3321" s="170" t="s">
        <v>293</v>
      </c>
      <c r="E3321" s="172">
        <v>20220328</v>
      </c>
    </row>
    <row r="3322" spans="1:5" ht="45.75" customHeight="1">
      <c r="A3322" s="170" t="s">
        <v>559</v>
      </c>
      <c r="B3322" s="172" t="s">
        <v>5551</v>
      </c>
      <c r="C3322" s="172" t="s">
        <v>1120</v>
      </c>
      <c r="D3322" s="170" t="s">
        <v>293</v>
      </c>
      <c r="E3322" s="172">
        <v>20220328</v>
      </c>
    </row>
    <row r="3323" spans="1:5" ht="45.75" customHeight="1">
      <c r="A3323" s="170" t="s">
        <v>559</v>
      </c>
      <c r="B3323" s="172" t="s">
        <v>5552</v>
      </c>
      <c r="C3323" s="172" t="s">
        <v>1121</v>
      </c>
      <c r="D3323" s="170" t="s">
        <v>293</v>
      </c>
      <c r="E3323" s="172">
        <v>20220328</v>
      </c>
    </row>
    <row r="3324" spans="1:5" ht="45.75" customHeight="1">
      <c r="A3324" s="170" t="s">
        <v>559</v>
      </c>
      <c r="B3324" s="172" t="s">
        <v>5553</v>
      </c>
      <c r="C3324" s="172" t="s">
        <v>1118</v>
      </c>
      <c r="D3324" s="170" t="s">
        <v>293</v>
      </c>
      <c r="E3324" s="172">
        <v>20220328</v>
      </c>
    </row>
    <row r="3325" spans="1:5" ht="45.75" customHeight="1">
      <c r="A3325" s="170" t="s">
        <v>559</v>
      </c>
      <c r="B3325" s="172" t="s">
        <v>5554</v>
      </c>
      <c r="C3325" s="172" t="s">
        <v>1119</v>
      </c>
      <c r="D3325" s="170" t="s">
        <v>293</v>
      </c>
      <c r="E3325" s="172">
        <v>20220328</v>
      </c>
    </row>
    <row r="3326" spans="1:5" ht="45.75" customHeight="1">
      <c r="A3326" s="170" t="s">
        <v>559</v>
      </c>
      <c r="B3326" s="172" t="s">
        <v>5555</v>
      </c>
      <c r="C3326" s="172" t="s">
        <v>1122</v>
      </c>
      <c r="D3326" s="170" t="s">
        <v>293</v>
      </c>
      <c r="E3326" s="172">
        <v>20220328</v>
      </c>
    </row>
    <row r="3327" spans="1:5" ht="45.75" customHeight="1">
      <c r="A3327" s="170" t="s">
        <v>559</v>
      </c>
      <c r="B3327" s="172" t="s">
        <v>5556</v>
      </c>
      <c r="C3327" s="172" t="s">
        <v>1123</v>
      </c>
      <c r="D3327" s="170" t="s">
        <v>293</v>
      </c>
      <c r="E3327" s="172">
        <v>20220328</v>
      </c>
    </row>
    <row r="3328" spans="1:5" ht="45.75" customHeight="1">
      <c r="A3328" s="170" t="s">
        <v>559</v>
      </c>
      <c r="B3328" s="172" t="s">
        <v>5557</v>
      </c>
      <c r="C3328" s="172" t="s">
        <v>1132</v>
      </c>
      <c r="D3328" s="170" t="s">
        <v>293</v>
      </c>
      <c r="E3328" s="172">
        <v>20220328</v>
      </c>
    </row>
    <row r="3329" spans="1:5" ht="45.75" customHeight="1">
      <c r="A3329" s="170" t="s">
        <v>559</v>
      </c>
      <c r="B3329" s="172" t="s">
        <v>5558</v>
      </c>
      <c r="C3329" s="172" t="s">
        <v>1133</v>
      </c>
      <c r="D3329" s="170" t="s">
        <v>293</v>
      </c>
      <c r="E3329" s="172">
        <v>20220328</v>
      </c>
    </row>
    <row r="3330" spans="1:5" ht="45.75" customHeight="1">
      <c r="A3330" s="170" t="s">
        <v>559</v>
      </c>
      <c r="B3330" s="172" t="s">
        <v>5559</v>
      </c>
      <c r="C3330" s="172" t="s">
        <v>1136</v>
      </c>
      <c r="D3330" s="170" t="s">
        <v>293</v>
      </c>
      <c r="E3330" s="172">
        <v>20220328</v>
      </c>
    </row>
    <row r="3331" spans="1:5" ht="45.75" customHeight="1">
      <c r="A3331" s="170" t="s">
        <v>559</v>
      </c>
      <c r="B3331" s="172" t="s">
        <v>5560</v>
      </c>
      <c r="C3331" s="172" t="s">
        <v>1137</v>
      </c>
      <c r="D3331" s="170" t="s">
        <v>293</v>
      </c>
      <c r="E3331" s="172">
        <v>20220328</v>
      </c>
    </row>
    <row r="3332" spans="1:5" ht="45.75" customHeight="1">
      <c r="A3332" s="170" t="s">
        <v>559</v>
      </c>
      <c r="B3332" s="172" t="s">
        <v>5561</v>
      </c>
      <c r="C3332" s="172" t="s">
        <v>1134</v>
      </c>
      <c r="D3332" s="170" t="s">
        <v>293</v>
      </c>
      <c r="E3332" s="172">
        <v>20220328</v>
      </c>
    </row>
    <row r="3333" spans="1:5" ht="45.75" customHeight="1">
      <c r="A3333" s="170" t="s">
        <v>559</v>
      </c>
      <c r="B3333" s="172" t="s">
        <v>5562</v>
      </c>
      <c r="C3333" s="172" t="s">
        <v>1135</v>
      </c>
      <c r="D3333" s="170" t="s">
        <v>293</v>
      </c>
      <c r="E3333" s="172">
        <v>20220328</v>
      </c>
    </row>
    <row r="3334" spans="1:5" ht="45.75" customHeight="1">
      <c r="A3334" s="170" t="s">
        <v>559</v>
      </c>
      <c r="B3334" s="172" t="s">
        <v>5563</v>
      </c>
      <c r="C3334" s="172" t="s">
        <v>1138</v>
      </c>
      <c r="D3334" s="170" t="s">
        <v>293</v>
      </c>
      <c r="E3334" s="172">
        <v>20220328</v>
      </c>
    </row>
    <row r="3335" spans="1:5" ht="45.75" customHeight="1">
      <c r="A3335" s="170" t="s">
        <v>559</v>
      </c>
      <c r="B3335" s="172" t="s">
        <v>5564</v>
      </c>
      <c r="C3335" s="172" t="s">
        <v>1139</v>
      </c>
      <c r="D3335" s="170" t="s">
        <v>293</v>
      </c>
      <c r="E3335" s="172">
        <v>20220328</v>
      </c>
    </row>
    <row r="3336" spans="1:5" ht="45.75" customHeight="1">
      <c r="A3336" s="170" t="s">
        <v>559</v>
      </c>
      <c r="B3336" s="172" t="s">
        <v>5565</v>
      </c>
      <c r="C3336" s="172" t="s">
        <v>1124</v>
      </c>
      <c r="D3336" s="170" t="s">
        <v>293</v>
      </c>
      <c r="E3336" s="172">
        <v>20220328</v>
      </c>
    </row>
    <row r="3337" spans="1:5" ht="45.75" customHeight="1">
      <c r="A3337" s="170" t="s">
        <v>559</v>
      </c>
      <c r="B3337" s="172" t="s">
        <v>5566</v>
      </c>
      <c r="C3337" s="172" t="s">
        <v>1125</v>
      </c>
      <c r="D3337" s="170" t="s">
        <v>293</v>
      </c>
      <c r="E3337" s="172">
        <v>20220328</v>
      </c>
    </row>
    <row r="3338" spans="1:5" ht="45.75" customHeight="1">
      <c r="A3338" s="170" t="s">
        <v>559</v>
      </c>
      <c r="B3338" s="172" t="s">
        <v>5567</v>
      </c>
      <c r="C3338" s="172" t="s">
        <v>1128</v>
      </c>
      <c r="D3338" s="170" t="s">
        <v>293</v>
      </c>
      <c r="E3338" s="172">
        <v>20220328</v>
      </c>
    </row>
    <row r="3339" spans="1:5" ht="45.75" customHeight="1">
      <c r="A3339" s="170" t="s">
        <v>559</v>
      </c>
      <c r="B3339" s="172" t="s">
        <v>5568</v>
      </c>
      <c r="C3339" s="172" t="s">
        <v>1129</v>
      </c>
      <c r="D3339" s="170" t="s">
        <v>293</v>
      </c>
      <c r="E3339" s="172">
        <v>20220328</v>
      </c>
    </row>
    <row r="3340" spans="1:5" ht="45.75" customHeight="1">
      <c r="A3340" s="170" t="s">
        <v>559</v>
      </c>
      <c r="B3340" s="172" t="s">
        <v>5569</v>
      </c>
      <c r="C3340" s="172" t="s">
        <v>1126</v>
      </c>
      <c r="D3340" s="170" t="s">
        <v>293</v>
      </c>
      <c r="E3340" s="172">
        <v>20220328</v>
      </c>
    </row>
    <row r="3341" spans="1:5" ht="45.75" customHeight="1">
      <c r="A3341" s="170" t="s">
        <v>559</v>
      </c>
      <c r="B3341" s="172" t="s">
        <v>5570</v>
      </c>
      <c r="C3341" s="172" t="s">
        <v>1127</v>
      </c>
      <c r="D3341" s="170" t="s">
        <v>293</v>
      </c>
      <c r="E3341" s="172">
        <v>20220328</v>
      </c>
    </row>
    <row r="3342" spans="1:5" ht="45.75" customHeight="1">
      <c r="A3342" s="170" t="s">
        <v>559</v>
      </c>
      <c r="B3342" s="172" t="s">
        <v>5571</v>
      </c>
      <c r="C3342" s="172" t="s">
        <v>1130</v>
      </c>
      <c r="D3342" s="170" t="s">
        <v>293</v>
      </c>
      <c r="E3342" s="172">
        <v>20220328</v>
      </c>
    </row>
    <row r="3343" spans="1:5" ht="45.75" customHeight="1">
      <c r="A3343" s="170" t="s">
        <v>559</v>
      </c>
      <c r="B3343" s="172" t="s">
        <v>5572</v>
      </c>
      <c r="C3343" s="172" t="s">
        <v>1131</v>
      </c>
      <c r="D3343" s="170" t="s">
        <v>293</v>
      </c>
      <c r="E3343" s="172">
        <v>20220328</v>
      </c>
    </row>
    <row r="3344" spans="1:5" ht="45.75" customHeight="1">
      <c r="A3344" s="170" t="s">
        <v>559</v>
      </c>
      <c r="B3344" s="172" t="s">
        <v>5573</v>
      </c>
      <c r="C3344" s="172" t="s">
        <v>1140</v>
      </c>
      <c r="D3344" s="170" t="s">
        <v>293</v>
      </c>
      <c r="E3344" s="172">
        <v>20220328</v>
      </c>
    </row>
    <row r="3345" spans="1:5" ht="45.75" customHeight="1">
      <c r="A3345" s="170" t="s">
        <v>559</v>
      </c>
      <c r="B3345" s="172" t="s">
        <v>5574</v>
      </c>
      <c r="C3345" s="172" t="s">
        <v>1141</v>
      </c>
      <c r="D3345" s="170" t="s">
        <v>293</v>
      </c>
      <c r="E3345" s="172">
        <v>20220328</v>
      </c>
    </row>
    <row r="3346" spans="1:5" ht="45.75" customHeight="1">
      <c r="A3346" s="170" t="s">
        <v>559</v>
      </c>
      <c r="B3346" s="172" t="s">
        <v>5575</v>
      </c>
      <c r="C3346" s="172" t="s">
        <v>1144</v>
      </c>
      <c r="D3346" s="170" t="s">
        <v>293</v>
      </c>
      <c r="E3346" s="172">
        <v>20220328</v>
      </c>
    </row>
    <row r="3347" spans="1:5" ht="45.75" customHeight="1">
      <c r="A3347" s="170" t="s">
        <v>559</v>
      </c>
      <c r="B3347" s="172" t="s">
        <v>5576</v>
      </c>
      <c r="C3347" s="172" t="s">
        <v>1145</v>
      </c>
      <c r="D3347" s="170" t="s">
        <v>293</v>
      </c>
      <c r="E3347" s="172">
        <v>20220328</v>
      </c>
    </row>
    <row r="3348" spans="1:5" ht="45.75" customHeight="1">
      <c r="A3348" s="170" t="s">
        <v>559</v>
      </c>
      <c r="B3348" s="172" t="s">
        <v>5577</v>
      </c>
      <c r="C3348" s="172" t="s">
        <v>1142</v>
      </c>
      <c r="D3348" s="170" t="s">
        <v>293</v>
      </c>
      <c r="E3348" s="172">
        <v>20220328</v>
      </c>
    </row>
    <row r="3349" spans="1:5" ht="45.75" customHeight="1">
      <c r="A3349" s="170" t="s">
        <v>559</v>
      </c>
      <c r="B3349" s="172" t="s">
        <v>5578</v>
      </c>
      <c r="C3349" s="172" t="s">
        <v>1143</v>
      </c>
      <c r="D3349" s="170" t="s">
        <v>293</v>
      </c>
      <c r="E3349" s="172">
        <v>20220328</v>
      </c>
    </row>
    <row r="3350" spans="1:5" ht="45.75" customHeight="1">
      <c r="A3350" s="170" t="s">
        <v>559</v>
      </c>
      <c r="B3350" s="172" t="s">
        <v>5579</v>
      </c>
      <c r="C3350" s="172" t="s">
        <v>1146</v>
      </c>
      <c r="D3350" s="170" t="s">
        <v>293</v>
      </c>
      <c r="E3350" s="172">
        <v>20220328</v>
      </c>
    </row>
    <row r="3351" spans="1:5" ht="45.75" customHeight="1">
      <c r="A3351" s="170" t="s">
        <v>559</v>
      </c>
      <c r="B3351" s="172" t="s">
        <v>5580</v>
      </c>
      <c r="C3351" s="172" t="s">
        <v>1147</v>
      </c>
      <c r="D3351" s="170" t="s">
        <v>293</v>
      </c>
      <c r="E3351" s="172">
        <v>20220328</v>
      </c>
    </row>
    <row r="3352" spans="1:5" ht="45.75" customHeight="1">
      <c r="A3352" s="170" t="s">
        <v>559</v>
      </c>
      <c r="B3352" s="172" t="s">
        <v>5581</v>
      </c>
      <c r="C3352" s="172" t="s">
        <v>1150</v>
      </c>
      <c r="D3352" s="170" t="s">
        <v>293</v>
      </c>
      <c r="E3352" s="172">
        <v>20220328</v>
      </c>
    </row>
    <row r="3353" spans="1:5" ht="45.75" customHeight="1">
      <c r="A3353" s="170" t="s">
        <v>559</v>
      </c>
      <c r="B3353" s="172" t="s">
        <v>5582</v>
      </c>
      <c r="C3353" s="172" t="s">
        <v>1151</v>
      </c>
      <c r="D3353" s="170" t="s">
        <v>293</v>
      </c>
      <c r="E3353" s="172">
        <v>20220328</v>
      </c>
    </row>
    <row r="3354" spans="1:5" ht="45.75" customHeight="1">
      <c r="A3354" s="170" t="s">
        <v>559</v>
      </c>
      <c r="B3354" s="172" t="s">
        <v>5583</v>
      </c>
      <c r="C3354" s="172" t="s">
        <v>1148</v>
      </c>
      <c r="D3354" s="170" t="s">
        <v>293</v>
      </c>
      <c r="E3354" s="172">
        <v>20220328</v>
      </c>
    </row>
    <row r="3355" spans="1:5" ht="45.75" customHeight="1">
      <c r="A3355" s="170" t="s">
        <v>559</v>
      </c>
      <c r="B3355" s="172" t="s">
        <v>5584</v>
      </c>
      <c r="C3355" s="172" t="s">
        <v>1149</v>
      </c>
      <c r="D3355" s="170" t="s">
        <v>293</v>
      </c>
      <c r="E3355" s="172">
        <v>20220328</v>
      </c>
    </row>
    <row r="3356" spans="1:5" ht="45.75" customHeight="1">
      <c r="A3356" s="170" t="s">
        <v>559</v>
      </c>
      <c r="B3356" s="172" t="s">
        <v>5585</v>
      </c>
      <c r="C3356" s="172" t="s">
        <v>1152</v>
      </c>
      <c r="D3356" s="170" t="s">
        <v>293</v>
      </c>
      <c r="E3356" s="172">
        <v>20220328</v>
      </c>
    </row>
    <row r="3357" spans="1:5" ht="45.75" customHeight="1">
      <c r="A3357" s="170" t="s">
        <v>559</v>
      </c>
      <c r="B3357" s="172" t="s">
        <v>5586</v>
      </c>
      <c r="C3357" s="172" t="s">
        <v>1153</v>
      </c>
      <c r="D3357" s="170" t="s">
        <v>293</v>
      </c>
      <c r="E3357" s="172">
        <v>20220328</v>
      </c>
    </row>
    <row r="3358" spans="1:5" ht="45.75" customHeight="1">
      <c r="A3358" s="170" t="s">
        <v>559</v>
      </c>
      <c r="B3358" s="172" t="s">
        <v>5587</v>
      </c>
      <c r="C3358" s="172" t="s">
        <v>1156</v>
      </c>
      <c r="D3358" s="170" t="s">
        <v>293</v>
      </c>
      <c r="E3358" s="172">
        <v>20220328</v>
      </c>
    </row>
    <row r="3359" spans="1:5" ht="45.75" customHeight="1">
      <c r="A3359" s="170" t="s">
        <v>559</v>
      </c>
      <c r="B3359" s="172" t="s">
        <v>5588</v>
      </c>
      <c r="C3359" s="172" t="s">
        <v>1157</v>
      </c>
      <c r="D3359" s="170" t="s">
        <v>293</v>
      </c>
      <c r="E3359" s="172">
        <v>20220328</v>
      </c>
    </row>
    <row r="3360" spans="1:5" ht="45.75" customHeight="1">
      <c r="A3360" s="170" t="s">
        <v>559</v>
      </c>
      <c r="B3360" s="172" t="s">
        <v>5589</v>
      </c>
      <c r="C3360" s="172" t="s">
        <v>1154</v>
      </c>
      <c r="D3360" s="170" t="s">
        <v>293</v>
      </c>
      <c r="E3360" s="172">
        <v>20220328</v>
      </c>
    </row>
    <row r="3361" spans="1:5" ht="45.75" customHeight="1">
      <c r="A3361" s="170" t="s">
        <v>559</v>
      </c>
      <c r="B3361" s="172" t="s">
        <v>5590</v>
      </c>
      <c r="C3361" s="172" t="s">
        <v>1155</v>
      </c>
      <c r="D3361" s="170" t="s">
        <v>293</v>
      </c>
      <c r="E3361" s="172">
        <v>20220328</v>
      </c>
    </row>
    <row r="3362" spans="1:5" ht="45.75" customHeight="1">
      <c r="A3362" s="170" t="s">
        <v>559</v>
      </c>
      <c r="B3362" s="172" t="s">
        <v>5591</v>
      </c>
      <c r="C3362" s="172" t="s">
        <v>1100</v>
      </c>
      <c r="D3362" s="170" t="s">
        <v>293</v>
      </c>
      <c r="E3362" s="172">
        <v>20220328</v>
      </c>
    </row>
    <row r="3363" spans="1:5" ht="45.75" customHeight="1">
      <c r="A3363" s="170" t="s">
        <v>559</v>
      </c>
      <c r="B3363" s="172" t="s">
        <v>5592</v>
      </c>
      <c r="C3363" s="172" t="s">
        <v>1101</v>
      </c>
      <c r="D3363" s="170" t="s">
        <v>293</v>
      </c>
      <c r="E3363" s="172">
        <v>20220328</v>
      </c>
    </row>
    <row r="3364" spans="1:5" ht="45.75" customHeight="1">
      <c r="A3364" s="170" t="s">
        <v>559</v>
      </c>
      <c r="B3364" s="172" t="s">
        <v>5593</v>
      </c>
      <c r="C3364" s="172" t="s">
        <v>1098</v>
      </c>
      <c r="D3364" s="170" t="s">
        <v>293</v>
      </c>
      <c r="E3364" s="172">
        <v>20220328</v>
      </c>
    </row>
    <row r="3365" spans="1:5" ht="45.75" customHeight="1">
      <c r="A3365" s="170" t="s">
        <v>559</v>
      </c>
      <c r="B3365" s="172" t="s">
        <v>5594</v>
      </c>
      <c r="C3365" s="172" t="s">
        <v>1099</v>
      </c>
      <c r="D3365" s="170" t="s">
        <v>293</v>
      </c>
      <c r="E3365" s="172">
        <v>20220328</v>
      </c>
    </row>
    <row r="3366" spans="1:5" ht="45.75" customHeight="1">
      <c r="A3366" s="170" t="s">
        <v>559</v>
      </c>
      <c r="B3366" s="172" t="s">
        <v>5595</v>
      </c>
      <c r="C3366" s="172" t="s">
        <v>1084</v>
      </c>
      <c r="D3366" s="170" t="s">
        <v>293</v>
      </c>
      <c r="E3366" s="172">
        <v>20220328</v>
      </c>
    </row>
    <row r="3367" spans="1:5" ht="45.75" customHeight="1">
      <c r="A3367" s="170" t="s">
        <v>559</v>
      </c>
      <c r="B3367" s="172" t="s">
        <v>5596</v>
      </c>
      <c r="C3367" s="172" t="s">
        <v>1085</v>
      </c>
      <c r="D3367" s="170" t="s">
        <v>293</v>
      </c>
      <c r="E3367" s="172">
        <v>20220328</v>
      </c>
    </row>
    <row r="3368" spans="1:5" ht="45.75" customHeight="1">
      <c r="A3368" s="170" t="s">
        <v>559</v>
      </c>
      <c r="B3368" s="172" t="s">
        <v>5597</v>
      </c>
      <c r="C3368" s="172" t="s">
        <v>1080</v>
      </c>
      <c r="D3368" s="170" t="s">
        <v>293</v>
      </c>
      <c r="E3368" s="172">
        <v>20220328</v>
      </c>
    </row>
    <row r="3369" spans="1:5" ht="45.75" customHeight="1">
      <c r="A3369" s="170" t="s">
        <v>559</v>
      </c>
      <c r="B3369" s="172" t="s">
        <v>5598</v>
      </c>
      <c r="C3369" s="172" t="s">
        <v>1081</v>
      </c>
      <c r="D3369" s="170" t="s">
        <v>293</v>
      </c>
      <c r="E3369" s="172">
        <v>20220328</v>
      </c>
    </row>
    <row r="3370" spans="1:5" ht="45.75" customHeight="1">
      <c r="A3370" s="170" t="s">
        <v>559</v>
      </c>
      <c r="B3370" s="172" t="s">
        <v>5599</v>
      </c>
      <c r="C3370" s="172" t="s">
        <v>1082</v>
      </c>
      <c r="D3370" s="170" t="s">
        <v>293</v>
      </c>
      <c r="E3370" s="172">
        <v>20220328</v>
      </c>
    </row>
    <row r="3371" spans="1:5" ht="45.75" customHeight="1">
      <c r="A3371" s="170" t="s">
        <v>559</v>
      </c>
      <c r="B3371" s="172" t="s">
        <v>5600</v>
      </c>
      <c r="C3371" s="172" t="s">
        <v>1083</v>
      </c>
      <c r="D3371" s="170" t="s">
        <v>293</v>
      </c>
      <c r="E3371" s="172">
        <v>20220328</v>
      </c>
    </row>
    <row r="3372" spans="1:5" ht="45.75" customHeight="1">
      <c r="A3372" s="170" t="s">
        <v>559</v>
      </c>
      <c r="B3372" s="172" t="s">
        <v>5601</v>
      </c>
      <c r="C3372" s="172" t="s">
        <v>1108</v>
      </c>
      <c r="D3372" s="170" t="s">
        <v>293</v>
      </c>
      <c r="E3372" s="172">
        <v>20220328</v>
      </c>
    </row>
    <row r="3373" spans="1:5" ht="45.75" customHeight="1">
      <c r="A3373" s="170" t="s">
        <v>559</v>
      </c>
      <c r="B3373" s="172" t="s">
        <v>5602</v>
      </c>
      <c r="C3373" s="172" t="s">
        <v>1109</v>
      </c>
      <c r="D3373" s="170" t="s">
        <v>293</v>
      </c>
      <c r="E3373" s="172">
        <v>20220328</v>
      </c>
    </row>
    <row r="3374" spans="1:5" ht="45.75" customHeight="1">
      <c r="A3374" s="170" t="s">
        <v>559</v>
      </c>
      <c r="B3374" s="172" t="s">
        <v>5603</v>
      </c>
      <c r="C3374" s="172" t="s">
        <v>1106</v>
      </c>
      <c r="D3374" s="170" t="s">
        <v>293</v>
      </c>
      <c r="E3374" s="172">
        <v>20220328</v>
      </c>
    </row>
    <row r="3375" spans="1:5" ht="45.75" customHeight="1">
      <c r="A3375" s="170" t="s">
        <v>559</v>
      </c>
      <c r="B3375" s="172" t="s">
        <v>5604</v>
      </c>
      <c r="C3375" s="172" t="s">
        <v>1107</v>
      </c>
      <c r="D3375" s="170" t="s">
        <v>293</v>
      </c>
      <c r="E3375" s="172">
        <v>20220328</v>
      </c>
    </row>
    <row r="3376" spans="1:5" ht="45.75" customHeight="1">
      <c r="A3376" s="170" t="s">
        <v>559</v>
      </c>
      <c r="B3376" s="172" t="s">
        <v>5605</v>
      </c>
      <c r="C3376" s="172" t="s">
        <v>1096</v>
      </c>
      <c r="D3376" s="170" t="s">
        <v>293</v>
      </c>
      <c r="E3376" s="172">
        <v>20220328</v>
      </c>
    </row>
    <row r="3377" spans="1:5" ht="45.75" customHeight="1">
      <c r="A3377" s="170" t="s">
        <v>559</v>
      </c>
      <c r="B3377" s="172" t="s">
        <v>5606</v>
      </c>
      <c r="C3377" s="172" t="s">
        <v>1097</v>
      </c>
      <c r="D3377" s="170" t="s">
        <v>293</v>
      </c>
      <c r="E3377" s="172">
        <v>20220328</v>
      </c>
    </row>
    <row r="3378" spans="1:5" ht="45.75" customHeight="1">
      <c r="A3378" s="170" t="s">
        <v>559</v>
      </c>
      <c r="B3378" s="172" t="s">
        <v>5607</v>
      </c>
      <c r="C3378" s="172" t="s">
        <v>1092</v>
      </c>
      <c r="D3378" s="170" t="s">
        <v>293</v>
      </c>
      <c r="E3378" s="172">
        <v>20220328</v>
      </c>
    </row>
    <row r="3379" spans="1:5" ht="45.75" customHeight="1">
      <c r="A3379" s="170" t="s">
        <v>559</v>
      </c>
      <c r="B3379" s="172" t="s">
        <v>5608</v>
      </c>
      <c r="C3379" s="172" t="s">
        <v>1093</v>
      </c>
      <c r="D3379" s="170" t="s">
        <v>293</v>
      </c>
      <c r="E3379" s="172">
        <v>20220328</v>
      </c>
    </row>
    <row r="3380" spans="1:5" ht="45.75" customHeight="1">
      <c r="A3380" s="170" t="s">
        <v>559</v>
      </c>
      <c r="B3380" s="172" t="s">
        <v>5609</v>
      </c>
      <c r="C3380" s="172" t="s">
        <v>1094</v>
      </c>
      <c r="D3380" s="170" t="s">
        <v>293</v>
      </c>
      <c r="E3380" s="172">
        <v>20220328</v>
      </c>
    </row>
    <row r="3381" spans="1:5" ht="45.75" customHeight="1">
      <c r="A3381" s="170" t="s">
        <v>559</v>
      </c>
      <c r="B3381" s="172" t="s">
        <v>5610</v>
      </c>
      <c r="C3381" s="172" t="s">
        <v>1095</v>
      </c>
      <c r="D3381" s="170" t="s">
        <v>293</v>
      </c>
      <c r="E3381" s="172">
        <v>20220328</v>
      </c>
    </row>
    <row r="3382" spans="1:5" ht="45.75" customHeight="1">
      <c r="A3382" s="170" t="s">
        <v>559</v>
      </c>
      <c r="B3382" s="172" t="s">
        <v>5611</v>
      </c>
      <c r="C3382" s="172" t="s">
        <v>1104</v>
      </c>
      <c r="D3382" s="170" t="s">
        <v>293</v>
      </c>
      <c r="E3382" s="172">
        <v>20220328</v>
      </c>
    </row>
    <row r="3383" spans="1:5" ht="45.75" customHeight="1">
      <c r="A3383" s="170" t="s">
        <v>559</v>
      </c>
      <c r="B3383" s="172" t="s">
        <v>5612</v>
      </c>
      <c r="C3383" s="172" t="s">
        <v>1105</v>
      </c>
      <c r="D3383" s="170" t="s">
        <v>293</v>
      </c>
      <c r="E3383" s="172">
        <v>20220328</v>
      </c>
    </row>
    <row r="3384" spans="1:5" ht="45.75" customHeight="1">
      <c r="A3384" s="170" t="s">
        <v>559</v>
      </c>
      <c r="B3384" s="172" t="s">
        <v>5613</v>
      </c>
      <c r="C3384" s="172" t="s">
        <v>1102</v>
      </c>
      <c r="D3384" s="170" t="s">
        <v>293</v>
      </c>
      <c r="E3384" s="172">
        <v>20220328</v>
      </c>
    </row>
    <row r="3385" spans="1:5" ht="45.75" customHeight="1">
      <c r="A3385" s="170" t="s">
        <v>559</v>
      </c>
      <c r="B3385" s="172" t="s">
        <v>5614</v>
      </c>
      <c r="C3385" s="172" t="s">
        <v>1103</v>
      </c>
      <c r="D3385" s="170" t="s">
        <v>293</v>
      </c>
      <c r="E3385" s="172">
        <v>20220328</v>
      </c>
    </row>
    <row r="3386" spans="1:5" ht="45.75" customHeight="1">
      <c r="A3386" s="170" t="s">
        <v>559</v>
      </c>
      <c r="B3386" s="172" t="s">
        <v>5615</v>
      </c>
      <c r="C3386" s="172" t="s">
        <v>1090</v>
      </c>
      <c r="D3386" s="170" t="s">
        <v>293</v>
      </c>
      <c r="E3386" s="172">
        <v>20220328</v>
      </c>
    </row>
    <row r="3387" spans="1:5" ht="45.75" customHeight="1">
      <c r="A3387" s="170" t="s">
        <v>559</v>
      </c>
      <c r="B3387" s="172" t="s">
        <v>5616</v>
      </c>
      <c r="C3387" s="172" t="s">
        <v>1091</v>
      </c>
      <c r="D3387" s="170" t="s">
        <v>293</v>
      </c>
      <c r="E3387" s="172">
        <v>20220328</v>
      </c>
    </row>
    <row r="3388" spans="1:5" ht="45.75" customHeight="1">
      <c r="A3388" s="170" t="s">
        <v>559</v>
      </c>
      <c r="B3388" s="172" t="s">
        <v>5617</v>
      </c>
      <c r="C3388" s="172" t="s">
        <v>1086</v>
      </c>
      <c r="D3388" s="170" t="s">
        <v>293</v>
      </c>
      <c r="E3388" s="172">
        <v>20220328</v>
      </c>
    </row>
    <row r="3389" spans="1:5" ht="45.75" customHeight="1">
      <c r="A3389" s="170" t="s">
        <v>559</v>
      </c>
      <c r="B3389" s="172" t="s">
        <v>5618</v>
      </c>
      <c r="C3389" s="172" t="s">
        <v>1087</v>
      </c>
      <c r="D3389" s="170" t="s">
        <v>293</v>
      </c>
      <c r="E3389" s="172">
        <v>20220328</v>
      </c>
    </row>
    <row r="3390" spans="1:5" ht="45.75" customHeight="1">
      <c r="A3390" s="170" t="s">
        <v>559</v>
      </c>
      <c r="B3390" s="172" t="s">
        <v>5619</v>
      </c>
      <c r="C3390" s="172" t="s">
        <v>1088</v>
      </c>
      <c r="D3390" s="170" t="s">
        <v>293</v>
      </c>
      <c r="E3390" s="172">
        <v>20220328</v>
      </c>
    </row>
    <row r="3391" spans="1:5" ht="45.75" customHeight="1">
      <c r="A3391" s="170" t="s">
        <v>559</v>
      </c>
      <c r="B3391" s="172" t="s">
        <v>5620</v>
      </c>
      <c r="C3391" s="172" t="s">
        <v>1089</v>
      </c>
      <c r="D3391" s="170" t="s">
        <v>293</v>
      </c>
      <c r="E3391" s="172">
        <v>20220328</v>
      </c>
    </row>
    <row r="3392" spans="1:5" ht="45.75" customHeight="1">
      <c r="A3392" s="170" t="s">
        <v>559</v>
      </c>
      <c r="B3392" s="172" t="s">
        <v>5621</v>
      </c>
      <c r="C3392" s="172" t="s">
        <v>1068</v>
      </c>
      <c r="D3392" s="170" t="s">
        <v>293</v>
      </c>
      <c r="E3392" s="172">
        <v>20220328</v>
      </c>
    </row>
    <row r="3393" spans="1:5" ht="45.75" customHeight="1">
      <c r="A3393" s="170" t="s">
        <v>559</v>
      </c>
      <c r="B3393" s="172" t="s">
        <v>5622</v>
      </c>
      <c r="C3393" s="172" t="s">
        <v>1069</v>
      </c>
      <c r="D3393" s="170" t="s">
        <v>293</v>
      </c>
      <c r="E3393" s="172">
        <v>20220328</v>
      </c>
    </row>
    <row r="3394" spans="1:5" ht="45.75" customHeight="1">
      <c r="A3394" s="170" t="s">
        <v>559</v>
      </c>
      <c r="B3394" s="172" t="s">
        <v>5623</v>
      </c>
      <c r="C3394" s="172" t="s">
        <v>1066</v>
      </c>
      <c r="D3394" s="170" t="s">
        <v>293</v>
      </c>
      <c r="E3394" s="172">
        <v>20220328</v>
      </c>
    </row>
    <row r="3395" spans="1:5" ht="45.75" customHeight="1">
      <c r="A3395" s="170" t="s">
        <v>559</v>
      </c>
      <c r="B3395" s="172" t="s">
        <v>5624</v>
      </c>
      <c r="C3395" s="172" t="s">
        <v>1067</v>
      </c>
      <c r="D3395" s="170" t="s">
        <v>293</v>
      </c>
      <c r="E3395" s="172">
        <v>20220328</v>
      </c>
    </row>
    <row r="3396" spans="1:5" ht="45.75" customHeight="1">
      <c r="A3396" s="170" t="s">
        <v>559</v>
      </c>
      <c r="B3396" s="172" t="s">
        <v>5625</v>
      </c>
      <c r="C3396" s="172" t="s">
        <v>1056</v>
      </c>
      <c r="D3396" s="170" t="s">
        <v>293</v>
      </c>
      <c r="E3396" s="172">
        <v>20220328</v>
      </c>
    </row>
    <row r="3397" spans="1:5" ht="45.75" customHeight="1">
      <c r="A3397" s="170" t="s">
        <v>559</v>
      </c>
      <c r="B3397" s="172" t="s">
        <v>5626</v>
      </c>
      <c r="C3397" s="172" t="s">
        <v>1057</v>
      </c>
      <c r="D3397" s="170" t="s">
        <v>293</v>
      </c>
      <c r="E3397" s="172">
        <v>20220328</v>
      </c>
    </row>
    <row r="3398" spans="1:5" ht="45.75" customHeight="1">
      <c r="A3398" s="170" t="s">
        <v>559</v>
      </c>
      <c r="B3398" s="172" t="s">
        <v>5627</v>
      </c>
      <c r="C3398" s="172" t="s">
        <v>1054</v>
      </c>
      <c r="D3398" s="170" t="s">
        <v>293</v>
      </c>
      <c r="E3398" s="172">
        <v>20220328</v>
      </c>
    </row>
    <row r="3399" spans="1:5" ht="45.75" customHeight="1">
      <c r="A3399" s="170" t="s">
        <v>559</v>
      </c>
      <c r="B3399" s="172" t="s">
        <v>5628</v>
      </c>
      <c r="C3399" s="172" t="s">
        <v>1055</v>
      </c>
      <c r="D3399" s="170" t="s">
        <v>293</v>
      </c>
      <c r="E3399" s="172">
        <v>20220328</v>
      </c>
    </row>
    <row r="3400" spans="1:5" ht="45.75" customHeight="1">
      <c r="A3400" s="170" t="s">
        <v>559</v>
      </c>
      <c r="B3400" s="172" t="s">
        <v>5629</v>
      </c>
      <c r="C3400" s="172" t="s">
        <v>1076</v>
      </c>
      <c r="D3400" s="170" t="s">
        <v>293</v>
      </c>
      <c r="E3400" s="172">
        <v>20220328</v>
      </c>
    </row>
    <row r="3401" spans="1:5" ht="45.75" customHeight="1">
      <c r="A3401" s="170" t="s">
        <v>559</v>
      </c>
      <c r="B3401" s="172" t="s">
        <v>5630</v>
      </c>
      <c r="C3401" s="172" t="s">
        <v>1077</v>
      </c>
      <c r="D3401" s="170" t="s">
        <v>293</v>
      </c>
      <c r="E3401" s="172">
        <v>20220328</v>
      </c>
    </row>
    <row r="3402" spans="1:5" ht="45.75" customHeight="1">
      <c r="A3402" s="170" t="s">
        <v>559</v>
      </c>
      <c r="B3402" s="172" t="s">
        <v>5631</v>
      </c>
      <c r="C3402" s="172" t="s">
        <v>1074</v>
      </c>
      <c r="D3402" s="170" t="s">
        <v>293</v>
      </c>
      <c r="E3402" s="172">
        <v>20220328</v>
      </c>
    </row>
    <row r="3403" spans="1:5" ht="45.75" customHeight="1">
      <c r="A3403" s="170" t="s">
        <v>559</v>
      </c>
      <c r="B3403" s="172" t="s">
        <v>5632</v>
      </c>
      <c r="C3403" s="172" t="s">
        <v>1075</v>
      </c>
      <c r="D3403" s="170" t="s">
        <v>293</v>
      </c>
      <c r="E3403" s="172">
        <v>20220328</v>
      </c>
    </row>
    <row r="3404" spans="1:5" ht="45.75" customHeight="1">
      <c r="A3404" s="170" t="s">
        <v>559</v>
      </c>
      <c r="B3404" s="172" t="s">
        <v>5633</v>
      </c>
      <c r="C3404" s="172" t="s">
        <v>1064</v>
      </c>
      <c r="D3404" s="170" t="s">
        <v>293</v>
      </c>
      <c r="E3404" s="172">
        <v>20220328</v>
      </c>
    </row>
    <row r="3405" spans="1:5" ht="45.75" customHeight="1">
      <c r="A3405" s="170" t="s">
        <v>559</v>
      </c>
      <c r="B3405" s="172" t="s">
        <v>5634</v>
      </c>
      <c r="C3405" s="172" t="s">
        <v>1065</v>
      </c>
      <c r="D3405" s="170" t="s">
        <v>293</v>
      </c>
      <c r="E3405" s="172">
        <v>20220328</v>
      </c>
    </row>
    <row r="3406" spans="1:5" ht="45.75" customHeight="1">
      <c r="A3406" s="170" t="s">
        <v>559</v>
      </c>
      <c r="B3406" s="172" t="s">
        <v>5635</v>
      </c>
      <c r="C3406" s="172" t="s">
        <v>1062</v>
      </c>
      <c r="D3406" s="170" t="s">
        <v>293</v>
      </c>
      <c r="E3406" s="172">
        <v>20220328</v>
      </c>
    </row>
    <row r="3407" spans="1:5" ht="45.75" customHeight="1">
      <c r="A3407" s="170" t="s">
        <v>559</v>
      </c>
      <c r="B3407" s="172" t="s">
        <v>5636</v>
      </c>
      <c r="C3407" s="172" t="s">
        <v>1063</v>
      </c>
      <c r="D3407" s="170" t="s">
        <v>293</v>
      </c>
      <c r="E3407" s="172">
        <v>20220328</v>
      </c>
    </row>
    <row r="3408" spans="1:5" ht="45.75" customHeight="1">
      <c r="A3408" s="170" t="s">
        <v>559</v>
      </c>
      <c r="B3408" s="172" t="s">
        <v>5637</v>
      </c>
      <c r="C3408" s="172" t="s">
        <v>1072</v>
      </c>
      <c r="D3408" s="170" t="s">
        <v>293</v>
      </c>
      <c r="E3408" s="172">
        <v>20220328</v>
      </c>
    </row>
    <row r="3409" spans="1:5" ht="45.75" customHeight="1">
      <c r="A3409" s="170" t="s">
        <v>559</v>
      </c>
      <c r="B3409" s="172" t="s">
        <v>5638</v>
      </c>
      <c r="C3409" s="172" t="s">
        <v>1073</v>
      </c>
      <c r="D3409" s="170" t="s">
        <v>293</v>
      </c>
      <c r="E3409" s="172">
        <v>20220328</v>
      </c>
    </row>
    <row r="3410" spans="1:5" ht="45.75" customHeight="1">
      <c r="A3410" s="170" t="s">
        <v>559</v>
      </c>
      <c r="B3410" s="172" t="s">
        <v>5639</v>
      </c>
      <c r="C3410" s="172" t="s">
        <v>1070</v>
      </c>
      <c r="D3410" s="170" t="s">
        <v>293</v>
      </c>
      <c r="E3410" s="172">
        <v>20220328</v>
      </c>
    </row>
    <row r="3411" spans="1:5" ht="45.75" customHeight="1">
      <c r="A3411" s="170" t="s">
        <v>559</v>
      </c>
      <c r="B3411" s="172" t="s">
        <v>5640</v>
      </c>
      <c r="C3411" s="172" t="s">
        <v>1071</v>
      </c>
      <c r="D3411" s="170" t="s">
        <v>293</v>
      </c>
      <c r="E3411" s="172">
        <v>20220328</v>
      </c>
    </row>
    <row r="3412" spans="1:5" ht="45.75" customHeight="1">
      <c r="A3412" s="170" t="s">
        <v>559</v>
      </c>
      <c r="B3412" s="172" t="s">
        <v>5641</v>
      </c>
      <c r="C3412" s="172" t="s">
        <v>1060</v>
      </c>
      <c r="D3412" s="170" t="s">
        <v>293</v>
      </c>
      <c r="E3412" s="172">
        <v>20220328</v>
      </c>
    </row>
    <row r="3413" spans="1:5" ht="45.75" customHeight="1">
      <c r="A3413" s="170" t="s">
        <v>559</v>
      </c>
      <c r="B3413" s="172" t="s">
        <v>5642</v>
      </c>
      <c r="C3413" s="172" t="s">
        <v>1061</v>
      </c>
      <c r="D3413" s="170" t="s">
        <v>293</v>
      </c>
      <c r="E3413" s="172">
        <v>20220328</v>
      </c>
    </row>
    <row r="3414" spans="1:5" ht="45.75" customHeight="1">
      <c r="A3414" s="170" t="s">
        <v>559</v>
      </c>
      <c r="B3414" s="172" t="s">
        <v>5643</v>
      </c>
      <c r="C3414" s="172" t="s">
        <v>1058</v>
      </c>
      <c r="D3414" s="170" t="s">
        <v>293</v>
      </c>
      <c r="E3414" s="172">
        <v>20220328</v>
      </c>
    </row>
    <row r="3415" spans="1:5" ht="45.75" customHeight="1">
      <c r="A3415" s="170" t="s">
        <v>559</v>
      </c>
      <c r="B3415" s="172" t="s">
        <v>5644</v>
      </c>
      <c r="C3415" s="172" t="s">
        <v>1059</v>
      </c>
      <c r="D3415" s="170" t="s">
        <v>293</v>
      </c>
      <c r="E3415" s="172">
        <v>20220328</v>
      </c>
    </row>
    <row r="3416" spans="1:5" ht="45.75" customHeight="1">
      <c r="A3416" s="170" t="s">
        <v>559</v>
      </c>
      <c r="B3416" s="172" t="s">
        <v>5645</v>
      </c>
      <c r="C3416" s="172" t="s">
        <v>1112</v>
      </c>
      <c r="D3416" s="170" t="s">
        <v>293</v>
      </c>
      <c r="E3416" s="172">
        <v>20220328</v>
      </c>
    </row>
    <row r="3417" spans="1:5" ht="45.75" customHeight="1">
      <c r="A3417" s="170" t="s">
        <v>559</v>
      </c>
      <c r="B3417" s="172" t="s">
        <v>5646</v>
      </c>
      <c r="C3417" s="172" t="s">
        <v>1113</v>
      </c>
      <c r="D3417" s="170" t="s">
        <v>293</v>
      </c>
      <c r="E3417" s="172">
        <v>20220328</v>
      </c>
    </row>
    <row r="3418" spans="1:5" ht="45.75" customHeight="1">
      <c r="A3418" s="170" t="s">
        <v>559</v>
      </c>
      <c r="B3418" s="172" t="s">
        <v>5647</v>
      </c>
      <c r="C3418" s="172" t="s">
        <v>1110</v>
      </c>
      <c r="D3418" s="170" t="s">
        <v>293</v>
      </c>
      <c r="E3418" s="172">
        <v>20220328</v>
      </c>
    </row>
    <row r="3419" spans="1:5" ht="45.75" customHeight="1">
      <c r="A3419" s="170" t="s">
        <v>559</v>
      </c>
      <c r="B3419" s="172" t="s">
        <v>5648</v>
      </c>
      <c r="C3419" s="172" t="s">
        <v>1111</v>
      </c>
      <c r="D3419" s="170" t="s">
        <v>293</v>
      </c>
      <c r="E3419" s="172">
        <v>20220328</v>
      </c>
    </row>
    <row r="3420" spans="1:5" ht="45.75" customHeight="1">
      <c r="A3420" s="170" t="s">
        <v>559</v>
      </c>
      <c r="B3420" s="172" t="s">
        <v>5649</v>
      </c>
      <c r="C3420" s="172" t="s">
        <v>1114</v>
      </c>
      <c r="D3420" s="170" t="s">
        <v>293</v>
      </c>
      <c r="E3420" s="172">
        <v>20220328</v>
      </c>
    </row>
    <row r="3421" spans="1:5" ht="45.75" customHeight="1">
      <c r="A3421" s="170" t="s">
        <v>559</v>
      </c>
      <c r="B3421" s="172" t="s">
        <v>5650</v>
      </c>
      <c r="C3421" s="172" t="s">
        <v>1115</v>
      </c>
      <c r="D3421" s="170" t="s">
        <v>293</v>
      </c>
      <c r="E3421" s="172">
        <v>20220328</v>
      </c>
    </row>
    <row r="3422" spans="1:5" ht="45.75" customHeight="1">
      <c r="A3422" s="170" t="s">
        <v>559</v>
      </c>
      <c r="B3422" s="172" t="s">
        <v>5651</v>
      </c>
      <c r="C3422" s="172" t="s">
        <v>1078</v>
      </c>
      <c r="D3422" s="170" t="s">
        <v>293</v>
      </c>
      <c r="E3422" s="172">
        <v>20220328</v>
      </c>
    </row>
    <row r="3423" spans="1:5" ht="45.75" customHeight="1">
      <c r="A3423" s="170" t="s">
        <v>559</v>
      </c>
      <c r="B3423" s="172" t="s">
        <v>5652</v>
      </c>
      <c r="C3423" s="172" t="s">
        <v>1079</v>
      </c>
      <c r="D3423" s="170" t="s">
        <v>293</v>
      </c>
      <c r="E3423" s="172">
        <v>20220328</v>
      </c>
    </row>
    <row r="3424" spans="1:5" ht="45.75" customHeight="1">
      <c r="A3424" s="170" t="s">
        <v>559</v>
      </c>
      <c r="B3424" s="172" t="s">
        <v>5653</v>
      </c>
      <c r="C3424" s="172" t="s">
        <v>1012</v>
      </c>
      <c r="D3424" s="170" t="s">
        <v>293</v>
      </c>
      <c r="E3424" s="172">
        <v>20220328</v>
      </c>
    </row>
    <row r="3425" spans="1:5" ht="45.75" customHeight="1">
      <c r="A3425" s="170" t="s">
        <v>559</v>
      </c>
      <c r="B3425" s="172" t="s">
        <v>5654</v>
      </c>
      <c r="C3425" s="172" t="s">
        <v>1013</v>
      </c>
      <c r="D3425" s="170" t="s">
        <v>293</v>
      </c>
      <c r="E3425" s="172">
        <v>20220328</v>
      </c>
    </row>
    <row r="3426" spans="1:5" ht="45.75" customHeight="1">
      <c r="A3426" s="170" t="s">
        <v>559</v>
      </c>
      <c r="B3426" s="172" t="s">
        <v>5655</v>
      </c>
      <c r="C3426" s="172" t="s">
        <v>1016</v>
      </c>
      <c r="D3426" s="170" t="s">
        <v>293</v>
      </c>
      <c r="E3426" s="172">
        <v>20220328</v>
      </c>
    </row>
    <row r="3427" spans="1:5" ht="45.75" customHeight="1">
      <c r="A3427" s="170" t="s">
        <v>559</v>
      </c>
      <c r="B3427" s="172" t="s">
        <v>5656</v>
      </c>
      <c r="C3427" s="172" t="s">
        <v>1017</v>
      </c>
      <c r="D3427" s="170" t="s">
        <v>293</v>
      </c>
      <c r="E3427" s="172">
        <v>20220328</v>
      </c>
    </row>
    <row r="3428" spans="1:5" ht="45.75" customHeight="1">
      <c r="A3428" s="170" t="s">
        <v>559</v>
      </c>
      <c r="B3428" s="172" t="s">
        <v>5657</v>
      </c>
      <c r="C3428" s="172" t="s">
        <v>1014</v>
      </c>
      <c r="D3428" s="170" t="s">
        <v>293</v>
      </c>
      <c r="E3428" s="172">
        <v>20220328</v>
      </c>
    </row>
    <row r="3429" spans="1:5" ht="45.75" customHeight="1">
      <c r="A3429" s="170" t="s">
        <v>559</v>
      </c>
      <c r="B3429" s="172" t="s">
        <v>5658</v>
      </c>
      <c r="C3429" s="172" t="s">
        <v>1015</v>
      </c>
      <c r="D3429" s="170" t="s">
        <v>293</v>
      </c>
      <c r="E3429" s="172">
        <v>20220328</v>
      </c>
    </row>
    <row r="3430" spans="1:5" ht="45.75" customHeight="1">
      <c r="A3430" s="170" t="s">
        <v>559</v>
      </c>
      <c r="B3430" s="172" t="s">
        <v>5659</v>
      </c>
      <c r="C3430" s="172" t="s">
        <v>1018</v>
      </c>
      <c r="D3430" s="170" t="s">
        <v>293</v>
      </c>
      <c r="E3430" s="172">
        <v>20220328</v>
      </c>
    </row>
    <row r="3431" spans="1:5" ht="45.75" customHeight="1">
      <c r="A3431" s="170" t="s">
        <v>559</v>
      </c>
      <c r="B3431" s="172" t="s">
        <v>5660</v>
      </c>
      <c r="C3431" s="172" t="s">
        <v>1019</v>
      </c>
      <c r="D3431" s="170" t="s">
        <v>293</v>
      </c>
      <c r="E3431" s="172">
        <v>20220328</v>
      </c>
    </row>
    <row r="3432" spans="1:5" ht="45.75" customHeight="1">
      <c r="A3432" s="170" t="s">
        <v>559</v>
      </c>
      <c r="B3432" s="172" t="s">
        <v>5661</v>
      </c>
      <c r="C3432" s="172" t="s">
        <v>1028</v>
      </c>
      <c r="D3432" s="170" t="s">
        <v>293</v>
      </c>
      <c r="E3432" s="172">
        <v>20220328</v>
      </c>
    </row>
    <row r="3433" spans="1:5" ht="45.75" customHeight="1">
      <c r="A3433" s="170" t="s">
        <v>559</v>
      </c>
      <c r="B3433" s="172" t="s">
        <v>5662</v>
      </c>
      <c r="C3433" s="172" t="s">
        <v>1029</v>
      </c>
      <c r="D3433" s="170" t="s">
        <v>293</v>
      </c>
      <c r="E3433" s="172">
        <v>20220328</v>
      </c>
    </row>
    <row r="3434" spans="1:5" ht="45.75" customHeight="1">
      <c r="A3434" s="170" t="s">
        <v>559</v>
      </c>
      <c r="B3434" s="172" t="s">
        <v>5663</v>
      </c>
      <c r="C3434" s="172" t="s">
        <v>1032</v>
      </c>
      <c r="D3434" s="170" t="s">
        <v>293</v>
      </c>
      <c r="E3434" s="172">
        <v>20220328</v>
      </c>
    </row>
    <row r="3435" spans="1:5" ht="45.75" customHeight="1">
      <c r="A3435" s="170" t="s">
        <v>559</v>
      </c>
      <c r="B3435" s="172" t="s">
        <v>5664</v>
      </c>
      <c r="C3435" s="172" t="s">
        <v>1033</v>
      </c>
      <c r="D3435" s="170" t="s">
        <v>293</v>
      </c>
      <c r="E3435" s="172">
        <v>20220328</v>
      </c>
    </row>
    <row r="3436" spans="1:5" ht="45.75" customHeight="1">
      <c r="A3436" s="170" t="s">
        <v>559</v>
      </c>
      <c r="B3436" s="172" t="s">
        <v>5665</v>
      </c>
      <c r="C3436" s="172" t="s">
        <v>1030</v>
      </c>
      <c r="D3436" s="170" t="s">
        <v>293</v>
      </c>
      <c r="E3436" s="172">
        <v>20220328</v>
      </c>
    </row>
    <row r="3437" spans="1:5" ht="45.75" customHeight="1">
      <c r="A3437" s="170" t="s">
        <v>559</v>
      </c>
      <c r="B3437" s="172" t="s">
        <v>5666</v>
      </c>
      <c r="C3437" s="172" t="s">
        <v>1031</v>
      </c>
      <c r="D3437" s="170" t="s">
        <v>293</v>
      </c>
      <c r="E3437" s="172">
        <v>20220328</v>
      </c>
    </row>
    <row r="3438" spans="1:5" ht="45.75" customHeight="1">
      <c r="A3438" s="170" t="s">
        <v>559</v>
      </c>
      <c r="B3438" s="172" t="s">
        <v>5667</v>
      </c>
      <c r="C3438" s="172" t="s">
        <v>1034</v>
      </c>
      <c r="D3438" s="170" t="s">
        <v>293</v>
      </c>
      <c r="E3438" s="172">
        <v>20220328</v>
      </c>
    </row>
    <row r="3439" spans="1:5" ht="45.75" customHeight="1">
      <c r="A3439" s="170" t="s">
        <v>559</v>
      </c>
      <c r="B3439" s="172" t="s">
        <v>5668</v>
      </c>
      <c r="C3439" s="172" t="s">
        <v>1035</v>
      </c>
      <c r="D3439" s="170" t="s">
        <v>293</v>
      </c>
      <c r="E3439" s="172">
        <v>20220328</v>
      </c>
    </row>
    <row r="3440" spans="1:5" ht="45.75" customHeight="1">
      <c r="A3440" s="170" t="s">
        <v>559</v>
      </c>
      <c r="B3440" s="172" t="s">
        <v>5669</v>
      </c>
      <c r="C3440" s="172" t="s">
        <v>1020</v>
      </c>
      <c r="D3440" s="170" t="s">
        <v>293</v>
      </c>
      <c r="E3440" s="172">
        <v>20220328</v>
      </c>
    </row>
    <row r="3441" spans="1:5" ht="45.75" customHeight="1">
      <c r="A3441" s="170" t="s">
        <v>559</v>
      </c>
      <c r="B3441" s="172" t="s">
        <v>5670</v>
      </c>
      <c r="C3441" s="172" t="s">
        <v>1021</v>
      </c>
      <c r="D3441" s="170" t="s">
        <v>293</v>
      </c>
      <c r="E3441" s="172">
        <v>20220328</v>
      </c>
    </row>
    <row r="3442" spans="1:5" ht="45.75" customHeight="1">
      <c r="A3442" s="170" t="s">
        <v>559</v>
      </c>
      <c r="B3442" s="172" t="s">
        <v>5671</v>
      </c>
      <c r="C3442" s="172" t="s">
        <v>1024</v>
      </c>
      <c r="D3442" s="170" t="s">
        <v>293</v>
      </c>
      <c r="E3442" s="172">
        <v>20220328</v>
      </c>
    </row>
    <row r="3443" spans="1:5" ht="45.75" customHeight="1">
      <c r="A3443" s="170" t="s">
        <v>559</v>
      </c>
      <c r="B3443" s="172" t="s">
        <v>5672</v>
      </c>
      <c r="C3443" s="172" t="s">
        <v>1025</v>
      </c>
      <c r="D3443" s="170" t="s">
        <v>293</v>
      </c>
      <c r="E3443" s="172">
        <v>20220328</v>
      </c>
    </row>
    <row r="3444" spans="1:5" ht="45.75" customHeight="1">
      <c r="A3444" s="170" t="s">
        <v>559</v>
      </c>
      <c r="B3444" s="172" t="s">
        <v>5673</v>
      </c>
      <c r="C3444" s="172" t="s">
        <v>1022</v>
      </c>
      <c r="D3444" s="170" t="s">
        <v>293</v>
      </c>
      <c r="E3444" s="172">
        <v>20220328</v>
      </c>
    </row>
    <row r="3445" spans="1:5" ht="45.75" customHeight="1">
      <c r="A3445" s="170" t="s">
        <v>559</v>
      </c>
      <c r="B3445" s="172" t="s">
        <v>5674</v>
      </c>
      <c r="C3445" s="172" t="s">
        <v>1023</v>
      </c>
      <c r="D3445" s="170" t="s">
        <v>293</v>
      </c>
      <c r="E3445" s="172">
        <v>20220328</v>
      </c>
    </row>
    <row r="3446" spans="1:5" ht="45.75" customHeight="1">
      <c r="A3446" s="170" t="s">
        <v>559</v>
      </c>
      <c r="B3446" s="172" t="s">
        <v>5675</v>
      </c>
      <c r="C3446" s="172" t="s">
        <v>1026</v>
      </c>
      <c r="D3446" s="170" t="s">
        <v>293</v>
      </c>
      <c r="E3446" s="172">
        <v>20220328</v>
      </c>
    </row>
    <row r="3447" spans="1:5" ht="45.75" customHeight="1">
      <c r="A3447" s="170" t="s">
        <v>559</v>
      </c>
      <c r="B3447" s="172" t="s">
        <v>5676</v>
      </c>
      <c r="C3447" s="172" t="s">
        <v>1027</v>
      </c>
      <c r="D3447" s="170" t="s">
        <v>293</v>
      </c>
      <c r="E3447" s="172">
        <v>20220328</v>
      </c>
    </row>
    <row r="3448" spans="1:5" ht="45.75" customHeight="1">
      <c r="A3448" s="170" t="s">
        <v>559</v>
      </c>
      <c r="B3448" s="172" t="s">
        <v>5677</v>
      </c>
      <c r="C3448" s="172" t="s">
        <v>1036</v>
      </c>
      <c r="D3448" s="170" t="s">
        <v>293</v>
      </c>
      <c r="E3448" s="172">
        <v>20220328</v>
      </c>
    </row>
    <row r="3449" spans="1:5" ht="45.75" customHeight="1">
      <c r="A3449" s="170" t="s">
        <v>559</v>
      </c>
      <c r="B3449" s="172" t="s">
        <v>5678</v>
      </c>
      <c r="C3449" s="172" t="s">
        <v>1037</v>
      </c>
      <c r="D3449" s="170" t="s">
        <v>293</v>
      </c>
      <c r="E3449" s="172">
        <v>20220328</v>
      </c>
    </row>
    <row r="3450" spans="1:5" ht="45.75" customHeight="1">
      <c r="A3450" s="170" t="s">
        <v>559</v>
      </c>
      <c r="B3450" s="172" t="s">
        <v>5679</v>
      </c>
      <c r="C3450" s="172" t="s">
        <v>1040</v>
      </c>
      <c r="D3450" s="170" t="s">
        <v>293</v>
      </c>
      <c r="E3450" s="172">
        <v>20220328</v>
      </c>
    </row>
    <row r="3451" spans="1:5" ht="45.75" customHeight="1">
      <c r="A3451" s="170" t="s">
        <v>559</v>
      </c>
      <c r="B3451" s="172" t="s">
        <v>5680</v>
      </c>
      <c r="C3451" s="172" t="s">
        <v>1041</v>
      </c>
      <c r="D3451" s="170" t="s">
        <v>293</v>
      </c>
      <c r="E3451" s="172">
        <v>20220328</v>
      </c>
    </row>
    <row r="3452" spans="1:5" ht="45.75" customHeight="1">
      <c r="A3452" s="170" t="s">
        <v>559</v>
      </c>
      <c r="B3452" s="172" t="s">
        <v>5681</v>
      </c>
      <c r="C3452" s="172" t="s">
        <v>1038</v>
      </c>
      <c r="D3452" s="170" t="s">
        <v>293</v>
      </c>
      <c r="E3452" s="172">
        <v>20220328</v>
      </c>
    </row>
    <row r="3453" spans="1:5" ht="45.75" customHeight="1">
      <c r="A3453" s="170" t="s">
        <v>559</v>
      </c>
      <c r="B3453" s="172" t="s">
        <v>5682</v>
      </c>
      <c r="C3453" s="172" t="s">
        <v>1039</v>
      </c>
      <c r="D3453" s="170" t="s">
        <v>293</v>
      </c>
      <c r="E3453" s="172">
        <v>20220328</v>
      </c>
    </row>
    <row r="3454" spans="1:5" ht="45.75" customHeight="1">
      <c r="A3454" s="170" t="s">
        <v>559</v>
      </c>
      <c r="B3454" s="172" t="s">
        <v>5683</v>
      </c>
      <c r="C3454" s="172" t="s">
        <v>1042</v>
      </c>
      <c r="D3454" s="170" t="s">
        <v>293</v>
      </c>
      <c r="E3454" s="172">
        <v>20220328</v>
      </c>
    </row>
    <row r="3455" spans="1:5" ht="45.75" customHeight="1">
      <c r="A3455" s="170" t="s">
        <v>559</v>
      </c>
      <c r="B3455" s="172" t="s">
        <v>5684</v>
      </c>
      <c r="C3455" s="172" t="s">
        <v>1043</v>
      </c>
      <c r="D3455" s="170" t="s">
        <v>293</v>
      </c>
      <c r="E3455" s="172">
        <v>20220328</v>
      </c>
    </row>
    <row r="3456" spans="1:5" ht="45.75" customHeight="1">
      <c r="A3456" s="170" t="s">
        <v>559</v>
      </c>
      <c r="B3456" s="172" t="s">
        <v>5685</v>
      </c>
      <c r="C3456" s="172" t="s">
        <v>1046</v>
      </c>
      <c r="D3456" s="170" t="s">
        <v>293</v>
      </c>
      <c r="E3456" s="172">
        <v>20220328</v>
      </c>
    </row>
    <row r="3457" spans="1:5" ht="45.75" customHeight="1">
      <c r="A3457" s="170" t="s">
        <v>559</v>
      </c>
      <c r="B3457" s="172" t="s">
        <v>5686</v>
      </c>
      <c r="C3457" s="172" t="s">
        <v>1047</v>
      </c>
      <c r="D3457" s="170" t="s">
        <v>293</v>
      </c>
      <c r="E3457" s="172">
        <v>20220328</v>
      </c>
    </row>
    <row r="3458" spans="1:5" ht="45.75" customHeight="1">
      <c r="A3458" s="170" t="s">
        <v>559</v>
      </c>
      <c r="B3458" s="172" t="s">
        <v>5687</v>
      </c>
      <c r="C3458" s="172" t="s">
        <v>1044</v>
      </c>
      <c r="D3458" s="170" t="s">
        <v>293</v>
      </c>
      <c r="E3458" s="172">
        <v>20220328</v>
      </c>
    </row>
    <row r="3459" spans="1:5" ht="45.75" customHeight="1">
      <c r="A3459" s="170" t="s">
        <v>559</v>
      </c>
      <c r="B3459" s="172" t="s">
        <v>5688</v>
      </c>
      <c r="C3459" s="172" t="s">
        <v>1045</v>
      </c>
      <c r="D3459" s="170" t="s">
        <v>293</v>
      </c>
      <c r="E3459" s="172">
        <v>20220328</v>
      </c>
    </row>
    <row r="3460" spans="1:5" ht="45.75" customHeight="1">
      <c r="A3460" s="170" t="s">
        <v>559</v>
      </c>
      <c r="B3460" s="172" t="s">
        <v>5689</v>
      </c>
      <c r="C3460" s="172" t="s">
        <v>1048</v>
      </c>
      <c r="D3460" s="170" t="s">
        <v>293</v>
      </c>
      <c r="E3460" s="172">
        <v>20220328</v>
      </c>
    </row>
    <row r="3461" spans="1:5" ht="45.75" customHeight="1">
      <c r="A3461" s="170" t="s">
        <v>559</v>
      </c>
      <c r="B3461" s="172" t="s">
        <v>5690</v>
      </c>
      <c r="C3461" s="172" t="s">
        <v>1049</v>
      </c>
      <c r="D3461" s="170" t="s">
        <v>293</v>
      </c>
      <c r="E3461" s="172">
        <v>20220328</v>
      </c>
    </row>
    <row r="3462" spans="1:5" ht="45.75" customHeight="1">
      <c r="A3462" s="170" t="s">
        <v>559</v>
      </c>
      <c r="B3462" s="172" t="s">
        <v>5691</v>
      </c>
      <c r="C3462" s="172" t="s">
        <v>1052</v>
      </c>
      <c r="D3462" s="170" t="s">
        <v>293</v>
      </c>
      <c r="E3462" s="172">
        <v>20220328</v>
      </c>
    </row>
    <row r="3463" spans="1:5" ht="45.75" customHeight="1">
      <c r="A3463" s="170" t="s">
        <v>559</v>
      </c>
      <c r="B3463" s="172" t="s">
        <v>5692</v>
      </c>
      <c r="C3463" s="172" t="s">
        <v>1053</v>
      </c>
      <c r="D3463" s="170" t="s">
        <v>293</v>
      </c>
      <c r="E3463" s="172">
        <v>20220328</v>
      </c>
    </row>
    <row r="3464" spans="1:5" ht="45.75" customHeight="1">
      <c r="A3464" s="170" t="s">
        <v>559</v>
      </c>
      <c r="B3464" s="172" t="s">
        <v>5693</v>
      </c>
      <c r="C3464" s="172" t="s">
        <v>1050</v>
      </c>
      <c r="D3464" s="170" t="s">
        <v>293</v>
      </c>
      <c r="E3464" s="172">
        <v>20220328</v>
      </c>
    </row>
    <row r="3465" spans="1:5" ht="45.75" customHeight="1">
      <c r="A3465" s="170" t="s">
        <v>559</v>
      </c>
      <c r="B3465" s="172" t="s">
        <v>5694</v>
      </c>
      <c r="C3465" s="172" t="s">
        <v>1051</v>
      </c>
      <c r="D3465" s="170" t="s">
        <v>293</v>
      </c>
      <c r="E3465" s="172">
        <v>20220328</v>
      </c>
    </row>
    <row r="3466" spans="1:5" ht="45.75" customHeight="1">
      <c r="A3466" s="170" t="s">
        <v>559</v>
      </c>
      <c r="B3466" s="172" t="s">
        <v>5695</v>
      </c>
      <c r="C3466" s="172" t="s">
        <v>996</v>
      </c>
      <c r="D3466" s="170" t="s">
        <v>293</v>
      </c>
      <c r="E3466" s="172">
        <v>20220328</v>
      </c>
    </row>
    <row r="3467" spans="1:5" ht="45.75" customHeight="1">
      <c r="A3467" s="170" t="s">
        <v>559</v>
      </c>
      <c r="B3467" s="172" t="s">
        <v>5696</v>
      </c>
      <c r="C3467" s="172" t="s">
        <v>997</v>
      </c>
      <c r="D3467" s="170" t="s">
        <v>293</v>
      </c>
      <c r="E3467" s="172">
        <v>20220328</v>
      </c>
    </row>
    <row r="3468" spans="1:5" ht="45.75" customHeight="1">
      <c r="A3468" s="170" t="s">
        <v>559</v>
      </c>
      <c r="B3468" s="172" t="s">
        <v>5697</v>
      </c>
      <c r="C3468" s="172" t="s">
        <v>994</v>
      </c>
      <c r="D3468" s="170" t="s">
        <v>293</v>
      </c>
      <c r="E3468" s="172">
        <v>20220328</v>
      </c>
    </row>
    <row r="3469" spans="1:5" ht="45.75" customHeight="1">
      <c r="A3469" s="170" t="s">
        <v>559</v>
      </c>
      <c r="B3469" s="172" t="s">
        <v>5698</v>
      </c>
      <c r="C3469" s="172" t="s">
        <v>995</v>
      </c>
      <c r="D3469" s="170" t="s">
        <v>293</v>
      </c>
      <c r="E3469" s="172">
        <v>20220328</v>
      </c>
    </row>
    <row r="3470" spans="1:5" ht="45.75" customHeight="1">
      <c r="A3470" s="170" t="s">
        <v>559</v>
      </c>
      <c r="B3470" s="172" t="s">
        <v>5699</v>
      </c>
      <c r="C3470" s="172" t="s">
        <v>980</v>
      </c>
      <c r="D3470" s="170" t="s">
        <v>293</v>
      </c>
      <c r="E3470" s="172">
        <v>20220328</v>
      </c>
    </row>
    <row r="3471" spans="1:5" ht="45.75" customHeight="1">
      <c r="A3471" s="170" t="s">
        <v>559</v>
      </c>
      <c r="B3471" s="172" t="s">
        <v>5700</v>
      </c>
      <c r="C3471" s="172" t="s">
        <v>981</v>
      </c>
      <c r="D3471" s="170" t="s">
        <v>293</v>
      </c>
      <c r="E3471" s="172">
        <v>20220328</v>
      </c>
    </row>
    <row r="3472" spans="1:5" ht="45.75" customHeight="1">
      <c r="A3472" s="170" t="s">
        <v>559</v>
      </c>
      <c r="B3472" s="172" t="s">
        <v>5701</v>
      </c>
      <c r="C3472" s="172" t="s">
        <v>976</v>
      </c>
      <c r="D3472" s="170" t="s">
        <v>293</v>
      </c>
      <c r="E3472" s="172">
        <v>20220328</v>
      </c>
    </row>
    <row r="3473" spans="1:5" ht="45.75" customHeight="1">
      <c r="A3473" s="170" t="s">
        <v>559</v>
      </c>
      <c r="B3473" s="172" t="s">
        <v>5702</v>
      </c>
      <c r="C3473" s="172" t="s">
        <v>977</v>
      </c>
      <c r="D3473" s="170" t="s">
        <v>293</v>
      </c>
      <c r="E3473" s="172">
        <v>20220328</v>
      </c>
    </row>
    <row r="3474" spans="1:5" ht="45.75" customHeight="1">
      <c r="A3474" s="170" t="s">
        <v>559</v>
      </c>
      <c r="B3474" s="172" t="s">
        <v>5703</v>
      </c>
      <c r="C3474" s="172" t="s">
        <v>978</v>
      </c>
      <c r="D3474" s="170" t="s">
        <v>293</v>
      </c>
      <c r="E3474" s="172">
        <v>20220328</v>
      </c>
    </row>
    <row r="3475" spans="1:5" ht="45.75" customHeight="1">
      <c r="A3475" s="170" t="s">
        <v>559</v>
      </c>
      <c r="B3475" s="172" t="s">
        <v>5704</v>
      </c>
      <c r="C3475" s="172" t="s">
        <v>979</v>
      </c>
      <c r="D3475" s="170" t="s">
        <v>293</v>
      </c>
      <c r="E3475" s="172">
        <v>20220328</v>
      </c>
    </row>
    <row r="3476" spans="1:5" ht="45.75" customHeight="1">
      <c r="A3476" s="170" t="s">
        <v>559</v>
      </c>
      <c r="B3476" s="172" t="s">
        <v>5705</v>
      </c>
      <c r="C3476" s="172" t="s">
        <v>1004</v>
      </c>
      <c r="D3476" s="170" t="s">
        <v>293</v>
      </c>
      <c r="E3476" s="172">
        <v>20220328</v>
      </c>
    </row>
    <row r="3477" spans="1:5" ht="45.75" customHeight="1">
      <c r="A3477" s="170" t="s">
        <v>559</v>
      </c>
      <c r="B3477" s="172" t="s">
        <v>5706</v>
      </c>
      <c r="C3477" s="172" t="s">
        <v>1005</v>
      </c>
      <c r="D3477" s="170" t="s">
        <v>293</v>
      </c>
      <c r="E3477" s="172">
        <v>20220328</v>
      </c>
    </row>
    <row r="3478" spans="1:5" ht="45.75" customHeight="1">
      <c r="A3478" s="170" t="s">
        <v>559</v>
      </c>
      <c r="B3478" s="172" t="s">
        <v>5707</v>
      </c>
      <c r="C3478" s="172" t="s">
        <v>1002</v>
      </c>
      <c r="D3478" s="170" t="s">
        <v>293</v>
      </c>
      <c r="E3478" s="172">
        <v>20220328</v>
      </c>
    </row>
    <row r="3479" spans="1:5" ht="45.75" customHeight="1">
      <c r="A3479" s="170" t="s">
        <v>559</v>
      </c>
      <c r="B3479" s="172" t="s">
        <v>5708</v>
      </c>
      <c r="C3479" s="172" t="s">
        <v>1003</v>
      </c>
      <c r="D3479" s="170" t="s">
        <v>293</v>
      </c>
      <c r="E3479" s="172">
        <v>20220328</v>
      </c>
    </row>
    <row r="3480" spans="1:5" ht="45.75" customHeight="1">
      <c r="A3480" s="170" t="s">
        <v>559</v>
      </c>
      <c r="B3480" s="172" t="s">
        <v>5709</v>
      </c>
      <c r="C3480" s="172" t="s">
        <v>992</v>
      </c>
      <c r="D3480" s="170" t="s">
        <v>293</v>
      </c>
      <c r="E3480" s="172">
        <v>20220328</v>
      </c>
    </row>
    <row r="3481" spans="1:5" ht="45.75" customHeight="1">
      <c r="A3481" s="170" t="s">
        <v>559</v>
      </c>
      <c r="B3481" s="172" t="s">
        <v>5710</v>
      </c>
      <c r="C3481" s="172" t="s">
        <v>993</v>
      </c>
      <c r="D3481" s="170" t="s">
        <v>293</v>
      </c>
      <c r="E3481" s="172">
        <v>20220328</v>
      </c>
    </row>
    <row r="3482" spans="1:5" ht="45.75" customHeight="1">
      <c r="A3482" s="170" t="s">
        <v>559</v>
      </c>
      <c r="B3482" s="172" t="s">
        <v>5711</v>
      </c>
      <c r="C3482" s="172" t="s">
        <v>988</v>
      </c>
      <c r="D3482" s="170" t="s">
        <v>293</v>
      </c>
      <c r="E3482" s="172">
        <v>20220328</v>
      </c>
    </row>
    <row r="3483" spans="1:5" ht="45.75" customHeight="1">
      <c r="A3483" s="170" t="s">
        <v>559</v>
      </c>
      <c r="B3483" s="172" t="s">
        <v>5712</v>
      </c>
      <c r="C3483" s="172" t="s">
        <v>989</v>
      </c>
      <c r="D3483" s="170" t="s">
        <v>293</v>
      </c>
      <c r="E3483" s="172">
        <v>20220328</v>
      </c>
    </row>
    <row r="3484" spans="1:5" ht="45.75" customHeight="1">
      <c r="A3484" s="170" t="s">
        <v>559</v>
      </c>
      <c r="B3484" s="172" t="s">
        <v>5713</v>
      </c>
      <c r="C3484" s="172" t="s">
        <v>990</v>
      </c>
      <c r="D3484" s="170" t="s">
        <v>293</v>
      </c>
      <c r="E3484" s="172">
        <v>20220328</v>
      </c>
    </row>
    <row r="3485" spans="1:5" ht="45.75" customHeight="1">
      <c r="A3485" s="170" t="s">
        <v>559</v>
      </c>
      <c r="B3485" s="172" t="s">
        <v>5714</v>
      </c>
      <c r="C3485" s="172" t="s">
        <v>991</v>
      </c>
      <c r="D3485" s="170" t="s">
        <v>293</v>
      </c>
      <c r="E3485" s="172">
        <v>20220328</v>
      </c>
    </row>
    <row r="3486" spans="1:5" ht="45.75" customHeight="1">
      <c r="A3486" s="170" t="s">
        <v>559</v>
      </c>
      <c r="B3486" s="172" t="s">
        <v>5715</v>
      </c>
      <c r="C3486" s="172" t="s">
        <v>1000</v>
      </c>
      <c r="D3486" s="170" t="s">
        <v>293</v>
      </c>
      <c r="E3486" s="172">
        <v>20220328</v>
      </c>
    </row>
    <row r="3487" spans="1:5" ht="45.75" customHeight="1">
      <c r="A3487" s="170" t="s">
        <v>559</v>
      </c>
      <c r="B3487" s="172" t="s">
        <v>5716</v>
      </c>
      <c r="C3487" s="172" t="s">
        <v>1001</v>
      </c>
      <c r="D3487" s="170" t="s">
        <v>293</v>
      </c>
      <c r="E3487" s="172">
        <v>20220328</v>
      </c>
    </row>
    <row r="3488" spans="1:5" ht="45.75" customHeight="1">
      <c r="A3488" s="170" t="s">
        <v>559</v>
      </c>
      <c r="B3488" s="172" t="s">
        <v>5717</v>
      </c>
      <c r="C3488" s="172" t="s">
        <v>998</v>
      </c>
      <c r="D3488" s="170" t="s">
        <v>293</v>
      </c>
      <c r="E3488" s="172">
        <v>20220328</v>
      </c>
    </row>
    <row r="3489" spans="1:5" ht="45.75" customHeight="1">
      <c r="A3489" s="170" t="s">
        <v>559</v>
      </c>
      <c r="B3489" s="172" t="s">
        <v>5718</v>
      </c>
      <c r="C3489" s="172" t="s">
        <v>999</v>
      </c>
      <c r="D3489" s="170" t="s">
        <v>293</v>
      </c>
      <c r="E3489" s="172">
        <v>20220328</v>
      </c>
    </row>
    <row r="3490" spans="1:5" ht="45.75" customHeight="1">
      <c r="A3490" s="170" t="s">
        <v>559</v>
      </c>
      <c r="B3490" s="172" t="s">
        <v>5719</v>
      </c>
      <c r="C3490" s="172" t="s">
        <v>986</v>
      </c>
      <c r="D3490" s="170" t="s">
        <v>293</v>
      </c>
      <c r="E3490" s="172">
        <v>20220328</v>
      </c>
    </row>
    <row r="3491" spans="1:5" ht="45.75" customHeight="1">
      <c r="A3491" s="170" t="s">
        <v>559</v>
      </c>
      <c r="B3491" s="172" t="s">
        <v>5720</v>
      </c>
      <c r="C3491" s="172" t="s">
        <v>987</v>
      </c>
      <c r="D3491" s="170" t="s">
        <v>293</v>
      </c>
      <c r="E3491" s="172">
        <v>20220328</v>
      </c>
    </row>
    <row r="3492" spans="1:5" ht="45.75" customHeight="1">
      <c r="A3492" s="170" t="s">
        <v>559</v>
      </c>
      <c r="B3492" s="172" t="s">
        <v>5721</v>
      </c>
      <c r="C3492" s="172" t="s">
        <v>982</v>
      </c>
      <c r="D3492" s="170" t="s">
        <v>293</v>
      </c>
      <c r="E3492" s="172">
        <v>20220328</v>
      </c>
    </row>
    <row r="3493" spans="1:5" ht="45.75" customHeight="1">
      <c r="A3493" s="170" t="s">
        <v>559</v>
      </c>
      <c r="B3493" s="172" t="s">
        <v>5722</v>
      </c>
      <c r="C3493" s="172" t="s">
        <v>983</v>
      </c>
      <c r="D3493" s="170" t="s">
        <v>293</v>
      </c>
      <c r="E3493" s="172">
        <v>20220328</v>
      </c>
    </row>
    <row r="3494" spans="1:5" ht="45.75" customHeight="1">
      <c r="A3494" s="170" t="s">
        <v>559</v>
      </c>
      <c r="B3494" s="172" t="s">
        <v>5723</v>
      </c>
      <c r="C3494" s="172" t="s">
        <v>984</v>
      </c>
      <c r="D3494" s="170" t="s">
        <v>293</v>
      </c>
      <c r="E3494" s="172">
        <v>20220328</v>
      </c>
    </row>
    <row r="3495" spans="1:5" ht="45.75" customHeight="1">
      <c r="A3495" s="170" t="s">
        <v>559</v>
      </c>
      <c r="B3495" s="172" t="s">
        <v>5724</v>
      </c>
      <c r="C3495" s="172" t="s">
        <v>985</v>
      </c>
      <c r="D3495" s="170" t="s">
        <v>293</v>
      </c>
      <c r="E3495" s="172">
        <v>20220328</v>
      </c>
    </row>
    <row r="3496" spans="1:5" ht="45.75" customHeight="1">
      <c r="A3496" s="170" t="s">
        <v>559</v>
      </c>
      <c r="B3496" s="172" t="s">
        <v>5725</v>
      </c>
      <c r="C3496" s="172" t="s">
        <v>964</v>
      </c>
      <c r="D3496" s="170" t="s">
        <v>293</v>
      </c>
      <c r="E3496" s="172">
        <v>20220328</v>
      </c>
    </row>
    <row r="3497" spans="1:5" ht="45.75" customHeight="1">
      <c r="A3497" s="170" t="s">
        <v>559</v>
      </c>
      <c r="B3497" s="172" t="s">
        <v>5726</v>
      </c>
      <c r="C3497" s="172" t="s">
        <v>965</v>
      </c>
      <c r="D3497" s="170" t="s">
        <v>293</v>
      </c>
      <c r="E3497" s="172">
        <v>20220328</v>
      </c>
    </row>
    <row r="3498" spans="1:5" ht="45.75" customHeight="1">
      <c r="A3498" s="170" t="s">
        <v>559</v>
      </c>
      <c r="B3498" s="172" t="s">
        <v>5727</v>
      </c>
      <c r="C3498" s="172" t="s">
        <v>962</v>
      </c>
      <c r="D3498" s="170" t="s">
        <v>293</v>
      </c>
      <c r="E3498" s="172">
        <v>20220328</v>
      </c>
    </row>
    <row r="3499" spans="1:5" ht="45.75" customHeight="1">
      <c r="A3499" s="170" t="s">
        <v>559</v>
      </c>
      <c r="B3499" s="172" t="s">
        <v>5728</v>
      </c>
      <c r="C3499" s="172" t="s">
        <v>963</v>
      </c>
      <c r="D3499" s="170" t="s">
        <v>293</v>
      </c>
      <c r="E3499" s="172">
        <v>20220328</v>
      </c>
    </row>
    <row r="3500" spans="1:5" ht="45.75" customHeight="1">
      <c r="A3500" s="170" t="s">
        <v>559</v>
      </c>
      <c r="B3500" s="172" t="s">
        <v>5729</v>
      </c>
      <c r="C3500" s="172" t="s">
        <v>952</v>
      </c>
      <c r="D3500" s="170" t="s">
        <v>293</v>
      </c>
      <c r="E3500" s="172">
        <v>20220328</v>
      </c>
    </row>
    <row r="3501" spans="1:5" ht="45.75" customHeight="1">
      <c r="A3501" s="170" t="s">
        <v>559</v>
      </c>
      <c r="B3501" s="172" t="s">
        <v>5730</v>
      </c>
      <c r="C3501" s="172" t="s">
        <v>953</v>
      </c>
      <c r="D3501" s="170" t="s">
        <v>293</v>
      </c>
      <c r="E3501" s="172">
        <v>20220328</v>
      </c>
    </row>
    <row r="3502" spans="1:5" ht="45.75" customHeight="1">
      <c r="A3502" s="170" t="s">
        <v>559</v>
      </c>
      <c r="B3502" s="172" t="s">
        <v>5731</v>
      </c>
      <c r="C3502" s="172" t="s">
        <v>950</v>
      </c>
      <c r="D3502" s="170" t="s">
        <v>293</v>
      </c>
      <c r="E3502" s="172">
        <v>20220328</v>
      </c>
    </row>
    <row r="3503" spans="1:5" ht="45.75" customHeight="1">
      <c r="A3503" s="170" t="s">
        <v>559</v>
      </c>
      <c r="B3503" s="172" t="s">
        <v>5732</v>
      </c>
      <c r="C3503" s="172" t="s">
        <v>951</v>
      </c>
      <c r="D3503" s="170" t="s">
        <v>293</v>
      </c>
      <c r="E3503" s="172">
        <v>20220328</v>
      </c>
    </row>
    <row r="3504" spans="1:5" ht="45.75" customHeight="1">
      <c r="A3504" s="170" t="s">
        <v>559</v>
      </c>
      <c r="B3504" s="172" t="s">
        <v>5733</v>
      </c>
      <c r="C3504" s="172" t="s">
        <v>972</v>
      </c>
      <c r="D3504" s="170" t="s">
        <v>293</v>
      </c>
      <c r="E3504" s="172">
        <v>20220328</v>
      </c>
    </row>
    <row r="3505" spans="1:5" ht="45.75" customHeight="1">
      <c r="A3505" s="170" t="s">
        <v>559</v>
      </c>
      <c r="B3505" s="172" t="s">
        <v>5734</v>
      </c>
      <c r="C3505" s="172" t="s">
        <v>973</v>
      </c>
      <c r="D3505" s="170" t="s">
        <v>293</v>
      </c>
      <c r="E3505" s="172">
        <v>20220328</v>
      </c>
    </row>
    <row r="3506" spans="1:5" ht="45.75" customHeight="1">
      <c r="A3506" s="170" t="s">
        <v>559</v>
      </c>
      <c r="B3506" s="172" t="s">
        <v>5735</v>
      </c>
      <c r="C3506" s="172" t="s">
        <v>970</v>
      </c>
      <c r="D3506" s="170" t="s">
        <v>293</v>
      </c>
      <c r="E3506" s="172">
        <v>20220328</v>
      </c>
    </row>
    <row r="3507" spans="1:5" ht="45.75" customHeight="1">
      <c r="A3507" s="170" t="s">
        <v>559</v>
      </c>
      <c r="B3507" s="172" t="s">
        <v>5736</v>
      </c>
      <c r="C3507" s="172" t="s">
        <v>971</v>
      </c>
      <c r="D3507" s="170" t="s">
        <v>293</v>
      </c>
      <c r="E3507" s="172">
        <v>20220328</v>
      </c>
    </row>
    <row r="3508" spans="1:5" ht="45.75" customHeight="1">
      <c r="A3508" s="170" t="s">
        <v>559</v>
      </c>
      <c r="B3508" s="172" t="s">
        <v>5737</v>
      </c>
      <c r="C3508" s="172" t="s">
        <v>960</v>
      </c>
      <c r="D3508" s="170" t="s">
        <v>293</v>
      </c>
      <c r="E3508" s="172">
        <v>20220328</v>
      </c>
    </row>
    <row r="3509" spans="1:5" ht="45.75" customHeight="1">
      <c r="A3509" s="170" t="s">
        <v>559</v>
      </c>
      <c r="B3509" s="172" t="s">
        <v>5738</v>
      </c>
      <c r="C3509" s="172" t="s">
        <v>961</v>
      </c>
      <c r="D3509" s="170" t="s">
        <v>293</v>
      </c>
      <c r="E3509" s="172">
        <v>20220328</v>
      </c>
    </row>
    <row r="3510" spans="1:5" ht="45.75" customHeight="1">
      <c r="A3510" s="170" t="s">
        <v>559</v>
      </c>
      <c r="B3510" s="172" t="s">
        <v>5739</v>
      </c>
      <c r="C3510" s="172" t="s">
        <v>958</v>
      </c>
      <c r="D3510" s="170" t="s">
        <v>293</v>
      </c>
      <c r="E3510" s="172">
        <v>20220328</v>
      </c>
    </row>
    <row r="3511" spans="1:5" ht="45.75" customHeight="1">
      <c r="A3511" s="170" t="s">
        <v>559</v>
      </c>
      <c r="B3511" s="172" t="s">
        <v>5740</v>
      </c>
      <c r="C3511" s="172" t="s">
        <v>959</v>
      </c>
      <c r="D3511" s="170" t="s">
        <v>293</v>
      </c>
      <c r="E3511" s="172">
        <v>20220328</v>
      </c>
    </row>
    <row r="3512" spans="1:5" ht="45.75" customHeight="1">
      <c r="A3512" s="170" t="s">
        <v>559</v>
      </c>
      <c r="B3512" s="172" t="s">
        <v>5741</v>
      </c>
      <c r="C3512" s="172" t="s">
        <v>968</v>
      </c>
      <c r="D3512" s="170" t="s">
        <v>293</v>
      </c>
      <c r="E3512" s="172">
        <v>20220328</v>
      </c>
    </row>
    <row r="3513" spans="1:5" ht="45.75" customHeight="1">
      <c r="A3513" s="170" t="s">
        <v>559</v>
      </c>
      <c r="B3513" s="172" t="s">
        <v>5742</v>
      </c>
      <c r="C3513" s="172" t="s">
        <v>969</v>
      </c>
      <c r="D3513" s="170" t="s">
        <v>293</v>
      </c>
      <c r="E3513" s="172">
        <v>20220328</v>
      </c>
    </row>
    <row r="3514" spans="1:5" ht="45.75" customHeight="1">
      <c r="A3514" s="170" t="s">
        <v>559</v>
      </c>
      <c r="B3514" s="172" t="s">
        <v>5743</v>
      </c>
      <c r="C3514" s="172" t="s">
        <v>966</v>
      </c>
      <c r="D3514" s="170" t="s">
        <v>293</v>
      </c>
      <c r="E3514" s="172">
        <v>20220328</v>
      </c>
    </row>
    <row r="3515" spans="1:5" ht="45.75" customHeight="1">
      <c r="A3515" s="170" t="s">
        <v>559</v>
      </c>
      <c r="B3515" s="172" t="s">
        <v>5744</v>
      </c>
      <c r="C3515" s="172" t="s">
        <v>967</v>
      </c>
      <c r="D3515" s="170" t="s">
        <v>293</v>
      </c>
      <c r="E3515" s="172">
        <v>20220328</v>
      </c>
    </row>
    <row r="3516" spans="1:5" ht="45.75" customHeight="1">
      <c r="A3516" s="170" t="s">
        <v>559</v>
      </c>
      <c r="B3516" s="172" t="s">
        <v>5745</v>
      </c>
      <c r="C3516" s="172" t="s">
        <v>956</v>
      </c>
      <c r="D3516" s="170" t="s">
        <v>293</v>
      </c>
      <c r="E3516" s="172">
        <v>20220328</v>
      </c>
    </row>
    <row r="3517" spans="1:5" ht="45.75" customHeight="1">
      <c r="A3517" s="170" t="s">
        <v>559</v>
      </c>
      <c r="B3517" s="172" t="s">
        <v>5746</v>
      </c>
      <c r="C3517" s="172" t="s">
        <v>957</v>
      </c>
      <c r="D3517" s="170" t="s">
        <v>293</v>
      </c>
      <c r="E3517" s="172">
        <v>20220328</v>
      </c>
    </row>
    <row r="3518" spans="1:5" ht="45.75" customHeight="1">
      <c r="A3518" s="170" t="s">
        <v>559</v>
      </c>
      <c r="B3518" s="172" t="s">
        <v>5747</v>
      </c>
      <c r="C3518" s="172" t="s">
        <v>954</v>
      </c>
      <c r="D3518" s="170" t="s">
        <v>293</v>
      </c>
      <c r="E3518" s="172">
        <v>20220328</v>
      </c>
    </row>
    <row r="3519" spans="1:5" ht="45.75" customHeight="1">
      <c r="A3519" s="170" t="s">
        <v>559</v>
      </c>
      <c r="B3519" s="172" t="s">
        <v>5748</v>
      </c>
      <c r="C3519" s="172" t="s">
        <v>955</v>
      </c>
      <c r="D3519" s="170" t="s">
        <v>293</v>
      </c>
      <c r="E3519" s="172">
        <v>20220328</v>
      </c>
    </row>
    <row r="3520" spans="1:5" ht="45.75" customHeight="1">
      <c r="A3520" s="170" t="s">
        <v>559</v>
      </c>
      <c r="B3520" s="172" t="s">
        <v>5749</v>
      </c>
      <c r="C3520" s="172" t="s">
        <v>1008</v>
      </c>
      <c r="D3520" s="170" t="s">
        <v>293</v>
      </c>
      <c r="E3520" s="172">
        <v>20220328</v>
      </c>
    </row>
    <row r="3521" spans="1:5" ht="45.75" customHeight="1">
      <c r="A3521" s="170" t="s">
        <v>559</v>
      </c>
      <c r="B3521" s="172" t="s">
        <v>5750</v>
      </c>
      <c r="C3521" s="172" t="s">
        <v>1009</v>
      </c>
      <c r="D3521" s="170" t="s">
        <v>293</v>
      </c>
      <c r="E3521" s="172">
        <v>20220328</v>
      </c>
    </row>
    <row r="3522" spans="1:5" ht="45.75" customHeight="1">
      <c r="A3522" s="170" t="s">
        <v>559</v>
      </c>
      <c r="B3522" s="172" t="s">
        <v>5751</v>
      </c>
      <c r="C3522" s="172" t="s">
        <v>1006</v>
      </c>
      <c r="D3522" s="170" t="s">
        <v>293</v>
      </c>
      <c r="E3522" s="172">
        <v>20220328</v>
      </c>
    </row>
    <row r="3523" spans="1:5" ht="45.75" customHeight="1">
      <c r="A3523" s="170" t="s">
        <v>559</v>
      </c>
      <c r="B3523" s="172" t="s">
        <v>5752</v>
      </c>
      <c r="C3523" s="172" t="s">
        <v>1007</v>
      </c>
      <c r="D3523" s="170" t="s">
        <v>293</v>
      </c>
      <c r="E3523" s="172">
        <v>20220328</v>
      </c>
    </row>
    <row r="3524" spans="1:5" ht="45.75" customHeight="1">
      <c r="A3524" s="170" t="s">
        <v>559</v>
      </c>
      <c r="B3524" s="172" t="s">
        <v>5753</v>
      </c>
      <c r="C3524" s="172" t="s">
        <v>1010</v>
      </c>
      <c r="D3524" s="170" t="s">
        <v>293</v>
      </c>
      <c r="E3524" s="172">
        <v>20220328</v>
      </c>
    </row>
    <row r="3525" spans="1:5" ht="45.75" customHeight="1">
      <c r="A3525" s="170" t="s">
        <v>559</v>
      </c>
      <c r="B3525" s="172" t="s">
        <v>5754</v>
      </c>
      <c r="C3525" s="172" t="s">
        <v>1011</v>
      </c>
      <c r="D3525" s="170" t="s">
        <v>293</v>
      </c>
      <c r="E3525" s="172">
        <v>20220328</v>
      </c>
    </row>
    <row r="3526" spans="1:5" ht="45.75" customHeight="1">
      <c r="A3526" s="170" t="s">
        <v>559</v>
      </c>
      <c r="B3526" s="172" t="s">
        <v>5755</v>
      </c>
      <c r="C3526" s="172" t="s">
        <v>974</v>
      </c>
      <c r="D3526" s="170" t="s">
        <v>293</v>
      </c>
      <c r="E3526" s="172">
        <v>20220328</v>
      </c>
    </row>
    <row r="3527" spans="1:5" ht="45.75" customHeight="1">
      <c r="A3527" s="170" t="s">
        <v>559</v>
      </c>
      <c r="B3527" s="172" t="s">
        <v>5756</v>
      </c>
      <c r="C3527" s="172" t="s">
        <v>975</v>
      </c>
      <c r="D3527" s="170" t="s">
        <v>293</v>
      </c>
      <c r="E3527" s="172">
        <v>20220328</v>
      </c>
    </row>
    <row r="3528" spans="1:5" ht="45.75" customHeight="1">
      <c r="A3528" s="170" t="s">
        <v>559</v>
      </c>
      <c r="B3528" s="172" t="s">
        <v>5757</v>
      </c>
      <c r="C3528" s="172" t="s">
        <v>1192</v>
      </c>
      <c r="D3528" s="170" t="s">
        <v>293</v>
      </c>
      <c r="E3528" s="172">
        <v>20220328</v>
      </c>
    </row>
    <row r="3529" spans="1:5" ht="45.75" customHeight="1">
      <c r="A3529" s="170" t="s">
        <v>559</v>
      </c>
      <c r="B3529" s="172" t="s">
        <v>5758</v>
      </c>
      <c r="C3529" s="172" t="s">
        <v>1193</v>
      </c>
      <c r="D3529" s="170" t="s">
        <v>293</v>
      </c>
      <c r="E3529" s="172">
        <v>20220328</v>
      </c>
    </row>
    <row r="3530" spans="1:5" ht="45.75" customHeight="1">
      <c r="A3530" s="170" t="s">
        <v>559</v>
      </c>
      <c r="B3530" s="172" t="s">
        <v>5759</v>
      </c>
      <c r="C3530" s="172" t="s">
        <v>1189</v>
      </c>
      <c r="D3530" s="170" t="s">
        <v>293</v>
      </c>
      <c r="E3530" s="172">
        <v>20220328</v>
      </c>
    </row>
    <row r="3531" spans="1:5" ht="45.75" customHeight="1">
      <c r="A3531" s="170" t="s">
        <v>559</v>
      </c>
      <c r="B3531" s="172" t="s">
        <v>5760</v>
      </c>
      <c r="C3531" s="172" t="s">
        <v>1195</v>
      </c>
      <c r="D3531" s="170" t="s">
        <v>293</v>
      </c>
      <c r="E3531" s="172">
        <v>20220328</v>
      </c>
    </row>
    <row r="3532" spans="1:5" ht="45.75" customHeight="1">
      <c r="A3532" s="170" t="s">
        <v>559</v>
      </c>
      <c r="B3532" s="172" t="s">
        <v>5761</v>
      </c>
      <c r="C3532" s="172" t="s">
        <v>1194</v>
      </c>
      <c r="D3532" s="170" t="s">
        <v>293</v>
      </c>
      <c r="E3532" s="172">
        <v>20220328</v>
      </c>
    </row>
    <row r="3533" spans="1:5" ht="45.75" customHeight="1">
      <c r="A3533" s="170" t="s">
        <v>559</v>
      </c>
      <c r="B3533" s="172" t="s">
        <v>5762</v>
      </c>
      <c r="C3533" s="172" t="s">
        <v>1190</v>
      </c>
      <c r="D3533" s="170" t="s">
        <v>293</v>
      </c>
      <c r="E3533" s="172">
        <v>20220328</v>
      </c>
    </row>
    <row r="3534" spans="1:5" ht="45.75" customHeight="1">
      <c r="A3534" s="170" t="s">
        <v>559</v>
      </c>
      <c r="B3534" s="172" t="s">
        <v>5763</v>
      </c>
      <c r="C3534" s="172" t="s">
        <v>1191</v>
      </c>
      <c r="D3534" s="170" t="s">
        <v>293</v>
      </c>
      <c r="E3534" s="172">
        <v>20220328</v>
      </c>
    </row>
    <row r="3535" spans="1:5" ht="45.75" customHeight="1">
      <c r="A3535" s="170" t="s">
        <v>559</v>
      </c>
      <c r="B3535" s="172" t="s">
        <v>5764</v>
      </c>
      <c r="C3535" s="172" t="s">
        <v>1202</v>
      </c>
      <c r="D3535" s="170" t="s">
        <v>293</v>
      </c>
      <c r="E3535" s="172">
        <v>20220328</v>
      </c>
    </row>
    <row r="3536" spans="1:5" ht="45.75" customHeight="1">
      <c r="A3536" s="170" t="s">
        <v>559</v>
      </c>
      <c r="B3536" s="172" t="s">
        <v>5765</v>
      </c>
      <c r="C3536" s="172" t="s">
        <v>1203</v>
      </c>
      <c r="D3536" s="170" t="s">
        <v>293</v>
      </c>
      <c r="E3536" s="172">
        <v>20220328</v>
      </c>
    </row>
    <row r="3537" spans="1:5" ht="45.75" customHeight="1">
      <c r="A3537" s="170" t="s">
        <v>559</v>
      </c>
      <c r="B3537" s="172" t="s">
        <v>5766</v>
      </c>
      <c r="C3537" s="172" t="s">
        <v>1200</v>
      </c>
      <c r="D3537" s="170" t="s">
        <v>293</v>
      </c>
      <c r="E3537" s="172">
        <v>20220328</v>
      </c>
    </row>
    <row r="3538" spans="1:5" ht="45.75" customHeight="1">
      <c r="A3538" s="170" t="s">
        <v>559</v>
      </c>
      <c r="B3538" s="172" t="s">
        <v>5767</v>
      </c>
      <c r="C3538" s="172" t="s">
        <v>1201</v>
      </c>
      <c r="D3538" s="170" t="s">
        <v>293</v>
      </c>
      <c r="E3538" s="172">
        <v>20220328</v>
      </c>
    </row>
    <row r="3539" spans="1:5" ht="45.75" customHeight="1">
      <c r="A3539" s="170" t="s">
        <v>559</v>
      </c>
      <c r="B3539" s="172" t="s">
        <v>5768</v>
      </c>
      <c r="C3539" s="172" t="s">
        <v>1206</v>
      </c>
      <c r="D3539" s="170" t="s">
        <v>293</v>
      </c>
      <c r="E3539" s="172">
        <v>20220328</v>
      </c>
    </row>
    <row r="3540" spans="1:5" ht="45.75" customHeight="1">
      <c r="A3540" s="170" t="s">
        <v>559</v>
      </c>
      <c r="B3540" s="172" t="s">
        <v>5769</v>
      </c>
      <c r="C3540" s="172" t="s">
        <v>1207</v>
      </c>
      <c r="D3540" s="170" t="s">
        <v>293</v>
      </c>
      <c r="E3540" s="172">
        <v>20220328</v>
      </c>
    </row>
    <row r="3541" spans="1:5" ht="45.75" customHeight="1">
      <c r="A3541" s="170" t="s">
        <v>559</v>
      </c>
      <c r="B3541" s="172" t="s">
        <v>5770</v>
      </c>
      <c r="C3541" s="172" t="s">
        <v>1204</v>
      </c>
      <c r="D3541" s="170" t="s">
        <v>293</v>
      </c>
      <c r="E3541" s="172">
        <v>20220328</v>
      </c>
    </row>
    <row r="3542" spans="1:5" ht="45.75" customHeight="1">
      <c r="A3542" s="170" t="s">
        <v>559</v>
      </c>
      <c r="B3542" s="172" t="s">
        <v>5771</v>
      </c>
      <c r="C3542" s="172" t="s">
        <v>1205</v>
      </c>
      <c r="D3542" s="170" t="s">
        <v>293</v>
      </c>
      <c r="E3542" s="172">
        <v>20220328</v>
      </c>
    </row>
    <row r="3543" spans="1:5" ht="45.75" customHeight="1">
      <c r="A3543" s="170" t="s">
        <v>559</v>
      </c>
      <c r="B3543" s="172" t="s">
        <v>5772</v>
      </c>
      <c r="C3543" s="172" t="s">
        <v>1208</v>
      </c>
      <c r="D3543" s="170" t="s">
        <v>293</v>
      </c>
      <c r="E3543" s="172">
        <v>20220328</v>
      </c>
    </row>
    <row r="3544" spans="1:5" ht="45.75" customHeight="1">
      <c r="A3544" s="170" t="s">
        <v>559</v>
      </c>
      <c r="B3544" s="172" t="s">
        <v>5773</v>
      </c>
      <c r="C3544" s="172" t="s">
        <v>1209</v>
      </c>
      <c r="D3544" s="170" t="s">
        <v>293</v>
      </c>
      <c r="E3544" s="172">
        <v>20220328</v>
      </c>
    </row>
    <row r="3545" spans="1:5" ht="45.75" customHeight="1">
      <c r="A3545" s="170" t="s">
        <v>559</v>
      </c>
      <c r="B3545" s="172" t="s">
        <v>5774</v>
      </c>
      <c r="C3545" s="172" t="s">
        <v>1210</v>
      </c>
      <c r="D3545" s="170" t="s">
        <v>293</v>
      </c>
      <c r="E3545" s="172">
        <v>20220328</v>
      </c>
    </row>
    <row r="3546" spans="1:5" ht="45.75" customHeight="1">
      <c r="A3546" s="170" t="s">
        <v>559</v>
      </c>
      <c r="B3546" s="172" t="s">
        <v>5775</v>
      </c>
      <c r="C3546" s="172" t="s">
        <v>1211</v>
      </c>
      <c r="D3546" s="170" t="s">
        <v>293</v>
      </c>
      <c r="E3546" s="172">
        <v>20220328</v>
      </c>
    </row>
    <row r="3547" spans="1:5" ht="45.75" customHeight="1">
      <c r="A3547" s="170" t="s">
        <v>559</v>
      </c>
      <c r="B3547" s="172" t="s">
        <v>5776</v>
      </c>
      <c r="C3547" s="172" t="s">
        <v>1228</v>
      </c>
      <c r="D3547" s="170" t="s">
        <v>293</v>
      </c>
      <c r="E3547" s="172">
        <v>20220328</v>
      </c>
    </row>
    <row r="3548" spans="1:5" ht="45.75" customHeight="1">
      <c r="A3548" s="170" t="s">
        <v>559</v>
      </c>
      <c r="B3548" s="172" t="s">
        <v>5777</v>
      </c>
      <c r="C3548" s="172" t="s">
        <v>1229</v>
      </c>
      <c r="D3548" s="170" t="s">
        <v>293</v>
      </c>
      <c r="E3548" s="172">
        <v>20220328</v>
      </c>
    </row>
    <row r="3549" spans="1:5" ht="45.75" customHeight="1">
      <c r="A3549" s="170" t="s">
        <v>559</v>
      </c>
      <c r="B3549" s="172" t="s">
        <v>5778</v>
      </c>
      <c r="C3549" s="172" t="s">
        <v>1230</v>
      </c>
      <c r="D3549" s="170" t="s">
        <v>293</v>
      </c>
      <c r="E3549" s="172">
        <v>20220328</v>
      </c>
    </row>
    <row r="3550" spans="1:5" ht="45.75" customHeight="1">
      <c r="A3550" s="170" t="s">
        <v>559</v>
      </c>
      <c r="B3550" s="172" t="s">
        <v>5779</v>
      </c>
      <c r="C3550" s="172" t="s">
        <v>1231</v>
      </c>
      <c r="D3550" s="170" t="s">
        <v>293</v>
      </c>
      <c r="E3550" s="172">
        <v>20220328</v>
      </c>
    </row>
    <row r="3551" spans="1:5" ht="45.75" customHeight="1">
      <c r="A3551" s="170" t="s">
        <v>559</v>
      </c>
      <c r="B3551" s="172" t="s">
        <v>5780</v>
      </c>
      <c r="C3551" s="172" t="s">
        <v>1232</v>
      </c>
      <c r="D3551" s="170" t="s">
        <v>293</v>
      </c>
      <c r="E3551" s="172">
        <v>20220328</v>
      </c>
    </row>
    <row r="3552" spans="1:5" ht="45.75" customHeight="1">
      <c r="A3552" s="170" t="s">
        <v>559</v>
      </c>
      <c r="B3552" s="172" t="s">
        <v>5781</v>
      </c>
      <c r="C3552" s="172" t="s">
        <v>1233</v>
      </c>
      <c r="D3552" s="170" t="s">
        <v>293</v>
      </c>
      <c r="E3552" s="172">
        <v>20220328</v>
      </c>
    </row>
    <row r="3553" spans="1:5" ht="45.75" customHeight="1">
      <c r="A3553" s="170" t="s">
        <v>559</v>
      </c>
      <c r="B3553" s="172" t="s">
        <v>5782</v>
      </c>
      <c r="C3553" s="172" t="s">
        <v>1224</v>
      </c>
      <c r="D3553" s="170" t="s">
        <v>293</v>
      </c>
      <c r="E3553" s="172">
        <v>20220328</v>
      </c>
    </row>
    <row r="3554" spans="1:5" ht="45.75" customHeight="1">
      <c r="A3554" s="170" t="s">
        <v>559</v>
      </c>
      <c r="B3554" s="172" t="s">
        <v>5783</v>
      </c>
      <c r="C3554" s="172" t="s">
        <v>1225</v>
      </c>
      <c r="D3554" s="170" t="s">
        <v>293</v>
      </c>
      <c r="E3554" s="172">
        <v>20220328</v>
      </c>
    </row>
    <row r="3555" spans="1:5" ht="45.75" customHeight="1">
      <c r="A3555" s="170" t="s">
        <v>559</v>
      </c>
      <c r="B3555" s="172" t="s">
        <v>5784</v>
      </c>
      <c r="C3555" s="172" t="s">
        <v>1226</v>
      </c>
      <c r="D3555" s="170" t="s">
        <v>293</v>
      </c>
      <c r="E3555" s="172">
        <v>20220328</v>
      </c>
    </row>
    <row r="3556" spans="1:5" ht="45.75" customHeight="1">
      <c r="A3556" s="170" t="s">
        <v>559</v>
      </c>
      <c r="B3556" s="172" t="s">
        <v>5785</v>
      </c>
      <c r="C3556" s="172" t="s">
        <v>1227</v>
      </c>
      <c r="D3556" s="170" t="s">
        <v>293</v>
      </c>
      <c r="E3556" s="172">
        <v>20220328</v>
      </c>
    </row>
    <row r="3557" spans="1:5" ht="45.75" customHeight="1">
      <c r="A3557" s="170" t="s">
        <v>559</v>
      </c>
      <c r="B3557" s="172" t="s">
        <v>5786</v>
      </c>
      <c r="C3557" s="172" t="s">
        <v>1234</v>
      </c>
      <c r="D3557" s="170" t="s">
        <v>293</v>
      </c>
      <c r="E3557" s="172">
        <v>20220328</v>
      </c>
    </row>
    <row r="3558" spans="1:5" ht="45.75" customHeight="1">
      <c r="A3558" s="170" t="s">
        <v>559</v>
      </c>
      <c r="B3558" s="172" t="s">
        <v>5787</v>
      </c>
      <c r="C3558" s="172" t="s">
        <v>1235</v>
      </c>
      <c r="D3558" s="170" t="s">
        <v>293</v>
      </c>
      <c r="E3558" s="172">
        <v>20220328</v>
      </c>
    </row>
    <row r="3559" spans="1:5" ht="45.75" customHeight="1">
      <c r="A3559" s="170" t="s">
        <v>559</v>
      </c>
      <c r="B3559" s="172" t="s">
        <v>5788</v>
      </c>
      <c r="C3559" s="172" t="s">
        <v>1216</v>
      </c>
      <c r="D3559" s="170" t="s">
        <v>293</v>
      </c>
      <c r="E3559" s="172">
        <v>20220328</v>
      </c>
    </row>
    <row r="3560" spans="1:5" ht="45.75" customHeight="1">
      <c r="A3560" s="170" t="s">
        <v>559</v>
      </c>
      <c r="B3560" s="172" t="s">
        <v>5789</v>
      </c>
      <c r="C3560" s="172" t="s">
        <v>1217</v>
      </c>
      <c r="D3560" s="170" t="s">
        <v>293</v>
      </c>
      <c r="E3560" s="172">
        <v>20220328</v>
      </c>
    </row>
    <row r="3561" spans="1:5" ht="45.75" customHeight="1">
      <c r="A3561" s="170" t="s">
        <v>559</v>
      </c>
      <c r="B3561" s="172" t="s">
        <v>5790</v>
      </c>
      <c r="C3561" s="172" t="s">
        <v>1218</v>
      </c>
      <c r="D3561" s="170" t="s">
        <v>293</v>
      </c>
      <c r="E3561" s="172">
        <v>20220328</v>
      </c>
    </row>
    <row r="3562" spans="1:5" ht="45.75" customHeight="1">
      <c r="A3562" s="170" t="s">
        <v>559</v>
      </c>
      <c r="B3562" s="172" t="s">
        <v>5791</v>
      </c>
      <c r="C3562" s="172" t="s">
        <v>1219</v>
      </c>
      <c r="D3562" s="170" t="s">
        <v>293</v>
      </c>
      <c r="E3562" s="172">
        <v>20220328</v>
      </c>
    </row>
    <row r="3563" spans="1:5" ht="45.75" customHeight="1">
      <c r="A3563" s="170" t="s">
        <v>559</v>
      </c>
      <c r="B3563" s="172" t="s">
        <v>5792</v>
      </c>
      <c r="C3563" s="172" t="s">
        <v>1220</v>
      </c>
      <c r="D3563" s="170" t="s">
        <v>293</v>
      </c>
      <c r="E3563" s="172">
        <v>20220328</v>
      </c>
    </row>
    <row r="3564" spans="1:5" ht="45.75" customHeight="1">
      <c r="A3564" s="170" t="s">
        <v>559</v>
      </c>
      <c r="B3564" s="172" t="s">
        <v>5793</v>
      </c>
      <c r="C3564" s="172" t="s">
        <v>1221</v>
      </c>
      <c r="D3564" s="170" t="s">
        <v>293</v>
      </c>
      <c r="E3564" s="172">
        <v>20220328</v>
      </c>
    </row>
    <row r="3565" spans="1:5" ht="45.75" customHeight="1">
      <c r="A3565" s="170" t="s">
        <v>559</v>
      </c>
      <c r="B3565" s="172" t="s">
        <v>5794</v>
      </c>
      <c r="C3565" s="172" t="s">
        <v>1212</v>
      </c>
      <c r="D3565" s="170" t="s">
        <v>293</v>
      </c>
      <c r="E3565" s="172">
        <v>20220328</v>
      </c>
    </row>
    <row r="3566" spans="1:5" ht="45.75" customHeight="1">
      <c r="A3566" s="170" t="s">
        <v>559</v>
      </c>
      <c r="B3566" s="172" t="s">
        <v>5795</v>
      </c>
      <c r="C3566" s="172" t="s">
        <v>1213</v>
      </c>
      <c r="D3566" s="170" t="s">
        <v>293</v>
      </c>
      <c r="E3566" s="172">
        <v>20220328</v>
      </c>
    </row>
    <row r="3567" spans="1:5" ht="45.75" customHeight="1">
      <c r="A3567" s="170" t="s">
        <v>559</v>
      </c>
      <c r="B3567" s="172" t="s">
        <v>5796</v>
      </c>
      <c r="C3567" s="172" t="s">
        <v>1214</v>
      </c>
      <c r="D3567" s="170" t="s">
        <v>293</v>
      </c>
      <c r="E3567" s="172">
        <v>20220328</v>
      </c>
    </row>
    <row r="3568" spans="1:5" ht="45.75" customHeight="1">
      <c r="A3568" s="170" t="s">
        <v>559</v>
      </c>
      <c r="B3568" s="172" t="s">
        <v>5797</v>
      </c>
      <c r="C3568" s="172" t="s">
        <v>1215</v>
      </c>
      <c r="D3568" s="170" t="s">
        <v>293</v>
      </c>
      <c r="E3568" s="172">
        <v>20220328</v>
      </c>
    </row>
    <row r="3569" spans="1:5" ht="45.75" customHeight="1">
      <c r="A3569" s="170" t="s">
        <v>559</v>
      </c>
      <c r="B3569" s="172" t="s">
        <v>5798</v>
      </c>
      <c r="C3569" s="172" t="s">
        <v>1222</v>
      </c>
      <c r="D3569" s="170" t="s">
        <v>293</v>
      </c>
      <c r="E3569" s="172">
        <v>20220328</v>
      </c>
    </row>
    <row r="3570" spans="1:5" ht="45.75" customHeight="1">
      <c r="A3570" s="170" t="s">
        <v>559</v>
      </c>
      <c r="B3570" s="172" t="s">
        <v>5799</v>
      </c>
      <c r="C3570" s="172" t="s">
        <v>1223</v>
      </c>
      <c r="D3570" s="170" t="s">
        <v>293</v>
      </c>
      <c r="E3570" s="172">
        <v>20220328</v>
      </c>
    </row>
    <row r="3571" spans="1:5" ht="45.75" customHeight="1">
      <c r="A3571" s="170" t="s">
        <v>559</v>
      </c>
      <c r="B3571" s="172" t="s">
        <v>5800</v>
      </c>
      <c r="C3571" s="172" t="s">
        <v>1252</v>
      </c>
      <c r="D3571" s="170" t="s">
        <v>293</v>
      </c>
      <c r="E3571" s="172">
        <v>20220328</v>
      </c>
    </row>
    <row r="3572" spans="1:5" ht="45.75" customHeight="1">
      <c r="A3572" s="170" t="s">
        <v>559</v>
      </c>
      <c r="B3572" s="172" t="s">
        <v>5801</v>
      </c>
      <c r="C3572" s="172" t="s">
        <v>1253</v>
      </c>
      <c r="D3572" s="170" t="s">
        <v>293</v>
      </c>
      <c r="E3572" s="172">
        <v>20220328</v>
      </c>
    </row>
    <row r="3573" spans="1:5" ht="45.75" customHeight="1">
      <c r="A3573" s="170" t="s">
        <v>559</v>
      </c>
      <c r="B3573" s="172" t="s">
        <v>5802</v>
      </c>
      <c r="C3573" s="172" t="s">
        <v>1254</v>
      </c>
      <c r="D3573" s="170" t="s">
        <v>293</v>
      </c>
      <c r="E3573" s="172">
        <v>20220328</v>
      </c>
    </row>
    <row r="3574" spans="1:5" ht="45.75" customHeight="1">
      <c r="A3574" s="170" t="s">
        <v>559</v>
      </c>
      <c r="B3574" s="172" t="s">
        <v>5803</v>
      </c>
      <c r="C3574" s="172" t="s">
        <v>1255</v>
      </c>
      <c r="D3574" s="170" t="s">
        <v>293</v>
      </c>
      <c r="E3574" s="172">
        <v>20220328</v>
      </c>
    </row>
    <row r="3575" spans="1:5" ht="45.75" customHeight="1">
      <c r="A3575" s="170" t="s">
        <v>559</v>
      </c>
      <c r="B3575" s="172" t="s">
        <v>5804</v>
      </c>
      <c r="C3575" s="172" t="s">
        <v>1256</v>
      </c>
      <c r="D3575" s="170" t="s">
        <v>293</v>
      </c>
      <c r="E3575" s="172">
        <v>20220328</v>
      </c>
    </row>
    <row r="3576" spans="1:5" ht="45.75" customHeight="1">
      <c r="A3576" s="170" t="s">
        <v>559</v>
      </c>
      <c r="B3576" s="172" t="s">
        <v>5805</v>
      </c>
      <c r="C3576" s="172" t="s">
        <v>1257</v>
      </c>
      <c r="D3576" s="170" t="s">
        <v>293</v>
      </c>
      <c r="E3576" s="172">
        <v>20220328</v>
      </c>
    </row>
    <row r="3577" spans="1:5" ht="45.75" customHeight="1">
      <c r="A3577" s="170" t="s">
        <v>559</v>
      </c>
      <c r="B3577" s="172" t="s">
        <v>5806</v>
      </c>
      <c r="C3577" s="172" t="s">
        <v>1248</v>
      </c>
      <c r="D3577" s="170" t="s">
        <v>293</v>
      </c>
      <c r="E3577" s="172">
        <v>20220328</v>
      </c>
    </row>
    <row r="3578" spans="1:5" ht="45.75" customHeight="1">
      <c r="A3578" s="170" t="s">
        <v>559</v>
      </c>
      <c r="B3578" s="172" t="s">
        <v>5807</v>
      </c>
      <c r="C3578" s="172" t="s">
        <v>1249</v>
      </c>
      <c r="D3578" s="170" t="s">
        <v>293</v>
      </c>
      <c r="E3578" s="172">
        <v>20220328</v>
      </c>
    </row>
    <row r="3579" spans="1:5" ht="45.75" customHeight="1">
      <c r="A3579" s="170" t="s">
        <v>559</v>
      </c>
      <c r="B3579" s="172" t="s">
        <v>5808</v>
      </c>
      <c r="C3579" s="172" t="s">
        <v>1250</v>
      </c>
      <c r="D3579" s="170" t="s">
        <v>293</v>
      </c>
      <c r="E3579" s="172">
        <v>20220328</v>
      </c>
    </row>
    <row r="3580" spans="1:5" ht="45.75" customHeight="1">
      <c r="A3580" s="170" t="s">
        <v>559</v>
      </c>
      <c r="B3580" s="172" t="s">
        <v>5809</v>
      </c>
      <c r="C3580" s="172" t="s">
        <v>1251</v>
      </c>
      <c r="D3580" s="170" t="s">
        <v>293</v>
      </c>
      <c r="E3580" s="172">
        <v>20220328</v>
      </c>
    </row>
    <row r="3581" spans="1:5" ht="45.75" customHeight="1">
      <c r="A3581" s="170" t="s">
        <v>559</v>
      </c>
      <c r="B3581" s="172" t="s">
        <v>5810</v>
      </c>
      <c r="C3581" s="172" t="s">
        <v>1258</v>
      </c>
      <c r="D3581" s="170" t="s">
        <v>293</v>
      </c>
      <c r="E3581" s="172">
        <v>20220328</v>
      </c>
    </row>
    <row r="3582" spans="1:5" ht="45.75" customHeight="1">
      <c r="A3582" s="170" t="s">
        <v>559</v>
      </c>
      <c r="B3582" s="172" t="s">
        <v>5811</v>
      </c>
      <c r="C3582" s="172" t="s">
        <v>1259</v>
      </c>
      <c r="D3582" s="170" t="s">
        <v>293</v>
      </c>
      <c r="E3582" s="172">
        <v>20220328</v>
      </c>
    </row>
    <row r="3583" spans="1:5" ht="45.75" customHeight="1">
      <c r="A3583" s="170" t="s">
        <v>559</v>
      </c>
      <c r="B3583" s="172" t="s">
        <v>5812</v>
      </c>
      <c r="C3583" s="172" t="s">
        <v>1240</v>
      </c>
      <c r="D3583" s="170" t="s">
        <v>293</v>
      </c>
      <c r="E3583" s="172">
        <v>20220328</v>
      </c>
    </row>
    <row r="3584" spans="1:5" ht="45.75" customHeight="1">
      <c r="A3584" s="170" t="s">
        <v>559</v>
      </c>
      <c r="B3584" s="172" t="s">
        <v>5813</v>
      </c>
      <c r="C3584" s="172" t="s">
        <v>1241</v>
      </c>
      <c r="D3584" s="170" t="s">
        <v>293</v>
      </c>
      <c r="E3584" s="172">
        <v>20220328</v>
      </c>
    </row>
    <row r="3585" spans="1:5" ht="45.75" customHeight="1">
      <c r="A3585" s="170" t="s">
        <v>559</v>
      </c>
      <c r="B3585" s="172" t="s">
        <v>5814</v>
      </c>
      <c r="C3585" s="172" t="s">
        <v>1242</v>
      </c>
      <c r="D3585" s="170" t="s">
        <v>293</v>
      </c>
      <c r="E3585" s="172">
        <v>20220328</v>
      </c>
    </row>
    <row r="3586" spans="1:5" ht="45.75" customHeight="1">
      <c r="A3586" s="170" t="s">
        <v>559</v>
      </c>
      <c r="B3586" s="172" t="s">
        <v>5815</v>
      </c>
      <c r="C3586" s="172" t="s">
        <v>1243</v>
      </c>
      <c r="D3586" s="170" t="s">
        <v>293</v>
      </c>
      <c r="E3586" s="172">
        <v>20220328</v>
      </c>
    </row>
    <row r="3587" spans="1:5" ht="45.75" customHeight="1">
      <c r="A3587" s="170" t="s">
        <v>559</v>
      </c>
      <c r="B3587" s="172" t="s">
        <v>5816</v>
      </c>
      <c r="C3587" s="172" t="s">
        <v>1244</v>
      </c>
      <c r="D3587" s="170" t="s">
        <v>293</v>
      </c>
      <c r="E3587" s="172">
        <v>20220328</v>
      </c>
    </row>
    <row r="3588" spans="1:5" ht="45.75" customHeight="1">
      <c r="A3588" s="170" t="s">
        <v>559</v>
      </c>
      <c r="B3588" s="172" t="s">
        <v>5817</v>
      </c>
      <c r="C3588" s="172" t="s">
        <v>1245</v>
      </c>
      <c r="D3588" s="170" t="s">
        <v>293</v>
      </c>
      <c r="E3588" s="172">
        <v>20220328</v>
      </c>
    </row>
    <row r="3589" spans="1:5" ht="45.75" customHeight="1">
      <c r="A3589" s="170" t="s">
        <v>559</v>
      </c>
      <c r="B3589" s="172" t="s">
        <v>5818</v>
      </c>
      <c r="C3589" s="172" t="s">
        <v>1236</v>
      </c>
      <c r="D3589" s="170" t="s">
        <v>293</v>
      </c>
      <c r="E3589" s="172">
        <v>20220328</v>
      </c>
    </row>
    <row r="3590" spans="1:5" ht="45.75" customHeight="1">
      <c r="A3590" s="170" t="s">
        <v>559</v>
      </c>
      <c r="B3590" s="172" t="s">
        <v>5819</v>
      </c>
      <c r="C3590" s="172" t="s">
        <v>1237</v>
      </c>
      <c r="D3590" s="170" t="s">
        <v>293</v>
      </c>
      <c r="E3590" s="172">
        <v>20220328</v>
      </c>
    </row>
    <row r="3591" spans="1:5" ht="45.75" customHeight="1">
      <c r="A3591" s="170" t="s">
        <v>559</v>
      </c>
      <c r="B3591" s="172" t="s">
        <v>5820</v>
      </c>
      <c r="C3591" s="172" t="s">
        <v>1238</v>
      </c>
      <c r="D3591" s="170" t="s">
        <v>293</v>
      </c>
      <c r="E3591" s="172">
        <v>20220328</v>
      </c>
    </row>
    <row r="3592" spans="1:5" ht="45.75" customHeight="1">
      <c r="A3592" s="170" t="s">
        <v>559</v>
      </c>
      <c r="B3592" s="172" t="s">
        <v>5821</v>
      </c>
      <c r="C3592" s="172" t="s">
        <v>1239</v>
      </c>
      <c r="D3592" s="170" t="s">
        <v>293</v>
      </c>
      <c r="E3592" s="172">
        <v>20220328</v>
      </c>
    </row>
    <row r="3593" spans="1:5" ht="45.75" customHeight="1">
      <c r="A3593" s="170" t="s">
        <v>559</v>
      </c>
      <c r="B3593" s="172" t="s">
        <v>5822</v>
      </c>
      <c r="C3593" s="172" t="s">
        <v>1246</v>
      </c>
      <c r="D3593" s="170" t="s">
        <v>293</v>
      </c>
      <c r="E3593" s="172">
        <v>20220328</v>
      </c>
    </row>
    <row r="3594" spans="1:5" ht="45.75" customHeight="1">
      <c r="A3594" s="170" t="s">
        <v>559</v>
      </c>
      <c r="B3594" s="172" t="s">
        <v>5823</v>
      </c>
      <c r="C3594" s="172" t="s">
        <v>1247</v>
      </c>
      <c r="D3594" s="170" t="s">
        <v>293</v>
      </c>
      <c r="E3594" s="172">
        <v>20220328</v>
      </c>
    </row>
    <row r="3595" spans="1:5" ht="45.75" customHeight="1">
      <c r="A3595" s="170" t="s">
        <v>559</v>
      </c>
      <c r="B3595" s="172" t="s">
        <v>5824</v>
      </c>
      <c r="C3595" s="172" t="s">
        <v>1264</v>
      </c>
      <c r="D3595" s="170" t="s">
        <v>293</v>
      </c>
      <c r="E3595" s="172">
        <v>20220328</v>
      </c>
    </row>
    <row r="3596" spans="1:5" ht="45.75" customHeight="1">
      <c r="A3596" s="170" t="s">
        <v>559</v>
      </c>
      <c r="B3596" s="172" t="s">
        <v>5825</v>
      </c>
      <c r="C3596" s="172" t="s">
        <v>1265</v>
      </c>
      <c r="D3596" s="170" t="s">
        <v>293</v>
      </c>
      <c r="E3596" s="172">
        <v>20220328</v>
      </c>
    </row>
    <row r="3597" spans="1:5" ht="45.75" customHeight="1">
      <c r="A3597" s="170" t="s">
        <v>559</v>
      </c>
      <c r="B3597" s="172" t="s">
        <v>5826</v>
      </c>
      <c r="C3597" s="172" t="s">
        <v>1266</v>
      </c>
      <c r="D3597" s="170" t="s">
        <v>293</v>
      </c>
      <c r="E3597" s="172">
        <v>20220328</v>
      </c>
    </row>
    <row r="3598" spans="1:5" ht="45.75" customHeight="1">
      <c r="A3598" s="170" t="s">
        <v>559</v>
      </c>
      <c r="B3598" s="172" t="s">
        <v>5827</v>
      </c>
      <c r="C3598" s="172" t="s">
        <v>1267</v>
      </c>
      <c r="D3598" s="170" t="s">
        <v>293</v>
      </c>
      <c r="E3598" s="172">
        <v>20220328</v>
      </c>
    </row>
    <row r="3599" spans="1:5" ht="45.75" customHeight="1">
      <c r="A3599" s="170" t="s">
        <v>559</v>
      </c>
      <c r="B3599" s="172" t="s">
        <v>5828</v>
      </c>
      <c r="C3599" s="172" t="s">
        <v>1268</v>
      </c>
      <c r="D3599" s="170" t="s">
        <v>293</v>
      </c>
      <c r="E3599" s="172">
        <v>20220328</v>
      </c>
    </row>
    <row r="3600" spans="1:5" ht="45.75" customHeight="1">
      <c r="A3600" s="170" t="s">
        <v>559</v>
      </c>
      <c r="B3600" s="172" t="s">
        <v>5829</v>
      </c>
      <c r="C3600" s="172" t="s">
        <v>1269</v>
      </c>
      <c r="D3600" s="170" t="s">
        <v>293</v>
      </c>
      <c r="E3600" s="172">
        <v>20220328</v>
      </c>
    </row>
    <row r="3601" spans="1:5" ht="45.75" customHeight="1">
      <c r="A3601" s="170" t="s">
        <v>559</v>
      </c>
      <c r="B3601" s="172" t="s">
        <v>5830</v>
      </c>
      <c r="C3601" s="172" t="s">
        <v>1260</v>
      </c>
      <c r="D3601" s="170" t="s">
        <v>293</v>
      </c>
      <c r="E3601" s="172">
        <v>20220328</v>
      </c>
    </row>
    <row r="3602" spans="1:5" ht="45.75" customHeight="1">
      <c r="A3602" s="170" t="s">
        <v>559</v>
      </c>
      <c r="B3602" s="172" t="s">
        <v>5831</v>
      </c>
      <c r="C3602" s="172" t="s">
        <v>1261</v>
      </c>
      <c r="D3602" s="170" t="s">
        <v>293</v>
      </c>
      <c r="E3602" s="172">
        <v>20220328</v>
      </c>
    </row>
    <row r="3603" spans="1:5" ht="45.75" customHeight="1">
      <c r="A3603" s="170" t="s">
        <v>559</v>
      </c>
      <c r="B3603" s="172" t="s">
        <v>5832</v>
      </c>
      <c r="C3603" s="172" t="s">
        <v>1262</v>
      </c>
      <c r="D3603" s="170" t="s">
        <v>293</v>
      </c>
      <c r="E3603" s="172">
        <v>20220328</v>
      </c>
    </row>
    <row r="3604" spans="1:5" ht="45.75" customHeight="1">
      <c r="A3604" s="170" t="s">
        <v>559</v>
      </c>
      <c r="B3604" s="172" t="s">
        <v>5833</v>
      </c>
      <c r="C3604" s="172" t="s">
        <v>1263</v>
      </c>
      <c r="D3604" s="170" t="s">
        <v>293</v>
      </c>
      <c r="E3604" s="172">
        <v>20220328</v>
      </c>
    </row>
    <row r="3605" spans="1:5" ht="45.75" customHeight="1">
      <c r="A3605" s="170" t="s">
        <v>559</v>
      </c>
      <c r="B3605" s="172" t="s">
        <v>5834</v>
      </c>
      <c r="C3605" s="172" t="s">
        <v>1270</v>
      </c>
      <c r="D3605" s="170" t="s">
        <v>293</v>
      </c>
      <c r="E3605" s="172">
        <v>20220328</v>
      </c>
    </row>
    <row r="3606" spans="1:5" ht="45.75" customHeight="1">
      <c r="A3606" s="170" t="s">
        <v>559</v>
      </c>
      <c r="B3606" s="172" t="s">
        <v>5835</v>
      </c>
      <c r="C3606" s="172" t="s">
        <v>1271</v>
      </c>
      <c r="D3606" s="170" t="s">
        <v>293</v>
      </c>
      <c r="E3606" s="172">
        <v>20220328</v>
      </c>
    </row>
    <row r="3607" spans="1:5" ht="45.75" customHeight="1">
      <c r="A3607" s="170" t="s">
        <v>559</v>
      </c>
      <c r="B3607" s="172" t="s">
        <v>5836</v>
      </c>
      <c r="C3607" s="172" t="s">
        <v>1276</v>
      </c>
      <c r="D3607" s="170" t="s">
        <v>293</v>
      </c>
      <c r="E3607" s="172">
        <v>20220328</v>
      </c>
    </row>
    <row r="3608" spans="1:5" ht="45.75" customHeight="1">
      <c r="A3608" s="170" t="s">
        <v>559</v>
      </c>
      <c r="B3608" s="172" t="s">
        <v>5837</v>
      </c>
      <c r="C3608" s="172" t="s">
        <v>1277</v>
      </c>
      <c r="D3608" s="170" t="s">
        <v>293</v>
      </c>
      <c r="E3608" s="172">
        <v>20220328</v>
      </c>
    </row>
    <row r="3609" spans="1:5" ht="45.75" customHeight="1">
      <c r="A3609" s="170" t="s">
        <v>559</v>
      </c>
      <c r="B3609" s="172" t="s">
        <v>5838</v>
      </c>
      <c r="C3609" s="172" t="s">
        <v>1278</v>
      </c>
      <c r="D3609" s="170" t="s">
        <v>293</v>
      </c>
      <c r="E3609" s="172">
        <v>20220328</v>
      </c>
    </row>
    <row r="3610" spans="1:5" ht="45.75" customHeight="1">
      <c r="A3610" s="170" t="s">
        <v>559</v>
      </c>
      <c r="B3610" s="172" t="s">
        <v>5839</v>
      </c>
      <c r="C3610" s="172" t="s">
        <v>1279</v>
      </c>
      <c r="D3610" s="170" t="s">
        <v>293</v>
      </c>
      <c r="E3610" s="172">
        <v>20220328</v>
      </c>
    </row>
    <row r="3611" spans="1:5" ht="45.75" customHeight="1">
      <c r="A3611" s="170" t="s">
        <v>559</v>
      </c>
      <c r="B3611" s="172" t="s">
        <v>5840</v>
      </c>
      <c r="C3611" s="172" t="s">
        <v>1280</v>
      </c>
      <c r="D3611" s="170" t="s">
        <v>293</v>
      </c>
      <c r="E3611" s="172">
        <v>20220328</v>
      </c>
    </row>
    <row r="3612" spans="1:5" ht="45.75" customHeight="1">
      <c r="A3612" s="170" t="s">
        <v>559</v>
      </c>
      <c r="B3612" s="172" t="s">
        <v>5841</v>
      </c>
      <c r="C3612" s="172" t="s">
        <v>1281</v>
      </c>
      <c r="D3612" s="170" t="s">
        <v>293</v>
      </c>
      <c r="E3612" s="172">
        <v>20220328</v>
      </c>
    </row>
    <row r="3613" spans="1:5" ht="45.75" customHeight="1">
      <c r="A3613" s="170" t="s">
        <v>559</v>
      </c>
      <c r="B3613" s="172" t="s">
        <v>5842</v>
      </c>
      <c r="C3613" s="172" t="s">
        <v>1272</v>
      </c>
      <c r="D3613" s="170" t="s">
        <v>293</v>
      </c>
      <c r="E3613" s="172">
        <v>20220328</v>
      </c>
    </row>
    <row r="3614" spans="1:5" ht="45.75" customHeight="1">
      <c r="A3614" s="170" t="s">
        <v>559</v>
      </c>
      <c r="B3614" s="172" t="s">
        <v>5843</v>
      </c>
      <c r="C3614" s="172" t="s">
        <v>1273</v>
      </c>
      <c r="D3614" s="170" t="s">
        <v>293</v>
      </c>
      <c r="E3614" s="172">
        <v>20220328</v>
      </c>
    </row>
    <row r="3615" spans="1:5" ht="45.75" customHeight="1">
      <c r="A3615" s="170" t="s">
        <v>559</v>
      </c>
      <c r="B3615" s="172" t="s">
        <v>5844</v>
      </c>
      <c r="C3615" s="172" t="s">
        <v>1274</v>
      </c>
      <c r="D3615" s="170" t="s">
        <v>293</v>
      </c>
      <c r="E3615" s="172">
        <v>20220328</v>
      </c>
    </row>
    <row r="3616" spans="1:5" ht="45.75" customHeight="1">
      <c r="A3616" s="170" t="s">
        <v>559</v>
      </c>
      <c r="B3616" s="172" t="s">
        <v>5845</v>
      </c>
      <c r="C3616" s="172" t="s">
        <v>1275</v>
      </c>
      <c r="D3616" s="170" t="s">
        <v>293</v>
      </c>
      <c r="E3616" s="172">
        <v>20220328</v>
      </c>
    </row>
    <row r="3617" spans="1:5" ht="45.75" customHeight="1">
      <c r="A3617" s="170" t="s">
        <v>559</v>
      </c>
      <c r="B3617" s="172" t="s">
        <v>5846</v>
      </c>
      <c r="C3617" s="172" t="s">
        <v>1282</v>
      </c>
      <c r="D3617" s="170" t="s">
        <v>293</v>
      </c>
      <c r="E3617" s="172">
        <v>20220328</v>
      </c>
    </row>
    <row r="3618" spans="1:5" ht="45.75" customHeight="1">
      <c r="A3618" s="170" t="s">
        <v>559</v>
      </c>
      <c r="B3618" s="172" t="s">
        <v>5847</v>
      </c>
      <c r="C3618" s="172" t="s">
        <v>1283</v>
      </c>
      <c r="D3618" s="170" t="s">
        <v>293</v>
      </c>
      <c r="E3618" s="172">
        <v>20220328</v>
      </c>
    </row>
    <row r="3619" spans="1:5" ht="45.75" customHeight="1">
      <c r="A3619" s="170" t="s">
        <v>559</v>
      </c>
      <c r="B3619" s="172" t="s">
        <v>5848</v>
      </c>
      <c r="C3619" s="172" t="s">
        <v>1198</v>
      </c>
      <c r="D3619" s="170" t="s">
        <v>293</v>
      </c>
      <c r="E3619" s="172">
        <v>20220328</v>
      </c>
    </row>
    <row r="3620" spans="1:5" ht="45.75" customHeight="1">
      <c r="A3620" s="170" t="s">
        <v>559</v>
      </c>
      <c r="B3620" s="172" t="s">
        <v>5849</v>
      </c>
      <c r="C3620" s="172" t="s">
        <v>1199</v>
      </c>
      <c r="D3620" s="170" t="s">
        <v>293</v>
      </c>
      <c r="E3620" s="172">
        <v>20220328</v>
      </c>
    </row>
    <row r="3621" spans="1:5" ht="45.75" customHeight="1">
      <c r="A3621" s="170" t="s">
        <v>559</v>
      </c>
      <c r="B3621" s="172" t="s">
        <v>5850</v>
      </c>
      <c r="C3621" s="172" t="s">
        <v>1196</v>
      </c>
      <c r="D3621" s="170" t="s">
        <v>293</v>
      </c>
      <c r="E3621" s="172">
        <v>20220328</v>
      </c>
    </row>
    <row r="3622" spans="1:5" ht="45.75" customHeight="1">
      <c r="A3622" s="170" t="s">
        <v>559</v>
      </c>
      <c r="B3622" s="172" t="s">
        <v>5851</v>
      </c>
      <c r="C3622" s="172" t="s">
        <v>1197</v>
      </c>
      <c r="D3622" s="170" t="s">
        <v>293</v>
      </c>
      <c r="E3622" s="172">
        <v>20220328</v>
      </c>
    </row>
    <row r="3623" spans="1:5" ht="45.75" customHeight="1">
      <c r="A3623" s="170" t="s">
        <v>559</v>
      </c>
      <c r="B3623" s="172" t="s">
        <v>5852</v>
      </c>
      <c r="C3623" s="172" t="s">
        <v>1163</v>
      </c>
      <c r="D3623" s="170" t="s">
        <v>293</v>
      </c>
      <c r="E3623" s="172">
        <v>20220328</v>
      </c>
    </row>
    <row r="3624" spans="1:5" ht="45.75" customHeight="1">
      <c r="A3624" s="170" t="s">
        <v>559</v>
      </c>
      <c r="B3624" s="172" t="s">
        <v>5853</v>
      </c>
      <c r="C3624" s="172" t="s">
        <v>1162</v>
      </c>
      <c r="D3624" s="170" t="s">
        <v>293</v>
      </c>
      <c r="E3624" s="172">
        <v>20220328</v>
      </c>
    </row>
    <row r="3625" spans="1:5" ht="45.75" customHeight="1">
      <c r="A3625" s="170" t="s">
        <v>559</v>
      </c>
      <c r="B3625" s="172" t="s">
        <v>5854</v>
      </c>
      <c r="C3625" s="172" t="s">
        <v>1164</v>
      </c>
      <c r="D3625" s="170" t="s">
        <v>293</v>
      </c>
      <c r="E3625" s="172">
        <v>20220328</v>
      </c>
    </row>
    <row r="3626" spans="1:5" ht="45.75" customHeight="1">
      <c r="A3626" s="170" t="s">
        <v>559</v>
      </c>
      <c r="B3626" s="172" t="s">
        <v>5855</v>
      </c>
      <c r="C3626" s="172" t="s">
        <v>1159</v>
      </c>
      <c r="D3626" s="170" t="s">
        <v>293</v>
      </c>
      <c r="E3626" s="172">
        <v>20220328</v>
      </c>
    </row>
    <row r="3627" spans="1:5" ht="45.75" customHeight="1">
      <c r="A3627" s="170" t="s">
        <v>559</v>
      </c>
      <c r="B3627" s="172" t="s">
        <v>5856</v>
      </c>
      <c r="C3627" s="172" t="s">
        <v>1161</v>
      </c>
      <c r="D3627" s="170" t="s">
        <v>293</v>
      </c>
      <c r="E3627" s="172">
        <v>20220328</v>
      </c>
    </row>
    <row r="3628" spans="1:5" ht="45.75" customHeight="1">
      <c r="A3628" s="170" t="s">
        <v>559</v>
      </c>
      <c r="B3628" s="172" t="s">
        <v>5857</v>
      </c>
      <c r="C3628" s="172" t="s">
        <v>1158</v>
      </c>
      <c r="D3628" s="170" t="s">
        <v>293</v>
      </c>
      <c r="E3628" s="172">
        <v>20220328</v>
      </c>
    </row>
    <row r="3629" spans="1:5" ht="45.75" customHeight="1">
      <c r="A3629" s="170" t="s">
        <v>559</v>
      </c>
      <c r="B3629" s="172" t="s">
        <v>5858</v>
      </c>
      <c r="C3629" s="172" t="s">
        <v>1160</v>
      </c>
      <c r="D3629" s="170" t="s">
        <v>293</v>
      </c>
      <c r="E3629" s="172">
        <v>20220328</v>
      </c>
    </row>
    <row r="3630" spans="1:5" ht="45.75" customHeight="1">
      <c r="A3630" s="170" t="s">
        <v>559</v>
      </c>
      <c r="B3630" s="172" t="s">
        <v>5859</v>
      </c>
      <c r="C3630" s="172" t="s">
        <v>1171</v>
      </c>
      <c r="D3630" s="170" t="s">
        <v>293</v>
      </c>
      <c r="E3630" s="172">
        <v>20220328</v>
      </c>
    </row>
    <row r="3631" spans="1:5" ht="45.75" customHeight="1">
      <c r="A3631" s="170" t="s">
        <v>559</v>
      </c>
      <c r="B3631" s="172" t="s">
        <v>5860</v>
      </c>
      <c r="C3631" s="172" t="s">
        <v>1172</v>
      </c>
      <c r="D3631" s="170" t="s">
        <v>293</v>
      </c>
      <c r="E3631" s="172">
        <v>20220328</v>
      </c>
    </row>
    <row r="3632" spans="1:5" ht="45.75" customHeight="1">
      <c r="A3632" s="170" t="s">
        <v>559</v>
      </c>
      <c r="B3632" s="172" t="s">
        <v>5861</v>
      </c>
      <c r="C3632" s="172" t="s">
        <v>1165</v>
      </c>
      <c r="D3632" s="170" t="s">
        <v>293</v>
      </c>
      <c r="E3632" s="172">
        <v>20220328</v>
      </c>
    </row>
    <row r="3633" spans="1:5" ht="45.75" customHeight="1">
      <c r="A3633" s="170" t="s">
        <v>559</v>
      </c>
      <c r="B3633" s="172" t="s">
        <v>5862</v>
      </c>
      <c r="C3633" s="172" t="s">
        <v>1166</v>
      </c>
      <c r="D3633" s="170" t="s">
        <v>293</v>
      </c>
      <c r="E3633" s="172">
        <v>20220328</v>
      </c>
    </row>
    <row r="3634" spans="1:5" ht="45.75" customHeight="1">
      <c r="A3634" s="170" t="s">
        <v>559</v>
      </c>
      <c r="B3634" s="172" t="s">
        <v>5863</v>
      </c>
      <c r="C3634" s="172" t="s">
        <v>1169</v>
      </c>
      <c r="D3634" s="170" t="s">
        <v>293</v>
      </c>
      <c r="E3634" s="172">
        <v>20220328</v>
      </c>
    </row>
    <row r="3635" spans="1:5" ht="45.75" customHeight="1">
      <c r="A3635" s="170" t="s">
        <v>559</v>
      </c>
      <c r="B3635" s="172" t="s">
        <v>5864</v>
      </c>
      <c r="C3635" s="172" t="s">
        <v>1170</v>
      </c>
      <c r="D3635" s="170" t="s">
        <v>293</v>
      </c>
      <c r="E3635" s="172">
        <v>20220328</v>
      </c>
    </row>
    <row r="3636" spans="1:5" ht="45.75" customHeight="1">
      <c r="A3636" s="170" t="s">
        <v>559</v>
      </c>
      <c r="B3636" s="172" t="s">
        <v>5865</v>
      </c>
      <c r="C3636" s="172" t="s">
        <v>1167</v>
      </c>
      <c r="D3636" s="170" t="s">
        <v>293</v>
      </c>
      <c r="E3636" s="172">
        <v>20220328</v>
      </c>
    </row>
    <row r="3637" spans="1:5" ht="45.75" customHeight="1">
      <c r="A3637" s="170" t="s">
        <v>559</v>
      </c>
      <c r="B3637" s="172" t="s">
        <v>5866</v>
      </c>
      <c r="C3637" s="172" t="s">
        <v>1168</v>
      </c>
      <c r="D3637" s="170" t="s">
        <v>293</v>
      </c>
      <c r="E3637" s="172">
        <v>20220328</v>
      </c>
    </row>
    <row r="3638" spans="1:5" ht="45.75" customHeight="1">
      <c r="A3638" s="170" t="s">
        <v>559</v>
      </c>
      <c r="B3638" s="172" t="s">
        <v>5867</v>
      </c>
      <c r="C3638" s="172" t="s">
        <v>1173</v>
      </c>
      <c r="D3638" s="170" t="s">
        <v>293</v>
      </c>
      <c r="E3638" s="172">
        <v>20220328</v>
      </c>
    </row>
    <row r="3639" spans="1:5" ht="45.75" customHeight="1">
      <c r="A3639" s="170" t="s">
        <v>559</v>
      </c>
      <c r="B3639" s="172" t="s">
        <v>5868</v>
      </c>
      <c r="C3639" s="172" t="s">
        <v>1174</v>
      </c>
      <c r="D3639" s="170" t="s">
        <v>293</v>
      </c>
      <c r="E3639" s="172">
        <v>20220328</v>
      </c>
    </row>
    <row r="3640" spans="1:5" ht="45.75" customHeight="1">
      <c r="A3640" s="170" t="s">
        <v>559</v>
      </c>
      <c r="B3640" s="172" t="s">
        <v>5869</v>
      </c>
      <c r="C3640" s="172" t="s">
        <v>1177</v>
      </c>
      <c r="D3640" s="170" t="s">
        <v>293</v>
      </c>
      <c r="E3640" s="172">
        <v>20220328</v>
      </c>
    </row>
    <row r="3641" spans="1:5" ht="45.75" customHeight="1">
      <c r="A3641" s="170" t="s">
        <v>559</v>
      </c>
      <c r="B3641" s="172" t="s">
        <v>5870</v>
      </c>
      <c r="C3641" s="172" t="s">
        <v>1178</v>
      </c>
      <c r="D3641" s="170" t="s">
        <v>293</v>
      </c>
      <c r="E3641" s="172">
        <v>20220328</v>
      </c>
    </row>
    <row r="3642" spans="1:5" ht="45.75" customHeight="1">
      <c r="A3642" s="170" t="s">
        <v>559</v>
      </c>
      <c r="B3642" s="172" t="s">
        <v>5871</v>
      </c>
      <c r="C3642" s="172" t="s">
        <v>1175</v>
      </c>
      <c r="D3642" s="170" t="s">
        <v>293</v>
      </c>
      <c r="E3642" s="172">
        <v>20220328</v>
      </c>
    </row>
    <row r="3643" spans="1:5" ht="45.75" customHeight="1">
      <c r="A3643" s="170" t="s">
        <v>559</v>
      </c>
      <c r="B3643" s="172" t="s">
        <v>5872</v>
      </c>
      <c r="C3643" s="172" t="s">
        <v>1176</v>
      </c>
      <c r="D3643" s="170" t="s">
        <v>293</v>
      </c>
      <c r="E3643" s="172">
        <v>20220328</v>
      </c>
    </row>
    <row r="3644" spans="1:5" ht="45.75" customHeight="1">
      <c r="A3644" s="170" t="s">
        <v>559</v>
      </c>
      <c r="B3644" s="172" t="s">
        <v>5873</v>
      </c>
      <c r="C3644" s="172" t="s">
        <v>1179</v>
      </c>
      <c r="D3644" s="170" t="s">
        <v>293</v>
      </c>
      <c r="E3644" s="172">
        <v>20220328</v>
      </c>
    </row>
    <row r="3645" spans="1:5" ht="45.75" customHeight="1">
      <c r="A3645" s="170" t="s">
        <v>559</v>
      </c>
      <c r="B3645" s="172" t="s">
        <v>5874</v>
      </c>
      <c r="C3645" s="172" t="s">
        <v>1180</v>
      </c>
      <c r="D3645" s="170" t="s">
        <v>293</v>
      </c>
      <c r="E3645" s="172">
        <v>20220328</v>
      </c>
    </row>
    <row r="3646" spans="1:5" ht="45.75" customHeight="1">
      <c r="A3646" s="170" t="s">
        <v>559</v>
      </c>
      <c r="B3646" s="172" t="s">
        <v>5875</v>
      </c>
      <c r="C3646" s="172" t="s">
        <v>1181</v>
      </c>
      <c r="D3646" s="170" t="s">
        <v>293</v>
      </c>
      <c r="E3646" s="172">
        <v>20220328</v>
      </c>
    </row>
    <row r="3647" spans="1:5" ht="45.75" customHeight="1">
      <c r="A3647" s="170" t="s">
        <v>559</v>
      </c>
      <c r="B3647" s="172" t="s">
        <v>5876</v>
      </c>
      <c r="C3647" s="172" t="s">
        <v>1182</v>
      </c>
      <c r="D3647" s="170" t="s">
        <v>293</v>
      </c>
      <c r="E3647" s="172">
        <v>20220328</v>
      </c>
    </row>
    <row r="3648" spans="1:5" ht="45.75" customHeight="1">
      <c r="A3648" s="170" t="s">
        <v>559</v>
      </c>
      <c r="B3648" s="172" t="s">
        <v>5877</v>
      </c>
      <c r="C3648" s="172" t="s">
        <v>1183</v>
      </c>
      <c r="D3648" s="170" t="s">
        <v>293</v>
      </c>
      <c r="E3648" s="172">
        <v>20220328</v>
      </c>
    </row>
    <row r="3649" spans="1:5" ht="45.75" customHeight="1">
      <c r="A3649" s="170" t="s">
        <v>559</v>
      </c>
      <c r="B3649" s="172" t="s">
        <v>5878</v>
      </c>
      <c r="C3649" s="172" t="s">
        <v>1184</v>
      </c>
      <c r="D3649" s="170" t="s">
        <v>293</v>
      </c>
      <c r="E3649" s="172">
        <v>20220328</v>
      </c>
    </row>
    <row r="3650" spans="1:5" ht="45.75" customHeight="1">
      <c r="A3650" s="170" t="s">
        <v>559</v>
      </c>
      <c r="B3650" s="172" t="s">
        <v>5879</v>
      </c>
      <c r="C3650" s="172" t="s">
        <v>1187</v>
      </c>
      <c r="D3650" s="170" t="s">
        <v>293</v>
      </c>
      <c r="E3650" s="172">
        <v>20220328</v>
      </c>
    </row>
    <row r="3651" spans="1:5" ht="45.75" customHeight="1">
      <c r="A3651" s="170" t="s">
        <v>559</v>
      </c>
      <c r="B3651" s="172" t="s">
        <v>5880</v>
      </c>
      <c r="C3651" s="172" t="s">
        <v>1188</v>
      </c>
      <c r="D3651" s="170" t="s">
        <v>293</v>
      </c>
      <c r="E3651" s="172">
        <v>20220328</v>
      </c>
    </row>
    <row r="3652" spans="1:5" ht="45.75" customHeight="1">
      <c r="A3652" s="170" t="s">
        <v>559</v>
      </c>
      <c r="B3652" s="172" t="s">
        <v>5881</v>
      </c>
      <c r="C3652" s="172" t="s">
        <v>1185</v>
      </c>
      <c r="D3652" s="170" t="s">
        <v>293</v>
      </c>
      <c r="E3652" s="172">
        <v>20220328</v>
      </c>
    </row>
    <row r="3653" spans="1:5" ht="45.75" customHeight="1">
      <c r="A3653" s="170" t="s">
        <v>559</v>
      </c>
      <c r="B3653" s="172" t="s">
        <v>5882</v>
      </c>
      <c r="C3653" s="172" t="s">
        <v>1186</v>
      </c>
      <c r="D3653" s="170" t="s">
        <v>293</v>
      </c>
      <c r="E3653" s="172">
        <v>20220328</v>
      </c>
    </row>
    <row r="3654" spans="1:5" ht="45.75" customHeight="1">
      <c r="A3654" s="170" t="s">
        <v>559</v>
      </c>
      <c r="B3654" s="172" t="s">
        <v>5883</v>
      </c>
      <c r="C3654" s="172" t="s">
        <v>1512</v>
      </c>
      <c r="D3654" s="170" t="s">
        <v>293</v>
      </c>
      <c r="E3654" s="172">
        <v>20220328</v>
      </c>
    </row>
    <row r="3655" spans="1:5" ht="45.75" customHeight="1">
      <c r="A3655" s="170" t="s">
        <v>559</v>
      </c>
      <c r="B3655" s="172" t="s">
        <v>5884</v>
      </c>
      <c r="C3655" s="172" t="s">
        <v>1513</v>
      </c>
      <c r="D3655" s="170" t="s">
        <v>293</v>
      </c>
      <c r="E3655" s="172">
        <v>20220328</v>
      </c>
    </row>
    <row r="3656" spans="1:5" ht="45.75" customHeight="1">
      <c r="A3656" s="170" t="s">
        <v>559</v>
      </c>
      <c r="B3656" s="172" t="s">
        <v>5885</v>
      </c>
      <c r="C3656" s="172" t="s">
        <v>1516</v>
      </c>
      <c r="D3656" s="170" t="s">
        <v>293</v>
      </c>
      <c r="E3656" s="172">
        <v>20220328</v>
      </c>
    </row>
    <row r="3657" spans="1:5" ht="45.75" customHeight="1">
      <c r="A3657" s="170" t="s">
        <v>559</v>
      </c>
      <c r="B3657" s="172" t="s">
        <v>5886</v>
      </c>
      <c r="C3657" s="172" t="s">
        <v>1517</v>
      </c>
      <c r="D3657" s="170" t="s">
        <v>293</v>
      </c>
      <c r="E3657" s="172">
        <v>20220328</v>
      </c>
    </row>
    <row r="3658" spans="1:5" ht="45.75" customHeight="1">
      <c r="A3658" s="170" t="s">
        <v>559</v>
      </c>
      <c r="B3658" s="172" t="s">
        <v>5887</v>
      </c>
      <c r="C3658" s="172" t="s">
        <v>1514</v>
      </c>
      <c r="D3658" s="170" t="s">
        <v>293</v>
      </c>
      <c r="E3658" s="172">
        <v>20220328</v>
      </c>
    </row>
    <row r="3659" spans="1:5" ht="45.75" customHeight="1">
      <c r="A3659" s="170" t="s">
        <v>559</v>
      </c>
      <c r="B3659" s="172" t="s">
        <v>5888</v>
      </c>
      <c r="C3659" s="172" t="s">
        <v>1515</v>
      </c>
      <c r="D3659" s="170" t="s">
        <v>293</v>
      </c>
      <c r="E3659" s="172">
        <v>20220328</v>
      </c>
    </row>
    <row r="3660" spans="1:5" ht="45.75" customHeight="1">
      <c r="A3660" s="170" t="s">
        <v>559</v>
      </c>
      <c r="B3660" s="172" t="s">
        <v>5889</v>
      </c>
      <c r="C3660" s="172" t="s">
        <v>1522</v>
      </c>
      <c r="D3660" s="170" t="s">
        <v>293</v>
      </c>
      <c r="E3660" s="172">
        <v>20220328</v>
      </c>
    </row>
    <row r="3661" spans="1:5" ht="45.75" customHeight="1">
      <c r="A3661" s="170" t="s">
        <v>559</v>
      </c>
      <c r="B3661" s="172" t="s">
        <v>5890</v>
      </c>
      <c r="C3661" s="172" t="s">
        <v>1523</v>
      </c>
      <c r="D3661" s="170" t="s">
        <v>293</v>
      </c>
      <c r="E3661" s="172">
        <v>20220328</v>
      </c>
    </row>
    <row r="3662" spans="1:5" ht="45.75" customHeight="1">
      <c r="A3662" s="170" t="s">
        <v>559</v>
      </c>
      <c r="B3662" s="172" t="s">
        <v>5891</v>
      </c>
      <c r="C3662" s="172" t="s">
        <v>1518</v>
      </c>
      <c r="D3662" s="170" t="s">
        <v>293</v>
      </c>
      <c r="E3662" s="172">
        <v>20220328</v>
      </c>
    </row>
    <row r="3663" spans="1:5" ht="45.75" customHeight="1">
      <c r="A3663" s="170" t="s">
        <v>559</v>
      </c>
      <c r="B3663" s="172" t="s">
        <v>5892</v>
      </c>
      <c r="C3663" s="172" t="s">
        <v>1519</v>
      </c>
      <c r="D3663" s="170" t="s">
        <v>293</v>
      </c>
      <c r="E3663" s="172">
        <v>20220328</v>
      </c>
    </row>
    <row r="3664" spans="1:5" ht="45.75" customHeight="1">
      <c r="A3664" s="170" t="s">
        <v>559</v>
      </c>
      <c r="B3664" s="172" t="s">
        <v>5893</v>
      </c>
      <c r="C3664" s="172" t="s">
        <v>1520</v>
      </c>
      <c r="D3664" s="170" t="s">
        <v>293</v>
      </c>
      <c r="E3664" s="172">
        <v>20220328</v>
      </c>
    </row>
    <row r="3665" spans="1:5" ht="45.75" customHeight="1">
      <c r="A3665" s="170" t="s">
        <v>559</v>
      </c>
      <c r="B3665" s="172" t="s">
        <v>5894</v>
      </c>
      <c r="C3665" s="172" t="s">
        <v>1521</v>
      </c>
      <c r="D3665" s="170" t="s">
        <v>293</v>
      </c>
      <c r="E3665" s="172">
        <v>20220328</v>
      </c>
    </row>
    <row r="3666" spans="1:5" ht="45.75" customHeight="1">
      <c r="A3666" s="170" t="s">
        <v>559</v>
      </c>
      <c r="B3666" s="172" t="s">
        <v>5895</v>
      </c>
      <c r="C3666" s="172" t="s">
        <v>1504</v>
      </c>
      <c r="D3666" s="170" t="s">
        <v>293</v>
      </c>
      <c r="E3666" s="172">
        <v>20220328</v>
      </c>
    </row>
    <row r="3667" spans="1:5" ht="45.75" customHeight="1">
      <c r="A3667" s="170" t="s">
        <v>559</v>
      </c>
      <c r="B3667" s="172" t="s">
        <v>5896</v>
      </c>
      <c r="C3667" s="172" t="s">
        <v>1505</v>
      </c>
      <c r="D3667" s="170" t="s">
        <v>293</v>
      </c>
      <c r="E3667" s="172">
        <v>20220328</v>
      </c>
    </row>
    <row r="3668" spans="1:5" ht="45.75" customHeight="1">
      <c r="A3668" s="170" t="s">
        <v>559</v>
      </c>
      <c r="B3668" s="172" t="s">
        <v>5897</v>
      </c>
      <c r="C3668" s="172" t="s">
        <v>1508</v>
      </c>
      <c r="D3668" s="170" t="s">
        <v>293</v>
      </c>
      <c r="E3668" s="172">
        <v>20220328</v>
      </c>
    </row>
    <row r="3669" spans="1:5" ht="45.75" customHeight="1">
      <c r="A3669" s="170" t="s">
        <v>559</v>
      </c>
      <c r="B3669" s="172" t="s">
        <v>5898</v>
      </c>
      <c r="C3669" s="172" t="s">
        <v>1509</v>
      </c>
      <c r="D3669" s="170" t="s">
        <v>293</v>
      </c>
      <c r="E3669" s="172">
        <v>20220328</v>
      </c>
    </row>
    <row r="3670" spans="1:5" ht="45.75" customHeight="1">
      <c r="A3670" s="170" t="s">
        <v>559</v>
      </c>
      <c r="B3670" s="172" t="s">
        <v>5899</v>
      </c>
      <c r="C3670" s="172" t="s">
        <v>1506</v>
      </c>
      <c r="D3670" s="170" t="s">
        <v>293</v>
      </c>
      <c r="E3670" s="172">
        <v>20220328</v>
      </c>
    </row>
    <row r="3671" spans="1:5" ht="45.75" customHeight="1">
      <c r="A3671" s="170" t="s">
        <v>559</v>
      </c>
      <c r="B3671" s="172" t="s">
        <v>5900</v>
      </c>
      <c r="C3671" s="172" t="s">
        <v>1507</v>
      </c>
      <c r="D3671" s="170" t="s">
        <v>293</v>
      </c>
      <c r="E3671" s="172">
        <v>20220328</v>
      </c>
    </row>
    <row r="3672" spans="1:5" ht="45.75" customHeight="1">
      <c r="A3672" s="170" t="s">
        <v>559</v>
      </c>
      <c r="B3672" s="172" t="s">
        <v>5901</v>
      </c>
      <c r="C3672" s="172" t="s">
        <v>1502</v>
      </c>
      <c r="D3672" s="170" t="s">
        <v>293</v>
      </c>
      <c r="E3672" s="172">
        <v>20220328</v>
      </c>
    </row>
    <row r="3673" spans="1:5" ht="45.75" customHeight="1">
      <c r="A3673" s="170" t="s">
        <v>559</v>
      </c>
      <c r="B3673" s="172" t="s">
        <v>5902</v>
      </c>
      <c r="C3673" s="172" t="s">
        <v>1503</v>
      </c>
      <c r="D3673" s="170" t="s">
        <v>293</v>
      </c>
      <c r="E3673" s="172">
        <v>20220328</v>
      </c>
    </row>
    <row r="3674" spans="1:5" ht="45.75" customHeight="1">
      <c r="A3674" s="170" t="s">
        <v>559</v>
      </c>
      <c r="B3674" s="172" t="s">
        <v>5903</v>
      </c>
      <c r="C3674" s="172" t="s">
        <v>1510</v>
      </c>
      <c r="D3674" s="170" t="s">
        <v>293</v>
      </c>
      <c r="E3674" s="172">
        <v>20220328</v>
      </c>
    </row>
    <row r="3675" spans="1:5" ht="45.75" customHeight="1">
      <c r="A3675" s="170" t="s">
        <v>559</v>
      </c>
      <c r="B3675" s="172" t="s">
        <v>5904</v>
      </c>
      <c r="C3675" s="172" t="s">
        <v>1511</v>
      </c>
      <c r="D3675" s="170" t="s">
        <v>293</v>
      </c>
      <c r="E3675" s="172">
        <v>20220328</v>
      </c>
    </row>
    <row r="3676" spans="1:5" ht="45.75" customHeight="1">
      <c r="A3676" s="170" t="s">
        <v>559</v>
      </c>
      <c r="B3676" s="172" t="s">
        <v>5905</v>
      </c>
      <c r="C3676" s="172" t="s">
        <v>1357</v>
      </c>
      <c r="D3676" s="170" t="s">
        <v>293</v>
      </c>
      <c r="E3676" s="172">
        <v>20220328</v>
      </c>
    </row>
    <row r="3677" spans="1:5" ht="45.75" customHeight="1">
      <c r="A3677" s="170" t="s">
        <v>559</v>
      </c>
      <c r="B3677" s="172" t="s">
        <v>5906</v>
      </c>
      <c r="C3677" s="172" t="s">
        <v>1358</v>
      </c>
      <c r="D3677" s="170" t="s">
        <v>293</v>
      </c>
      <c r="E3677" s="172">
        <v>20220328</v>
      </c>
    </row>
    <row r="3678" spans="1:5" ht="45.75" customHeight="1">
      <c r="A3678" s="170" t="s">
        <v>559</v>
      </c>
      <c r="B3678" s="172" t="s">
        <v>5907</v>
      </c>
      <c r="C3678" s="172" t="s">
        <v>1361</v>
      </c>
      <c r="D3678" s="170" t="s">
        <v>293</v>
      </c>
      <c r="E3678" s="172">
        <v>20220328</v>
      </c>
    </row>
    <row r="3679" spans="1:5" ht="45.75" customHeight="1">
      <c r="A3679" s="170" t="s">
        <v>559</v>
      </c>
      <c r="B3679" s="172" t="s">
        <v>5908</v>
      </c>
      <c r="C3679" s="172" t="s">
        <v>1362</v>
      </c>
      <c r="D3679" s="170" t="s">
        <v>293</v>
      </c>
      <c r="E3679" s="172">
        <v>20220328</v>
      </c>
    </row>
    <row r="3680" spans="1:5" ht="45.75" customHeight="1">
      <c r="A3680" s="170" t="s">
        <v>559</v>
      </c>
      <c r="B3680" s="172" t="s">
        <v>5909</v>
      </c>
      <c r="C3680" s="172" t="s">
        <v>1359</v>
      </c>
      <c r="D3680" s="170" t="s">
        <v>293</v>
      </c>
      <c r="E3680" s="172">
        <v>20220328</v>
      </c>
    </row>
    <row r="3681" spans="1:5" ht="45.75" customHeight="1">
      <c r="A3681" s="170" t="s">
        <v>559</v>
      </c>
      <c r="B3681" s="172" t="s">
        <v>5910</v>
      </c>
      <c r="C3681" s="172" t="s">
        <v>1360</v>
      </c>
      <c r="D3681" s="170" t="s">
        <v>293</v>
      </c>
      <c r="E3681" s="172">
        <v>20220328</v>
      </c>
    </row>
    <row r="3682" spans="1:5" ht="45.75" customHeight="1">
      <c r="A3682" s="170" t="s">
        <v>559</v>
      </c>
      <c r="B3682" s="172" t="s">
        <v>5911</v>
      </c>
      <c r="C3682" s="172" t="s">
        <v>1363</v>
      </c>
      <c r="D3682" s="170" t="s">
        <v>293</v>
      </c>
      <c r="E3682" s="172">
        <v>20220328</v>
      </c>
    </row>
    <row r="3683" spans="1:5" ht="45.75" customHeight="1">
      <c r="A3683" s="170" t="s">
        <v>559</v>
      </c>
      <c r="B3683" s="172" t="s">
        <v>5912</v>
      </c>
      <c r="C3683" s="172" t="s">
        <v>1364</v>
      </c>
      <c r="D3683" s="170" t="s">
        <v>293</v>
      </c>
      <c r="E3683" s="172">
        <v>20220328</v>
      </c>
    </row>
    <row r="3684" spans="1:5" ht="45.75" customHeight="1">
      <c r="A3684" s="170" t="s">
        <v>559</v>
      </c>
      <c r="B3684" s="172" t="s">
        <v>5913</v>
      </c>
      <c r="C3684" s="172" t="s">
        <v>1373</v>
      </c>
      <c r="D3684" s="170" t="s">
        <v>293</v>
      </c>
      <c r="E3684" s="172">
        <v>20220328</v>
      </c>
    </row>
    <row r="3685" spans="1:5" ht="45.75" customHeight="1">
      <c r="A3685" s="170" t="s">
        <v>559</v>
      </c>
      <c r="B3685" s="172" t="s">
        <v>5914</v>
      </c>
      <c r="C3685" s="172" t="s">
        <v>1374</v>
      </c>
      <c r="D3685" s="170" t="s">
        <v>293</v>
      </c>
      <c r="E3685" s="172">
        <v>20220328</v>
      </c>
    </row>
    <row r="3686" spans="1:5" ht="45.75" customHeight="1">
      <c r="A3686" s="170" t="s">
        <v>559</v>
      </c>
      <c r="B3686" s="172" t="s">
        <v>5915</v>
      </c>
      <c r="C3686" s="172" t="s">
        <v>1377</v>
      </c>
      <c r="D3686" s="170" t="s">
        <v>293</v>
      </c>
      <c r="E3686" s="172">
        <v>20220328</v>
      </c>
    </row>
    <row r="3687" spans="1:5" ht="45.75" customHeight="1">
      <c r="A3687" s="170" t="s">
        <v>559</v>
      </c>
      <c r="B3687" s="172" t="s">
        <v>5916</v>
      </c>
      <c r="C3687" s="172" t="s">
        <v>1378</v>
      </c>
      <c r="D3687" s="170" t="s">
        <v>293</v>
      </c>
      <c r="E3687" s="172">
        <v>20220328</v>
      </c>
    </row>
    <row r="3688" spans="1:5" ht="45.75" customHeight="1">
      <c r="A3688" s="170" t="s">
        <v>559</v>
      </c>
      <c r="B3688" s="172" t="s">
        <v>5917</v>
      </c>
      <c r="C3688" s="172" t="s">
        <v>1375</v>
      </c>
      <c r="D3688" s="170" t="s">
        <v>293</v>
      </c>
      <c r="E3688" s="172">
        <v>20220328</v>
      </c>
    </row>
    <row r="3689" spans="1:5" ht="45.75" customHeight="1">
      <c r="A3689" s="170" t="s">
        <v>559</v>
      </c>
      <c r="B3689" s="172" t="s">
        <v>5918</v>
      </c>
      <c r="C3689" s="172" t="s">
        <v>1376</v>
      </c>
      <c r="D3689" s="170" t="s">
        <v>293</v>
      </c>
      <c r="E3689" s="172">
        <v>20220328</v>
      </c>
    </row>
    <row r="3690" spans="1:5" ht="45.75" customHeight="1">
      <c r="A3690" s="170" t="s">
        <v>559</v>
      </c>
      <c r="B3690" s="172" t="s">
        <v>5919</v>
      </c>
      <c r="C3690" s="172" t="s">
        <v>1379</v>
      </c>
      <c r="D3690" s="170" t="s">
        <v>293</v>
      </c>
      <c r="E3690" s="172">
        <v>20220328</v>
      </c>
    </row>
    <row r="3691" spans="1:5" ht="45.75" customHeight="1">
      <c r="A3691" s="170" t="s">
        <v>559</v>
      </c>
      <c r="B3691" s="172" t="s">
        <v>5920</v>
      </c>
      <c r="C3691" s="172" t="s">
        <v>1380</v>
      </c>
      <c r="D3691" s="170" t="s">
        <v>293</v>
      </c>
      <c r="E3691" s="172">
        <v>20220328</v>
      </c>
    </row>
    <row r="3692" spans="1:5" ht="45.75" customHeight="1">
      <c r="A3692" s="170" t="s">
        <v>559</v>
      </c>
      <c r="B3692" s="172" t="s">
        <v>5921</v>
      </c>
      <c r="C3692" s="172" t="s">
        <v>1365</v>
      </c>
      <c r="D3692" s="170" t="s">
        <v>293</v>
      </c>
      <c r="E3692" s="172">
        <v>20220328</v>
      </c>
    </row>
    <row r="3693" spans="1:5" ht="45.75" customHeight="1">
      <c r="A3693" s="170" t="s">
        <v>559</v>
      </c>
      <c r="B3693" s="172" t="s">
        <v>5922</v>
      </c>
      <c r="C3693" s="172" t="s">
        <v>1366</v>
      </c>
      <c r="D3693" s="170" t="s">
        <v>293</v>
      </c>
      <c r="E3693" s="172">
        <v>20220328</v>
      </c>
    </row>
    <row r="3694" spans="1:5" ht="45.75" customHeight="1">
      <c r="A3694" s="170" t="s">
        <v>559</v>
      </c>
      <c r="B3694" s="172" t="s">
        <v>5923</v>
      </c>
      <c r="C3694" s="172" t="s">
        <v>1369</v>
      </c>
      <c r="D3694" s="170" t="s">
        <v>293</v>
      </c>
      <c r="E3694" s="172">
        <v>20220328</v>
      </c>
    </row>
    <row r="3695" spans="1:5" ht="45.75" customHeight="1">
      <c r="A3695" s="170" t="s">
        <v>559</v>
      </c>
      <c r="B3695" s="172" t="s">
        <v>5924</v>
      </c>
      <c r="C3695" s="172" t="s">
        <v>1370</v>
      </c>
      <c r="D3695" s="170" t="s">
        <v>293</v>
      </c>
      <c r="E3695" s="172">
        <v>20220328</v>
      </c>
    </row>
    <row r="3696" spans="1:5" ht="45.75" customHeight="1">
      <c r="A3696" s="170" t="s">
        <v>559</v>
      </c>
      <c r="B3696" s="172" t="s">
        <v>5925</v>
      </c>
      <c r="C3696" s="172" t="s">
        <v>1367</v>
      </c>
      <c r="D3696" s="170" t="s">
        <v>293</v>
      </c>
      <c r="E3696" s="172">
        <v>20220328</v>
      </c>
    </row>
    <row r="3697" spans="1:5" ht="45.75" customHeight="1">
      <c r="A3697" s="170" t="s">
        <v>559</v>
      </c>
      <c r="B3697" s="172" t="s">
        <v>5926</v>
      </c>
      <c r="C3697" s="172" t="s">
        <v>1368</v>
      </c>
      <c r="D3697" s="170" t="s">
        <v>293</v>
      </c>
      <c r="E3697" s="172">
        <v>20220328</v>
      </c>
    </row>
    <row r="3698" spans="1:5" ht="45.75" customHeight="1">
      <c r="A3698" s="170" t="s">
        <v>559</v>
      </c>
      <c r="B3698" s="172" t="s">
        <v>5927</v>
      </c>
      <c r="C3698" s="172" t="s">
        <v>1371</v>
      </c>
      <c r="D3698" s="170" t="s">
        <v>293</v>
      </c>
      <c r="E3698" s="172">
        <v>20220328</v>
      </c>
    </row>
    <row r="3699" spans="1:5" ht="45.75" customHeight="1">
      <c r="A3699" s="170" t="s">
        <v>559</v>
      </c>
      <c r="B3699" s="172" t="s">
        <v>5928</v>
      </c>
      <c r="C3699" s="172" t="s">
        <v>1372</v>
      </c>
      <c r="D3699" s="170" t="s">
        <v>293</v>
      </c>
      <c r="E3699" s="172">
        <v>20220328</v>
      </c>
    </row>
    <row r="3700" spans="1:5" ht="45.75" customHeight="1">
      <c r="A3700" s="170" t="s">
        <v>559</v>
      </c>
      <c r="B3700" s="172" t="s">
        <v>5929</v>
      </c>
      <c r="C3700" s="172" t="s">
        <v>1381</v>
      </c>
      <c r="D3700" s="170" t="s">
        <v>293</v>
      </c>
      <c r="E3700" s="172">
        <v>20220328</v>
      </c>
    </row>
    <row r="3701" spans="1:5" ht="45.75" customHeight="1">
      <c r="A3701" s="170" t="s">
        <v>559</v>
      </c>
      <c r="B3701" s="172" t="s">
        <v>5930</v>
      </c>
      <c r="C3701" s="172" t="s">
        <v>1382</v>
      </c>
      <c r="D3701" s="170" t="s">
        <v>293</v>
      </c>
      <c r="E3701" s="172">
        <v>20220328</v>
      </c>
    </row>
    <row r="3702" spans="1:5" ht="45.75" customHeight="1">
      <c r="A3702" s="170" t="s">
        <v>559</v>
      </c>
      <c r="B3702" s="172" t="s">
        <v>5931</v>
      </c>
      <c r="C3702" s="172" t="s">
        <v>1385</v>
      </c>
      <c r="D3702" s="170" t="s">
        <v>293</v>
      </c>
      <c r="E3702" s="172">
        <v>20220328</v>
      </c>
    </row>
    <row r="3703" spans="1:5" ht="45.75" customHeight="1">
      <c r="A3703" s="170" t="s">
        <v>559</v>
      </c>
      <c r="B3703" s="172" t="s">
        <v>5932</v>
      </c>
      <c r="C3703" s="172" t="s">
        <v>1386</v>
      </c>
      <c r="D3703" s="170" t="s">
        <v>293</v>
      </c>
      <c r="E3703" s="172">
        <v>20220328</v>
      </c>
    </row>
    <row r="3704" spans="1:5" ht="45.75" customHeight="1">
      <c r="A3704" s="170" t="s">
        <v>559</v>
      </c>
      <c r="B3704" s="172" t="s">
        <v>5933</v>
      </c>
      <c r="C3704" s="172" t="s">
        <v>1383</v>
      </c>
      <c r="D3704" s="170" t="s">
        <v>293</v>
      </c>
      <c r="E3704" s="172">
        <v>20220328</v>
      </c>
    </row>
    <row r="3705" spans="1:5" ht="45.75" customHeight="1">
      <c r="A3705" s="170" t="s">
        <v>559</v>
      </c>
      <c r="B3705" s="172" t="s">
        <v>5934</v>
      </c>
      <c r="C3705" s="172" t="s">
        <v>1384</v>
      </c>
      <c r="D3705" s="170" t="s">
        <v>293</v>
      </c>
      <c r="E3705" s="172">
        <v>20220328</v>
      </c>
    </row>
    <row r="3706" spans="1:5" ht="45.75" customHeight="1">
      <c r="A3706" s="170" t="s">
        <v>559</v>
      </c>
      <c r="B3706" s="172" t="s">
        <v>5935</v>
      </c>
      <c r="C3706" s="172" t="s">
        <v>1387</v>
      </c>
      <c r="D3706" s="170" t="s">
        <v>293</v>
      </c>
      <c r="E3706" s="172">
        <v>20220328</v>
      </c>
    </row>
    <row r="3707" spans="1:5" ht="45.75" customHeight="1">
      <c r="A3707" s="170" t="s">
        <v>559</v>
      </c>
      <c r="B3707" s="172" t="s">
        <v>5936</v>
      </c>
      <c r="C3707" s="172" t="s">
        <v>1388</v>
      </c>
      <c r="D3707" s="170" t="s">
        <v>293</v>
      </c>
      <c r="E3707" s="172">
        <v>20220328</v>
      </c>
    </row>
    <row r="3708" spans="1:5" ht="45.75" customHeight="1">
      <c r="A3708" s="170" t="s">
        <v>559</v>
      </c>
      <c r="B3708" s="172" t="s">
        <v>5937</v>
      </c>
      <c r="C3708" s="172" t="s">
        <v>1391</v>
      </c>
      <c r="D3708" s="170" t="s">
        <v>293</v>
      </c>
      <c r="E3708" s="172">
        <v>20220328</v>
      </c>
    </row>
    <row r="3709" spans="1:5" ht="45.75" customHeight="1">
      <c r="A3709" s="170" t="s">
        <v>559</v>
      </c>
      <c r="B3709" s="172" t="s">
        <v>5938</v>
      </c>
      <c r="C3709" s="172" t="s">
        <v>1392</v>
      </c>
      <c r="D3709" s="170" t="s">
        <v>293</v>
      </c>
      <c r="E3709" s="172">
        <v>20220328</v>
      </c>
    </row>
    <row r="3710" spans="1:5" ht="45.75" customHeight="1">
      <c r="A3710" s="170" t="s">
        <v>559</v>
      </c>
      <c r="B3710" s="172" t="s">
        <v>5939</v>
      </c>
      <c r="C3710" s="172" t="s">
        <v>1389</v>
      </c>
      <c r="D3710" s="170" t="s">
        <v>293</v>
      </c>
      <c r="E3710" s="172">
        <v>20220328</v>
      </c>
    </row>
    <row r="3711" spans="1:5" ht="45.75" customHeight="1">
      <c r="A3711" s="170" t="s">
        <v>559</v>
      </c>
      <c r="B3711" s="172" t="s">
        <v>5940</v>
      </c>
      <c r="C3711" s="172" t="s">
        <v>1390</v>
      </c>
      <c r="D3711" s="170" t="s">
        <v>293</v>
      </c>
      <c r="E3711" s="172">
        <v>20220328</v>
      </c>
    </row>
    <row r="3712" spans="1:5" ht="45.75" customHeight="1">
      <c r="A3712" s="170" t="s">
        <v>559</v>
      </c>
      <c r="B3712" s="172" t="s">
        <v>5941</v>
      </c>
      <c r="C3712" s="172" t="s">
        <v>1393</v>
      </c>
      <c r="D3712" s="170" t="s">
        <v>293</v>
      </c>
      <c r="E3712" s="172">
        <v>20220328</v>
      </c>
    </row>
    <row r="3713" spans="1:5" ht="45.75" customHeight="1">
      <c r="A3713" s="170" t="s">
        <v>559</v>
      </c>
      <c r="B3713" s="172" t="s">
        <v>5942</v>
      </c>
      <c r="C3713" s="172" t="s">
        <v>1394</v>
      </c>
      <c r="D3713" s="170" t="s">
        <v>293</v>
      </c>
      <c r="E3713" s="172">
        <v>20220328</v>
      </c>
    </row>
    <row r="3714" spans="1:5" ht="45.75" customHeight="1">
      <c r="A3714" s="170" t="s">
        <v>559</v>
      </c>
      <c r="B3714" s="172" t="s">
        <v>5943</v>
      </c>
      <c r="C3714" s="172" t="s">
        <v>1397</v>
      </c>
      <c r="D3714" s="170" t="s">
        <v>293</v>
      </c>
      <c r="E3714" s="172">
        <v>20220328</v>
      </c>
    </row>
    <row r="3715" spans="1:5" ht="45.75" customHeight="1">
      <c r="A3715" s="170" t="s">
        <v>559</v>
      </c>
      <c r="B3715" s="172" t="s">
        <v>5944</v>
      </c>
      <c r="C3715" s="172" t="s">
        <v>1398</v>
      </c>
      <c r="D3715" s="170" t="s">
        <v>293</v>
      </c>
      <c r="E3715" s="172">
        <v>20220328</v>
      </c>
    </row>
    <row r="3716" spans="1:5" ht="45.75" customHeight="1">
      <c r="A3716" s="170" t="s">
        <v>559</v>
      </c>
      <c r="B3716" s="172" t="s">
        <v>5945</v>
      </c>
      <c r="C3716" s="172" t="s">
        <v>1395</v>
      </c>
      <c r="D3716" s="170" t="s">
        <v>293</v>
      </c>
      <c r="E3716" s="172">
        <v>20220328</v>
      </c>
    </row>
    <row r="3717" spans="1:5" ht="45.75" customHeight="1">
      <c r="A3717" s="170" t="s">
        <v>559</v>
      </c>
      <c r="B3717" s="172" t="s">
        <v>5946</v>
      </c>
      <c r="C3717" s="172" t="s">
        <v>1396</v>
      </c>
      <c r="D3717" s="170" t="s">
        <v>293</v>
      </c>
      <c r="E3717" s="172">
        <v>20220328</v>
      </c>
    </row>
    <row r="3718" spans="1:5" ht="45.75" customHeight="1">
      <c r="A3718" s="170" t="s">
        <v>559</v>
      </c>
      <c r="B3718" s="172" t="s">
        <v>5947</v>
      </c>
      <c r="C3718" s="172" t="s">
        <v>1341</v>
      </c>
      <c r="D3718" s="170" t="s">
        <v>293</v>
      </c>
      <c r="E3718" s="172">
        <v>20220328</v>
      </c>
    </row>
    <row r="3719" spans="1:5" ht="45.75" customHeight="1">
      <c r="A3719" s="170" t="s">
        <v>559</v>
      </c>
      <c r="B3719" s="172" t="s">
        <v>5948</v>
      </c>
      <c r="C3719" s="172" t="s">
        <v>1342</v>
      </c>
      <c r="D3719" s="170" t="s">
        <v>293</v>
      </c>
      <c r="E3719" s="172">
        <v>20220328</v>
      </c>
    </row>
    <row r="3720" spans="1:5" ht="45.75" customHeight="1">
      <c r="A3720" s="170" t="s">
        <v>559</v>
      </c>
      <c r="B3720" s="172" t="s">
        <v>5949</v>
      </c>
      <c r="C3720" s="172" t="s">
        <v>1339</v>
      </c>
      <c r="D3720" s="170" t="s">
        <v>293</v>
      </c>
      <c r="E3720" s="172">
        <v>20220328</v>
      </c>
    </row>
    <row r="3721" spans="1:5" ht="45.75" customHeight="1">
      <c r="A3721" s="170" t="s">
        <v>559</v>
      </c>
      <c r="B3721" s="172" t="s">
        <v>5950</v>
      </c>
      <c r="C3721" s="172" t="s">
        <v>1340</v>
      </c>
      <c r="D3721" s="170" t="s">
        <v>293</v>
      </c>
      <c r="E3721" s="172">
        <v>20220328</v>
      </c>
    </row>
    <row r="3722" spans="1:5" ht="45.75" customHeight="1">
      <c r="A3722" s="170" t="s">
        <v>559</v>
      </c>
      <c r="B3722" s="172" t="s">
        <v>5951</v>
      </c>
      <c r="C3722" s="172" t="s">
        <v>1325</v>
      </c>
      <c r="D3722" s="170" t="s">
        <v>293</v>
      </c>
      <c r="E3722" s="172">
        <v>20220328</v>
      </c>
    </row>
    <row r="3723" spans="1:5" ht="45.75" customHeight="1">
      <c r="A3723" s="170" t="s">
        <v>559</v>
      </c>
      <c r="B3723" s="172" t="s">
        <v>5952</v>
      </c>
      <c r="C3723" s="172" t="s">
        <v>1326</v>
      </c>
      <c r="D3723" s="170" t="s">
        <v>293</v>
      </c>
      <c r="E3723" s="172">
        <v>20220328</v>
      </c>
    </row>
    <row r="3724" spans="1:5" ht="45.75" customHeight="1">
      <c r="A3724" s="170" t="s">
        <v>559</v>
      </c>
      <c r="B3724" s="172" t="s">
        <v>5953</v>
      </c>
      <c r="C3724" s="172" t="s">
        <v>1321</v>
      </c>
      <c r="D3724" s="170" t="s">
        <v>293</v>
      </c>
      <c r="E3724" s="172">
        <v>20220328</v>
      </c>
    </row>
    <row r="3725" spans="1:5" ht="45.75" customHeight="1">
      <c r="A3725" s="170" t="s">
        <v>559</v>
      </c>
      <c r="B3725" s="172" t="s">
        <v>5954</v>
      </c>
      <c r="C3725" s="172" t="s">
        <v>1322</v>
      </c>
      <c r="D3725" s="170" t="s">
        <v>293</v>
      </c>
      <c r="E3725" s="172">
        <v>20220328</v>
      </c>
    </row>
    <row r="3726" spans="1:5" ht="45.75" customHeight="1">
      <c r="A3726" s="170" t="s">
        <v>559</v>
      </c>
      <c r="B3726" s="172" t="s">
        <v>5955</v>
      </c>
      <c r="C3726" s="172" t="s">
        <v>1323</v>
      </c>
      <c r="D3726" s="170" t="s">
        <v>293</v>
      </c>
      <c r="E3726" s="172">
        <v>20220328</v>
      </c>
    </row>
    <row r="3727" spans="1:5" ht="45.75" customHeight="1">
      <c r="A3727" s="170" t="s">
        <v>559</v>
      </c>
      <c r="B3727" s="172" t="s">
        <v>5956</v>
      </c>
      <c r="C3727" s="172" t="s">
        <v>1324</v>
      </c>
      <c r="D3727" s="170" t="s">
        <v>293</v>
      </c>
      <c r="E3727" s="172">
        <v>20220328</v>
      </c>
    </row>
    <row r="3728" spans="1:5" ht="45.75" customHeight="1">
      <c r="A3728" s="170" t="s">
        <v>559</v>
      </c>
      <c r="B3728" s="172" t="s">
        <v>5957</v>
      </c>
      <c r="C3728" s="172" t="s">
        <v>1349</v>
      </c>
      <c r="D3728" s="170" t="s">
        <v>293</v>
      </c>
      <c r="E3728" s="172">
        <v>20220328</v>
      </c>
    </row>
    <row r="3729" spans="1:5" ht="45.75" customHeight="1">
      <c r="A3729" s="170" t="s">
        <v>559</v>
      </c>
      <c r="B3729" s="172" t="s">
        <v>5958</v>
      </c>
      <c r="C3729" s="172" t="s">
        <v>1350</v>
      </c>
      <c r="D3729" s="170" t="s">
        <v>293</v>
      </c>
      <c r="E3729" s="172">
        <v>20220328</v>
      </c>
    </row>
    <row r="3730" spans="1:5" ht="45.75" customHeight="1">
      <c r="A3730" s="170" t="s">
        <v>559</v>
      </c>
      <c r="B3730" s="172" t="s">
        <v>5959</v>
      </c>
      <c r="C3730" s="172" t="s">
        <v>1347</v>
      </c>
      <c r="D3730" s="170" t="s">
        <v>293</v>
      </c>
      <c r="E3730" s="172">
        <v>20220328</v>
      </c>
    </row>
    <row r="3731" spans="1:5" ht="45.75" customHeight="1">
      <c r="A3731" s="170" t="s">
        <v>559</v>
      </c>
      <c r="B3731" s="172" t="s">
        <v>5960</v>
      </c>
      <c r="C3731" s="172" t="s">
        <v>1348</v>
      </c>
      <c r="D3731" s="170" t="s">
        <v>293</v>
      </c>
      <c r="E3731" s="172">
        <v>20220328</v>
      </c>
    </row>
    <row r="3732" spans="1:5" ht="45.75" customHeight="1">
      <c r="A3732" s="170" t="s">
        <v>559</v>
      </c>
      <c r="B3732" s="172" t="s">
        <v>5961</v>
      </c>
      <c r="C3732" s="172" t="s">
        <v>1337</v>
      </c>
      <c r="D3732" s="170" t="s">
        <v>293</v>
      </c>
      <c r="E3732" s="172">
        <v>20220328</v>
      </c>
    </row>
    <row r="3733" spans="1:5" ht="45.75" customHeight="1">
      <c r="A3733" s="170" t="s">
        <v>559</v>
      </c>
      <c r="B3733" s="172" t="s">
        <v>5962</v>
      </c>
      <c r="C3733" s="172" t="s">
        <v>1338</v>
      </c>
      <c r="D3733" s="170" t="s">
        <v>293</v>
      </c>
      <c r="E3733" s="172">
        <v>20220328</v>
      </c>
    </row>
    <row r="3734" spans="1:5" ht="45.75" customHeight="1">
      <c r="A3734" s="170" t="s">
        <v>559</v>
      </c>
      <c r="B3734" s="172" t="s">
        <v>5963</v>
      </c>
      <c r="C3734" s="172" t="s">
        <v>1333</v>
      </c>
      <c r="D3734" s="170" t="s">
        <v>293</v>
      </c>
      <c r="E3734" s="172">
        <v>20220328</v>
      </c>
    </row>
    <row r="3735" spans="1:5" ht="45.75" customHeight="1">
      <c r="A3735" s="170" t="s">
        <v>559</v>
      </c>
      <c r="B3735" s="172" t="s">
        <v>5964</v>
      </c>
      <c r="C3735" s="172" t="s">
        <v>1334</v>
      </c>
      <c r="D3735" s="170" t="s">
        <v>293</v>
      </c>
      <c r="E3735" s="172">
        <v>20220328</v>
      </c>
    </row>
    <row r="3736" spans="1:5" ht="45.75" customHeight="1">
      <c r="A3736" s="170" t="s">
        <v>559</v>
      </c>
      <c r="B3736" s="172" t="s">
        <v>5965</v>
      </c>
      <c r="C3736" s="172" t="s">
        <v>1335</v>
      </c>
      <c r="D3736" s="170" t="s">
        <v>293</v>
      </c>
      <c r="E3736" s="172">
        <v>20220328</v>
      </c>
    </row>
    <row r="3737" spans="1:5" ht="45.75" customHeight="1">
      <c r="A3737" s="170" t="s">
        <v>559</v>
      </c>
      <c r="B3737" s="172" t="s">
        <v>5966</v>
      </c>
      <c r="C3737" s="172" t="s">
        <v>1336</v>
      </c>
      <c r="D3737" s="170" t="s">
        <v>293</v>
      </c>
      <c r="E3737" s="172">
        <v>20220328</v>
      </c>
    </row>
    <row r="3738" spans="1:5" ht="45.75" customHeight="1">
      <c r="A3738" s="170" t="s">
        <v>559</v>
      </c>
      <c r="B3738" s="172" t="s">
        <v>5967</v>
      </c>
      <c r="C3738" s="172" t="s">
        <v>1345</v>
      </c>
      <c r="D3738" s="170" t="s">
        <v>293</v>
      </c>
      <c r="E3738" s="172">
        <v>20220328</v>
      </c>
    </row>
    <row r="3739" spans="1:5" ht="45.75" customHeight="1">
      <c r="A3739" s="170" t="s">
        <v>559</v>
      </c>
      <c r="B3739" s="172" t="s">
        <v>5968</v>
      </c>
      <c r="C3739" s="172" t="s">
        <v>1346</v>
      </c>
      <c r="D3739" s="170" t="s">
        <v>293</v>
      </c>
      <c r="E3739" s="172">
        <v>20220328</v>
      </c>
    </row>
    <row r="3740" spans="1:5" ht="45.75" customHeight="1">
      <c r="A3740" s="170" t="s">
        <v>559</v>
      </c>
      <c r="B3740" s="172" t="s">
        <v>5969</v>
      </c>
      <c r="C3740" s="172" t="s">
        <v>1343</v>
      </c>
      <c r="D3740" s="170" t="s">
        <v>293</v>
      </c>
      <c r="E3740" s="172">
        <v>20220328</v>
      </c>
    </row>
    <row r="3741" spans="1:5" ht="45.75" customHeight="1">
      <c r="A3741" s="170" t="s">
        <v>559</v>
      </c>
      <c r="B3741" s="172" t="s">
        <v>5970</v>
      </c>
      <c r="C3741" s="172" t="s">
        <v>1344</v>
      </c>
      <c r="D3741" s="170" t="s">
        <v>293</v>
      </c>
      <c r="E3741" s="172">
        <v>20220328</v>
      </c>
    </row>
    <row r="3742" spans="1:5" ht="45.75" customHeight="1">
      <c r="A3742" s="170" t="s">
        <v>559</v>
      </c>
      <c r="B3742" s="172" t="s">
        <v>5971</v>
      </c>
      <c r="C3742" s="172" t="s">
        <v>1331</v>
      </c>
      <c r="D3742" s="170" t="s">
        <v>293</v>
      </c>
      <c r="E3742" s="172">
        <v>20220328</v>
      </c>
    </row>
    <row r="3743" spans="1:5" ht="45.75" customHeight="1">
      <c r="A3743" s="170" t="s">
        <v>559</v>
      </c>
      <c r="B3743" s="172" t="s">
        <v>5972</v>
      </c>
      <c r="C3743" s="172" t="s">
        <v>1332</v>
      </c>
      <c r="D3743" s="170" t="s">
        <v>293</v>
      </c>
      <c r="E3743" s="172">
        <v>20220328</v>
      </c>
    </row>
    <row r="3744" spans="1:5" ht="45.75" customHeight="1">
      <c r="A3744" s="170" t="s">
        <v>559</v>
      </c>
      <c r="B3744" s="172" t="s">
        <v>5973</v>
      </c>
      <c r="C3744" s="172" t="s">
        <v>1327</v>
      </c>
      <c r="D3744" s="170" t="s">
        <v>293</v>
      </c>
      <c r="E3744" s="172">
        <v>20220328</v>
      </c>
    </row>
    <row r="3745" spans="1:5" ht="45.75" customHeight="1">
      <c r="A3745" s="170" t="s">
        <v>559</v>
      </c>
      <c r="B3745" s="172" t="s">
        <v>5974</v>
      </c>
      <c r="C3745" s="172" t="s">
        <v>1328</v>
      </c>
      <c r="D3745" s="170" t="s">
        <v>293</v>
      </c>
      <c r="E3745" s="172">
        <v>20220328</v>
      </c>
    </row>
    <row r="3746" spans="1:5" ht="45.75" customHeight="1">
      <c r="A3746" s="170" t="s">
        <v>559</v>
      </c>
      <c r="B3746" s="172" t="s">
        <v>5975</v>
      </c>
      <c r="C3746" s="172" t="s">
        <v>1329</v>
      </c>
      <c r="D3746" s="170" t="s">
        <v>293</v>
      </c>
      <c r="E3746" s="172">
        <v>20220328</v>
      </c>
    </row>
    <row r="3747" spans="1:5" ht="45.75" customHeight="1">
      <c r="A3747" s="170" t="s">
        <v>559</v>
      </c>
      <c r="B3747" s="172" t="s">
        <v>5976</v>
      </c>
      <c r="C3747" s="172" t="s">
        <v>1330</v>
      </c>
      <c r="D3747" s="170" t="s">
        <v>293</v>
      </c>
      <c r="E3747" s="172">
        <v>20220328</v>
      </c>
    </row>
    <row r="3748" spans="1:5" ht="45.75" customHeight="1">
      <c r="A3748" s="170" t="s">
        <v>559</v>
      </c>
      <c r="B3748" s="172" t="s">
        <v>5977</v>
      </c>
      <c r="C3748" s="172" t="s">
        <v>1307</v>
      </c>
      <c r="D3748" s="170" t="s">
        <v>293</v>
      </c>
      <c r="E3748" s="172">
        <v>20220328</v>
      </c>
    </row>
    <row r="3749" spans="1:5" ht="45.75" customHeight="1">
      <c r="A3749" s="170" t="s">
        <v>559</v>
      </c>
      <c r="B3749" s="172" t="s">
        <v>5978</v>
      </c>
      <c r="C3749" s="172" t="s">
        <v>1308</v>
      </c>
      <c r="D3749" s="170" t="s">
        <v>293</v>
      </c>
      <c r="E3749" s="172">
        <v>20220328</v>
      </c>
    </row>
    <row r="3750" spans="1:5" ht="45.75" customHeight="1">
      <c r="A3750" s="170" t="s">
        <v>559</v>
      </c>
      <c r="B3750" s="172" t="s">
        <v>5979</v>
      </c>
      <c r="C3750" s="172" t="s">
        <v>1305</v>
      </c>
      <c r="D3750" s="170" t="s">
        <v>293</v>
      </c>
      <c r="E3750" s="172">
        <v>20220328</v>
      </c>
    </row>
    <row r="3751" spans="1:5" ht="45.75" customHeight="1">
      <c r="A3751" s="170" t="s">
        <v>559</v>
      </c>
      <c r="B3751" s="172" t="s">
        <v>5980</v>
      </c>
      <c r="C3751" s="172" t="s">
        <v>1306</v>
      </c>
      <c r="D3751" s="170" t="s">
        <v>293</v>
      </c>
      <c r="E3751" s="172">
        <v>20220328</v>
      </c>
    </row>
    <row r="3752" spans="1:5" ht="45.75" customHeight="1">
      <c r="A3752" s="170" t="s">
        <v>559</v>
      </c>
      <c r="B3752" s="172" t="s">
        <v>5981</v>
      </c>
      <c r="C3752" s="172" t="s">
        <v>1295</v>
      </c>
      <c r="D3752" s="170" t="s">
        <v>293</v>
      </c>
      <c r="E3752" s="172">
        <v>20220328</v>
      </c>
    </row>
    <row r="3753" spans="1:5" ht="45.75" customHeight="1">
      <c r="A3753" s="170" t="s">
        <v>559</v>
      </c>
      <c r="B3753" s="172" t="s">
        <v>5982</v>
      </c>
      <c r="C3753" s="172" t="s">
        <v>1296</v>
      </c>
      <c r="D3753" s="170" t="s">
        <v>293</v>
      </c>
      <c r="E3753" s="172">
        <v>20220328</v>
      </c>
    </row>
    <row r="3754" spans="1:5" ht="45.75" customHeight="1">
      <c r="A3754" s="170" t="s">
        <v>559</v>
      </c>
      <c r="B3754" s="172" t="s">
        <v>5983</v>
      </c>
      <c r="C3754" s="172" t="s">
        <v>1293</v>
      </c>
      <c r="D3754" s="170" t="s">
        <v>293</v>
      </c>
      <c r="E3754" s="172">
        <v>20220328</v>
      </c>
    </row>
    <row r="3755" spans="1:5" ht="45.75" customHeight="1">
      <c r="A3755" s="170" t="s">
        <v>559</v>
      </c>
      <c r="B3755" s="172" t="s">
        <v>5984</v>
      </c>
      <c r="C3755" s="172" t="s">
        <v>1294</v>
      </c>
      <c r="D3755" s="170" t="s">
        <v>293</v>
      </c>
      <c r="E3755" s="172">
        <v>20220328</v>
      </c>
    </row>
    <row r="3756" spans="1:5" ht="45.75" customHeight="1">
      <c r="A3756" s="170" t="s">
        <v>559</v>
      </c>
      <c r="B3756" s="172" t="s">
        <v>5985</v>
      </c>
      <c r="C3756" s="172" t="s">
        <v>1315</v>
      </c>
      <c r="D3756" s="170" t="s">
        <v>293</v>
      </c>
      <c r="E3756" s="172">
        <v>20220328</v>
      </c>
    </row>
    <row r="3757" spans="1:5" ht="45.75" customHeight="1">
      <c r="A3757" s="170" t="s">
        <v>559</v>
      </c>
      <c r="B3757" s="172" t="s">
        <v>5986</v>
      </c>
      <c r="C3757" s="172" t="s">
        <v>1316</v>
      </c>
      <c r="D3757" s="170" t="s">
        <v>293</v>
      </c>
      <c r="E3757" s="172">
        <v>20220328</v>
      </c>
    </row>
    <row r="3758" spans="1:5" ht="45.75" customHeight="1">
      <c r="A3758" s="170" t="s">
        <v>559</v>
      </c>
      <c r="B3758" s="172" t="s">
        <v>5987</v>
      </c>
      <c r="C3758" s="172" t="s">
        <v>1313</v>
      </c>
      <c r="D3758" s="170" t="s">
        <v>293</v>
      </c>
      <c r="E3758" s="172">
        <v>20220328</v>
      </c>
    </row>
    <row r="3759" spans="1:5" ht="45.75" customHeight="1">
      <c r="A3759" s="170" t="s">
        <v>559</v>
      </c>
      <c r="B3759" s="172" t="s">
        <v>5988</v>
      </c>
      <c r="C3759" s="172" t="s">
        <v>1314</v>
      </c>
      <c r="D3759" s="170" t="s">
        <v>293</v>
      </c>
      <c r="E3759" s="172">
        <v>20220328</v>
      </c>
    </row>
    <row r="3760" spans="1:5" ht="45.75" customHeight="1">
      <c r="A3760" s="170" t="s">
        <v>559</v>
      </c>
      <c r="B3760" s="172" t="s">
        <v>5989</v>
      </c>
      <c r="C3760" s="172" t="s">
        <v>1303</v>
      </c>
      <c r="D3760" s="170" t="s">
        <v>293</v>
      </c>
      <c r="E3760" s="172">
        <v>20220328</v>
      </c>
    </row>
    <row r="3761" spans="1:5" ht="45.75" customHeight="1">
      <c r="A3761" s="170" t="s">
        <v>559</v>
      </c>
      <c r="B3761" s="172" t="s">
        <v>5990</v>
      </c>
      <c r="C3761" s="172" t="s">
        <v>1304</v>
      </c>
      <c r="D3761" s="170" t="s">
        <v>293</v>
      </c>
      <c r="E3761" s="172">
        <v>20220328</v>
      </c>
    </row>
    <row r="3762" spans="1:5" ht="45.75" customHeight="1">
      <c r="A3762" s="170" t="s">
        <v>559</v>
      </c>
      <c r="B3762" s="172" t="s">
        <v>5991</v>
      </c>
      <c r="C3762" s="172" t="s">
        <v>1301</v>
      </c>
      <c r="D3762" s="170" t="s">
        <v>293</v>
      </c>
      <c r="E3762" s="172">
        <v>20220328</v>
      </c>
    </row>
    <row r="3763" spans="1:5" ht="45.75" customHeight="1">
      <c r="A3763" s="170" t="s">
        <v>559</v>
      </c>
      <c r="B3763" s="172" t="s">
        <v>5992</v>
      </c>
      <c r="C3763" s="172" t="s">
        <v>1302</v>
      </c>
      <c r="D3763" s="170" t="s">
        <v>293</v>
      </c>
      <c r="E3763" s="172">
        <v>20220328</v>
      </c>
    </row>
    <row r="3764" spans="1:5" ht="45.75" customHeight="1">
      <c r="A3764" s="170" t="s">
        <v>559</v>
      </c>
      <c r="B3764" s="172" t="s">
        <v>5993</v>
      </c>
      <c r="C3764" s="172" t="s">
        <v>1311</v>
      </c>
      <c r="D3764" s="170" t="s">
        <v>293</v>
      </c>
      <c r="E3764" s="172">
        <v>20220328</v>
      </c>
    </row>
    <row r="3765" spans="1:5" ht="45.75" customHeight="1">
      <c r="A3765" s="170" t="s">
        <v>559</v>
      </c>
      <c r="B3765" s="172" t="s">
        <v>5994</v>
      </c>
      <c r="C3765" s="172" t="s">
        <v>1312</v>
      </c>
      <c r="D3765" s="170" t="s">
        <v>293</v>
      </c>
      <c r="E3765" s="172">
        <v>20220328</v>
      </c>
    </row>
    <row r="3766" spans="1:5" ht="45.75" customHeight="1">
      <c r="A3766" s="170" t="s">
        <v>559</v>
      </c>
      <c r="B3766" s="172" t="s">
        <v>5995</v>
      </c>
      <c r="C3766" s="172" t="s">
        <v>1309</v>
      </c>
      <c r="D3766" s="170" t="s">
        <v>293</v>
      </c>
      <c r="E3766" s="172">
        <v>20220328</v>
      </c>
    </row>
    <row r="3767" spans="1:5" ht="45.75" customHeight="1">
      <c r="A3767" s="170" t="s">
        <v>559</v>
      </c>
      <c r="B3767" s="172" t="s">
        <v>5996</v>
      </c>
      <c r="C3767" s="172" t="s">
        <v>1310</v>
      </c>
      <c r="D3767" s="170" t="s">
        <v>293</v>
      </c>
      <c r="E3767" s="172">
        <v>20220328</v>
      </c>
    </row>
    <row r="3768" spans="1:5" ht="45.75" customHeight="1">
      <c r="A3768" s="170" t="s">
        <v>559</v>
      </c>
      <c r="B3768" s="172" t="s">
        <v>5997</v>
      </c>
      <c r="C3768" s="172" t="s">
        <v>1299</v>
      </c>
      <c r="D3768" s="170" t="s">
        <v>293</v>
      </c>
      <c r="E3768" s="172">
        <v>20220328</v>
      </c>
    </row>
    <row r="3769" spans="1:5" ht="45.75" customHeight="1">
      <c r="A3769" s="170" t="s">
        <v>559</v>
      </c>
      <c r="B3769" s="172" t="s">
        <v>5998</v>
      </c>
      <c r="C3769" s="172" t="s">
        <v>1300</v>
      </c>
      <c r="D3769" s="170" t="s">
        <v>293</v>
      </c>
      <c r="E3769" s="172">
        <v>20220328</v>
      </c>
    </row>
    <row r="3770" spans="1:5" ht="45.75" customHeight="1">
      <c r="A3770" s="170" t="s">
        <v>559</v>
      </c>
      <c r="B3770" s="172" t="s">
        <v>5999</v>
      </c>
      <c r="C3770" s="172" t="s">
        <v>1297</v>
      </c>
      <c r="D3770" s="170" t="s">
        <v>293</v>
      </c>
      <c r="E3770" s="172">
        <v>20220328</v>
      </c>
    </row>
    <row r="3771" spans="1:5" ht="45.75" customHeight="1">
      <c r="A3771" s="170" t="s">
        <v>559</v>
      </c>
      <c r="B3771" s="172" t="s">
        <v>6000</v>
      </c>
      <c r="C3771" s="172" t="s">
        <v>1298</v>
      </c>
      <c r="D3771" s="170" t="s">
        <v>293</v>
      </c>
      <c r="E3771" s="172">
        <v>20220328</v>
      </c>
    </row>
    <row r="3772" spans="1:5" ht="45.75" customHeight="1">
      <c r="A3772" s="170" t="s">
        <v>559</v>
      </c>
      <c r="B3772" s="172" t="s">
        <v>6001</v>
      </c>
      <c r="C3772" s="172" t="s">
        <v>1353</v>
      </c>
      <c r="D3772" s="170" t="s">
        <v>293</v>
      </c>
      <c r="E3772" s="172">
        <v>20220328</v>
      </c>
    </row>
    <row r="3773" spans="1:5" ht="45.75" customHeight="1">
      <c r="A3773" s="170" t="s">
        <v>559</v>
      </c>
      <c r="B3773" s="172" t="s">
        <v>6002</v>
      </c>
      <c r="C3773" s="172" t="s">
        <v>1354</v>
      </c>
      <c r="D3773" s="170" t="s">
        <v>293</v>
      </c>
      <c r="E3773" s="172">
        <v>20220328</v>
      </c>
    </row>
    <row r="3774" spans="1:5" ht="45.75" customHeight="1">
      <c r="A3774" s="170" t="s">
        <v>559</v>
      </c>
      <c r="B3774" s="172" t="s">
        <v>6003</v>
      </c>
      <c r="C3774" s="172" t="s">
        <v>1351</v>
      </c>
      <c r="D3774" s="170" t="s">
        <v>293</v>
      </c>
      <c r="E3774" s="172">
        <v>20220328</v>
      </c>
    </row>
    <row r="3775" spans="1:5" ht="45.75" customHeight="1">
      <c r="A3775" s="170" t="s">
        <v>559</v>
      </c>
      <c r="B3775" s="172" t="s">
        <v>6004</v>
      </c>
      <c r="C3775" s="172" t="s">
        <v>1352</v>
      </c>
      <c r="D3775" s="170" t="s">
        <v>293</v>
      </c>
      <c r="E3775" s="172">
        <v>20220328</v>
      </c>
    </row>
    <row r="3776" spans="1:5" ht="45.75" customHeight="1">
      <c r="A3776" s="170" t="s">
        <v>559</v>
      </c>
      <c r="B3776" s="172" t="s">
        <v>6005</v>
      </c>
      <c r="C3776" s="172" t="s">
        <v>1355</v>
      </c>
      <c r="D3776" s="170" t="s">
        <v>293</v>
      </c>
      <c r="E3776" s="172">
        <v>20220328</v>
      </c>
    </row>
    <row r="3777" spans="1:5" ht="45.75" customHeight="1">
      <c r="A3777" s="170" t="s">
        <v>559</v>
      </c>
      <c r="B3777" s="172" t="s">
        <v>6006</v>
      </c>
      <c r="C3777" s="172" t="s">
        <v>1356</v>
      </c>
      <c r="D3777" s="170" t="s">
        <v>293</v>
      </c>
      <c r="E3777" s="172">
        <v>20220328</v>
      </c>
    </row>
    <row r="3778" spans="1:5" ht="45.75" customHeight="1">
      <c r="A3778" s="170" t="s">
        <v>559</v>
      </c>
      <c r="B3778" s="172" t="s">
        <v>6007</v>
      </c>
      <c r="C3778" s="172" t="s">
        <v>1317</v>
      </c>
      <c r="D3778" s="170" t="s">
        <v>293</v>
      </c>
      <c r="E3778" s="172">
        <v>20220328</v>
      </c>
    </row>
    <row r="3779" spans="1:5" ht="45.75" customHeight="1">
      <c r="A3779" s="170" t="s">
        <v>559</v>
      </c>
      <c r="B3779" s="172" t="s">
        <v>6008</v>
      </c>
      <c r="C3779" s="172" t="s">
        <v>1318</v>
      </c>
      <c r="D3779" s="170" t="s">
        <v>293</v>
      </c>
      <c r="E3779" s="172">
        <v>20220328</v>
      </c>
    </row>
    <row r="3780" spans="1:5" ht="45.75" customHeight="1">
      <c r="A3780" s="170" t="s">
        <v>559</v>
      </c>
      <c r="B3780" s="172" t="s">
        <v>6009</v>
      </c>
      <c r="C3780" s="172" t="s">
        <v>1319</v>
      </c>
      <c r="D3780" s="170" t="s">
        <v>293</v>
      </c>
      <c r="E3780" s="172">
        <v>20220328</v>
      </c>
    </row>
    <row r="3781" spans="1:5" ht="45.75" customHeight="1">
      <c r="A3781" s="170" t="s">
        <v>559</v>
      </c>
      <c r="B3781" s="172" t="s">
        <v>6010</v>
      </c>
      <c r="C3781" s="172" t="s">
        <v>1320</v>
      </c>
      <c r="D3781" s="170" t="s">
        <v>293</v>
      </c>
      <c r="E3781" s="172">
        <v>20220328</v>
      </c>
    </row>
    <row r="3782" spans="1:5" ht="45.75" customHeight="1">
      <c r="A3782" s="170" t="s">
        <v>559</v>
      </c>
      <c r="B3782" s="172" t="s">
        <v>6011</v>
      </c>
      <c r="C3782" s="172" t="s">
        <v>1460</v>
      </c>
      <c r="D3782" s="170" t="s">
        <v>293</v>
      </c>
      <c r="E3782" s="172">
        <v>20220328</v>
      </c>
    </row>
    <row r="3783" spans="1:5" ht="45.75" customHeight="1">
      <c r="A3783" s="170" t="s">
        <v>559</v>
      </c>
      <c r="B3783" s="172" t="s">
        <v>6012</v>
      </c>
      <c r="C3783" s="172" t="s">
        <v>1461</v>
      </c>
      <c r="D3783" s="170" t="s">
        <v>293</v>
      </c>
      <c r="E3783" s="172">
        <v>20220328</v>
      </c>
    </row>
    <row r="3784" spans="1:5" ht="45.75" customHeight="1">
      <c r="A3784" s="170" t="s">
        <v>559</v>
      </c>
      <c r="B3784" s="172" t="s">
        <v>6013</v>
      </c>
      <c r="C3784" s="172" t="s">
        <v>1464</v>
      </c>
      <c r="D3784" s="170" t="s">
        <v>293</v>
      </c>
      <c r="E3784" s="172">
        <v>20220328</v>
      </c>
    </row>
    <row r="3785" spans="1:5" ht="45.75" customHeight="1">
      <c r="A3785" s="170" t="s">
        <v>559</v>
      </c>
      <c r="B3785" s="172" t="s">
        <v>6014</v>
      </c>
      <c r="C3785" s="172" t="s">
        <v>1465</v>
      </c>
      <c r="D3785" s="170" t="s">
        <v>293</v>
      </c>
      <c r="E3785" s="172">
        <v>20220328</v>
      </c>
    </row>
    <row r="3786" spans="1:5" ht="45.75" customHeight="1">
      <c r="A3786" s="170" t="s">
        <v>559</v>
      </c>
      <c r="B3786" s="172" t="s">
        <v>6015</v>
      </c>
      <c r="C3786" s="172" t="s">
        <v>1462</v>
      </c>
      <c r="D3786" s="170" t="s">
        <v>293</v>
      </c>
      <c r="E3786" s="172">
        <v>20220328</v>
      </c>
    </row>
    <row r="3787" spans="1:5" ht="45.75" customHeight="1">
      <c r="A3787" s="170" t="s">
        <v>559</v>
      </c>
      <c r="B3787" s="172" t="s">
        <v>6016</v>
      </c>
      <c r="C3787" s="172" t="s">
        <v>1463</v>
      </c>
      <c r="D3787" s="170" t="s">
        <v>293</v>
      </c>
      <c r="E3787" s="172">
        <v>20220328</v>
      </c>
    </row>
    <row r="3788" spans="1:5" ht="45.75" customHeight="1">
      <c r="A3788" s="170" t="s">
        <v>559</v>
      </c>
      <c r="B3788" s="172" t="s">
        <v>6017</v>
      </c>
      <c r="C3788" s="172" t="s">
        <v>1466</v>
      </c>
      <c r="D3788" s="170" t="s">
        <v>293</v>
      </c>
      <c r="E3788" s="172">
        <v>20220328</v>
      </c>
    </row>
    <row r="3789" spans="1:5" ht="45.75" customHeight="1">
      <c r="A3789" s="170" t="s">
        <v>559</v>
      </c>
      <c r="B3789" s="172" t="s">
        <v>6018</v>
      </c>
      <c r="C3789" s="172" t="s">
        <v>1467</v>
      </c>
      <c r="D3789" s="170" t="s">
        <v>293</v>
      </c>
      <c r="E3789" s="172">
        <v>20220328</v>
      </c>
    </row>
    <row r="3790" spans="1:5" ht="45.75" customHeight="1">
      <c r="A3790" s="170" t="s">
        <v>559</v>
      </c>
      <c r="B3790" s="172" t="s">
        <v>6019</v>
      </c>
      <c r="C3790" s="172" t="s">
        <v>1476</v>
      </c>
      <c r="D3790" s="170" t="s">
        <v>293</v>
      </c>
      <c r="E3790" s="172">
        <v>20220328</v>
      </c>
    </row>
    <row r="3791" spans="1:5" ht="45.75" customHeight="1">
      <c r="A3791" s="170" t="s">
        <v>559</v>
      </c>
      <c r="B3791" s="172" t="s">
        <v>6020</v>
      </c>
      <c r="C3791" s="172" t="s">
        <v>1477</v>
      </c>
      <c r="D3791" s="170" t="s">
        <v>293</v>
      </c>
      <c r="E3791" s="172">
        <v>20220328</v>
      </c>
    </row>
    <row r="3792" spans="1:5" ht="45.75" customHeight="1">
      <c r="A3792" s="170" t="s">
        <v>559</v>
      </c>
      <c r="B3792" s="172" t="s">
        <v>6021</v>
      </c>
      <c r="C3792" s="172" t="s">
        <v>1480</v>
      </c>
      <c r="D3792" s="170" t="s">
        <v>293</v>
      </c>
      <c r="E3792" s="172">
        <v>20220328</v>
      </c>
    </row>
    <row r="3793" spans="1:5" ht="45.75" customHeight="1">
      <c r="A3793" s="170" t="s">
        <v>559</v>
      </c>
      <c r="B3793" s="172" t="s">
        <v>6022</v>
      </c>
      <c r="C3793" s="172" t="s">
        <v>1481</v>
      </c>
      <c r="D3793" s="170" t="s">
        <v>293</v>
      </c>
      <c r="E3793" s="172">
        <v>20220328</v>
      </c>
    </row>
    <row r="3794" spans="1:5" ht="45.75" customHeight="1">
      <c r="A3794" s="170" t="s">
        <v>559</v>
      </c>
      <c r="B3794" s="172" t="s">
        <v>6023</v>
      </c>
      <c r="C3794" s="172" t="s">
        <v>1478</v>
      </c>
      <c r="D3794" s="170" t="s">
        <v>293</v>
      </c>
      <c r="E3794" s="172">
        <v>20220328</v>
      </c>
    </row>
    <row r="3795" spans="1:5" ht="45.75" customHeight="1">
      <c r="A3795" s="170" t="s">
        <v>559</v>
      </c>
      <c r="B3795" s="172" t="s">
        <v>6024</v>
      </c>
      <c r="C3795" s="172" t="s">
        <v>1479</v>
      </c>
      <c r="D3795" s="170" t="s">
        <v>293</v>
      </c>
      <c r="E3795" s="172">
        <v>20220328</v>
      </c>
    </row>
    <row r="3796" spans="1:5" ht="45.75" customHeight="1">
      <c r="A3796" s="170" t="s">
        <v>559</v>
      </c>
      <c r="B3796" s="172" t="s">
        <v>6025</v>
      </c>
      <c r="C3796" s="172" t="s">
        <v>1482</v>
      </c>
      <c r="D3796" s="170" t="s">
        <v>293</v>
      </c>
      <c r="E3796" s="172">
        <v>20220328</v>
      </c>
    </row>
    <row r="3797" spans="1:5" ht="45.75" customHeight="1">
      <c r="A3797" s="170" t="s">
        <v>559</v>
      </c>
      <c r="B3797" s="172" t="s">
        <v>6026</v>
      </c>
      <c r="C3797" s="172" t="s">
        <v>1483</v>
      </c>
      <c r="D3797" s="170" t="s">
        <v>293</v>
      </c>
      <c r="E3797" s="172">
        <v>20220328</v>
      </c>
    </row>
    <row r="3798" spans="1:5" ht="45.75" customHeight="1">
      <c r="A3798" s="170" t="s">
        <v>559</v>
      </c>
      <c r="B3798" s="172" t="s">
        <v>6027</v>
      </c>
      <c r="C3798" s="172" t="s">
        <v>1468</v>
      </c>
      <c r="D3798" s="170" t="s">
        <v>293</v>
      </c>
      <c r="E3798" s="172">
        <v>20220328</v>
      </c>
    </row>
    <row r="3799" spans="1:5" ht="45.75" customHeight="1">
      <c r="A3799" s="170" t="s">
        <v>559</v>
      </c>
      <c r="B3799" s="172" t="s">
        <v>6028</v>
      </c>
      <c r="C3799" s="172" t="s">
        <v>1469</v>
      </c>
      <c r="D3799" s="170" t="s">
        <v>293</v>
      </c>
      <c r="E3799" s="172">
        <v>20220328</v>
      </c>
    </row>
    <row r="3800" spans="1:5" ht="45.75" customHeight="1">
      <c r="A3800" s="170" t="s">
        <v>559</v>
      </c>
      <c r="B3800" s="172" t="s">
        <v>6029</v>
      </c>
      <c r="C3800" s="172" t="s">
        <v>1472</v>
      </c>
      <c r="D3800" s="170" t="s">
        <v>293</v>
      </c>
      <c r="E3800" s="172">
        <v>20220328</v>
      </c>
    </row>
    <row r="3801" spans="1:5" ht="45.75" customHeight="1">
      <c r="A3801" s="170" t="s">
        <v>559</v>
      </c>
      <c r="B3801" s="172" t="s">
        <v>6030</v>
      </c>
      <c r="C3801" s="172" t="s">
        <v>1473</v>
      </c>
      <c r="D3801" s="170" t="s">
        <v>293</v>
      </c>
      <c r="E3801" s="172">
        <v>20220328</v>
      </c>
    </row>
    <row r="3802" spans="1:5" ht="45.75" customHeight="1">
      <c r="A3802" s="170" t="s">
        <v>559</v>
      </c>
      <c r="B3802" s="172" t="s">
        <v>6031</v>
      </c>
      <c r="C3802" s="172" t="s">
        <v>1470</v>
      </c>
      <c r="D3802" s="170" t="s">
        <v>293</v>
      </c>
      <c r="E3802" s="172">
        <v>20220328</v>
      </c>
    </row>
    <row r="3803" spans="1:5" ht="45.75" customHeight="1">
      <c r="A3803" s="170" t="s">
        <v>559</v>
      </c>
      <c r="B3803" s="172" t="s">
        <v>6032</v>
      </c>
      <c r="C3803" s="172" t="s">
        <v>1471</v>
      </c>
      <c r="D3803" s="170" t="s">
        <v>293</v>
      </c>
      <c r="E3803" s="172">
        <v>20220328</v>
      </c>
    </row>
    <row r="3804" spans="1:5" ht="45.75" customHeight="1">
      <c r="A3804" s="170" t="s">
        <v>559</v>
      </c>
      <c r="B3804" s="172" t="s">
        <v>6033</v>
      </c>
      <c r="C3804" s="172" t="s">
        <v>1474</v>
      </c>
      <c r="D3804" s="170" t="s">
        <v>293</v>
      </c>
      <c r="E3804" s="172">
        <v>20220328</v>
      </c>
    </row>
    <row r="3805" spans="1:5" ht="45.75" customHeight="1">
      <c r="A3805" s="170" t="s">
        <v>559</v>
      </c>
      <c r="B3805" s="172" t="s">
        <v>6034</v>
      </c>
      <c r="C3805" s="172" t="s">
        <v>1475</v>
      </c>
      <c r="D3805" s="170" t="s">
        <v>293</v>
      </c>
      <c r="E3805" s="172">
        <v>20220328</v>
      </c>
    </row>
    <row r="3806" spans="1:5" ht="45.75" customHeight="1">
      <c r="A3806" s="170" t="s">
        <v>559</v>
      </c>
      <c r="B3806" s="172" t="s">
        <v>6035</v>
      </c>
      <c r="C3806" s="172" t="s">
        <v>1484</v>
      </c>
      <c r="D3806" s="170" t="s">
        <v>293</v>
      </c>
      <c r="E3806" s="172">
        <v>20220328</v>
      </c>
    </row>
    <row r="3807" spans="1:5" ht="45.75" customHeight="1">
      <c r="A3807" s="170" t="s">
        <v>559</v>
      </c>
      <c r="B3807" s="172" t="s">
        <v>6036</v>
      </c>
      <c r="C3807" s="172" t="s">
        <v>1485</v>
      </c>
      <c r="D3807" s="170" t="s">
        <v>293</v>
      </c>
      <c r="E3807" s="172">
        <v>20220328</v>
      </c>
    </row>
    <row r="3808" spans="1:5" ht="45.75" customHeight="1">
      <c r="A3808" s="170" t="s">
        <v>559</v>
      </c>
      <c r="B3808" s="172" t="s">
        <v>6037</v>
      </c>
      <c r="C3808" s="172" t="s">
        <v>1488</v>
      </c>
      <c r="D3808" s="170" t="s">
        <v>293</v>
      </c>
      <c r="E3808" s="172">
        <v>20220328</v>
      </c>
    </row>
    <row r="3809" spans="1:5" ht="45.75" customHeight="1">
      <c r="A3809" s="170" t="s">
        <v>559</v>
      </c>
      <c r="B3809" s="172" t="s">
        <v>6038</v>
      </c>
      <c r="C3809" s="172" t="s">
        <v>1489</v>
      </c>
      <c r="D3809" s="170" t="s">
        <v>293</v>
      </c>
      <c r="E3809" s="172">
        <v>20220328</v>
      </c>
    </row>
    <row r="3810" spans="1:5" ht="45.75" customHeight="1">
      <c r="A3810" s="170" t="s">
        <v>559</v>
      </c>
      <c r="B3810" s="172" t="s">
        <v>6039</v>
      </c>
      <c r="C3810" s="172" t="s">
        <v>1486</v>
      </c>
      <c r="D3810" s="170" t="s">
        <v>293</v>
      </c>
      <c r="E3810" s="172">
        <v>20220328</v>
      </c>
    </row>
    <row r="3811" spans="1:5" ht="45.75" customHeight="1">
      <c r="A3811" s="170" t="s">
        <v>559</v>
      </c>
      <c r="B3811" s="172" t="s">
        <v>6040</v>
      </c>
      <c r="C3811" s="172" t="s">
        <v>1487</v>
      </c>
      <c r="D3811" s="170" t="s">
        <v>293</v>
      </c>
      <c r="E3811" s="172">
        <v>20220328</v>
      </c>
    </row>
    <row r="3812" spans="1:5" ht="45.75" customHeight="1">
      <c r="A3812" s="170" t="s">
        <v>559</v>
      </c>
      <c r="B3812" s="172" t="s">
        <v>6041</v>
      </c>
      <c r="C3812" s="172" t="s">
        <v>1490</v>
      </c>
      <c r="D3812" s="170" t="s">
        <v>293</v>
      </c>
      <c r="E3812" s="172">
        <v>20220328</v>
      </c>
    </row>
    <row r="3813" spans="1:5" ht="45.75" customHeight="1">
      <c r="A3813" s="170" t="s">
        <v>559</v>
      </c>
      <c r="B3813" s="172" t="s">
        <v>6042</v>
      </c>
      <c r="C3813" s="172" t="s">
        <v>1491</v>
      </c>
      <c r="D3813" s="170" t="s">
        <v>293</v>
      </c>
      <c r="E3813" s="172">
        <v>20220328</v>
      </c>
    </row>
    <row r="3814" spans="1:5" ht="45.75" customHeight="1">
      <c r="A3814" s="170" t="s">
        <v>559</v>
      </c>
      <c r="B3814" s="172" t="s">
        <v>6043</v>
      </c>
      <c r="C3814" s="172" t="s">
        <v>1494</v>
      </c>
      <c r="D3814" s="170" t="s">
        <v>293</v>
      </c>
      <c r="E3814" s="172">
        <v>20220328</v>
      </c>
    </row>
    <row r="3815" spans="1:5" ht="45.75" customHeight="1">
      <c r="A3815" s="170" t="s">
        <v>559</v>
      </c>
      <c r="B3815" s="172" t="s">
        <v>6044</v>
      </c>
      <c r="C3815" s="172" t="s">
        <v>1495</v>
      </c>
      <c r="D3815" s="170" t="s">
        <v>293</v>
      </c>
      <c r="E3815" s="172">
        <v>20220328</v>
      </c>
    </row>
    <row r="3816" spans="1:5" ht="45.75" customHeight="1">
      <c r="A3816" s="170" t="s">
        <v>559</v>
      </c>
      <c r="B3816" s="172" t="s">
        <v>6045</v>
      </c>
      <c r="C3816" s="172" t="s">
        <v>1492</v>
      </c>
      <c r="D3816" s="170" t="s">
        <v>293</v>
      </c>
      <c r="E3816" s="172">
        <v>20220328</v>
      </c>
    </row>
    <row r="3817" spans="1:5" ht="45.75" customHeight="1">
      <c r="A3817" s="170" t="s">
        <v>559</v>
      </c>
      <c r="B3817" s="172" t="s">
        <v>6046</v>
      </c>
      <c r="C3817" s="172" t="s">
        <v>1493</v>
      </c>
      <c r="D3817" s="170" t="s">
        <v>293</v>
      </c>
      <c r="E3817" s="172">
        <v>20220328</v>
      </c>
    </row>
    <row r="3818" spans="1:5" ht="45.75" customHeight="1">
      <c r="A3818" s="170" t="s">
        <v>559</v>
      </c>
      <c r="B3818" s="172" t="s">
        <v>6047</v>
      </c>
      <c r="C3818" s="172" t="s">
        <v>1496</v>
      </c>
      <c r="D3818" s="170" t="s">
        <v>293</v>
      </c>
      <c r="E3818" s="172">
        <v>20220328</v>
      </c>
    </row>
    <row r="3819" spans="1:5" ht="45.75" customHeight="1">
      <c r="A3819" s="170" t="s">
        <v>559</v>
      </c>
      <c r="B3819" s="172" t="s">
        <v>6048</v>
      </c>
      <c r="C3819" s="172" t="s">
        <v>1497</v>
      </c>
      <c r="D3819" s="170" t="s">
        <v>293</v>
      </c>
      <c r="E3819" s="172">
        <v>20220328</v>
      </c>
    </row>
    <row r="3820" spans="1:5" ht="45.75" customHeight="1">
      <c r="A3820" s="170" t="s">
        <v>559</v>
      </c>
      <c r="B3820" s="172" t="s">
        <v>6049</v>
      </c>
      <c r="C3820" s="172" t="s">
        <v>1500</v>
      </c>
      <c r="D3820" s="170" t="s">
        <v>293</v>
      </c>
      <c r="E3820" s="172">
        <v>20220328</v>
      </c>
    </row>
    <row r="3821" spans="1:5" ht="45.75" customHeight="1">
      <c r="A3821" s="170" t="s">
        <v>559</v>
      </c>
      <c r="B3821" s="172" t="s">
        <v>6050</v>
      </c>
      <c r="C3821" s="172" t="s">
        <v>1501</v>
      </c>
      <c r="D3821" s="170" t="s">
        <v>293</v>
      </c>
      <c r="E3821" s="172">
        <v>20220328</v>
      </c>
    </row>
    <row r="3822" spans="1:5" ht="45.75" customHeight="1">
      <c r="A3822" s="170" t="s">
        <v>559</v>
      </c>
      <c r="B3822" s="172" t="s">
        <v>6051</v>
      </c>
      <c r="C3822" s="172" t="s">
        <v>1498</v>
      </c>
      <c r="D3822" s="170" t="s">
        <v>293</v>
      </c>
      <c r="E3822" s="172">
        <v>20220328</v>
      </c>
    </row>
    <row r="3823" spans="1:5" ht="45.75" customHeight="1">
      <c r="A3823" s="170" t="s">
        <v>559</v>
      </c>
      <c r="B3823" s="172" t="s">
        <v>6052</v>
      </c>
      <c r="C3823" s="172" t="s">
        <v>1499</v>
      </c>
      <c r="D3823" s="170" t="s">
        <v>293</v>
      </c>
      <c r="E3823" s="172">
        <v>20220328</v>
      </c>
    </row>
    <row r="3824" spans="1:5" ht="45.75" customHeight="1">
      <c r="A3824" s="170" t="s">
        <v>559</v>
      </c>
      <c r="B3824" s="172" t="s">
        <v>6053</v>
      </c>
      <c r="C3824" s="172" t="s">
        <v>1447</v>
      </c>
      <c r="D3824" s="170" t="s">
        <v>293</v>
      </c>
      <c r="E3824" s="172">
        <v>20220328</v>
      </c>
    </row>
    <row r="3825" spans="1:5" ht="45.75" customHeight="1">
      <c r="A3825" s="170" t="s">
        <v>559</v>
      </c>
      <c r="B3825" s="172" t="s">
        <v>6054</v>
      </c>
      <c r="C3825" s="172" t="s">
        <v>1448</v>
      </c>
      <c r="D3825" s="170" t="s">
        <v>293</v>
      </c>
      <c r="E3825" s="172">
        <v>20220328</v>
      </c>
    </row>
    <row r="3826" spans="1:5" ht="45.75" customHeight="1">
      <c r="A3826" s="170" t="s">
        <v>559</v>
      </c>
      <c r="B3826" s="172" t="s">
        <v>6055</v>
      </c>
      <c r="C3826" s="172" t="s">
        <v>1445</v>
      </c>
      <c r="D3826" s="170" t="s">
        <v>293</v>
      </c>
      <c r="E3826" s="172">
        <v>20220328</v>
      </c>
    </row>
    <row r="3827" spans="1:5" ht="45.75" customHeight="1">
      <c r="A3827" s="170" t="s">
        <v>559</v>
      </c>
      <c r="B3827" s="172" t="s">
        <v>6056</v>
      </c>
      <c r="C3827" s="172" t="s">
        <v>1446</v>
      </c>
      <c r="D3827" s="170" t="s">
        <v>293</v>
      </c>
      <c r="E3827" s="172">
        <v>20220328</v>
      </c>
    </row>
    <row r="3828" spans="1:5" ht="45.75" customHeight="1">
      <c r="A3828" s="170" t="s">
        <v>559</v>
      </c>
      <c r="B3828" s="172" t="s">
        <v>6057</v>
      </c>
      <c r="C3828" s="172" t="s">
        <v>1431</v>
      </c>
      <c r="D3828" s="170" t="s">
        <v>293</v>
      </c>
      <c r="E3828" s="172">
        <v>20220328</v>
      </c>
    </row>
    <row r="3829" spans="1:5" ht="45.75" customHeight="1">
      <c r="A3829" s="170" t="s">
        <v>559</v>
      </c>
      <c r="B3829" s="172" t="s">
        <v>6058</v>
      </c>
      <c r="C3829" s="172" t="s">
        <v>1432</v>
      </c>
      <c r="D3829" s="170" t="s">
        <v>293</v>
      </c>
      <c r="E3829" s="172">
        <v>20220328</v>
      </c>
    </row>
    <row r="3830" spans="1:5" ht="45.75" customHeight="1">
      <c r="A3830" s="170" t="s">
        <v>559</v>
      </c>
      <c r="B3830" s="172" t="s">
        <v>6059</v>
      </c>
      <c r="C3830" s="172" t="s">
        <v>1427</v>
      </c>
      <c r="D3830" s="170" t="s">
        <v>293</v>
      </c>
      <c r="E3830" s="172">
        <v>20220328</v>
      </c>
    </row>
    <row r="3831" spans="1:5" ht="45.75" customHeight="1">
      <c r="A3831" s="170" t="s">
        <v>559</v>
      </c>
      <c r="B3831" s="172" t="s">
        <v>6060</v>
      </c>
      <c r="C3831" s="172" t="s">
        <v>1428</v>
      </c>
      <c r="D3831" s="170" t="s">
        <v>293</v>
      </c>
      <c r="E3831" s="172">
        <v>20220328</v>
      </c>
    </row>
    <row r="3832" spans="1:5" ht="45.75" customHeight="1">
      <c r="A3832" s="170" t="s">
        <v>559</v>
      </c>
      <c r="B3832" s="172" t="s">
        <v>6061</v>
      </c>
      <c r="C3832" s="172" t="s">
        <v>1429</v>
      </c>
      <c r="D3832" s="170" t="s">
        <v>293</v>
      </c>
      <c r="E3832" s="172">
        <v>20220328</v>
      </c>
    </row>
    <row r="3833" spans="1:5" ht="45.75" customHeight="1">
      <c r="A3833" s="170" t="s">
        <v>559</v>
      </c>
      <c r="B3833" s="172" t="s">
        <v>6062</v>
      </c>
      <c r="C3833" s="172" t="s">
        <v>1430</v>
      </c>
      <c r="D3833" s="170" t="s">
        <v>293</v>
      </c>
      <c r="E3833" s="172">
        <v>20220328</v>
      </c>
    </row>
    <row r="3834" spans="1:5" ht="45.75" customHeight="1">
      <c r="A3834" s="170" t="s">
        <v>559</v>
      </c>
      <c r="B3834" s="172" t="s">
        <v>6063</v>
      </c>
      <c r="C3834" s="172" t="s">
        <v>1455</v>
      </c>
      <c r="D3834" s="170" t="s">
        <v>293</v>
      </c>
      <c r="E3834" s="172">
        <v>20220328</v>
      </c>
    </row>
    <row r="3835" spans="1:5" ht="45.75" customHeight="1">
      <c r="A3835" s="170" t="s">
        <v>559</v>
      </c>
      <c r="B3835" s="172" t="s">
        <v>6064</v>
      </c>
      <c r="C3835" s="172" t="s">
        <v>1456</v>
      </c>
      <c r="D3835" s="170" t="s">
        <v>293</v>
      </c>
      <c r="E3835" s="172">
        <v>20220328</v>
      </c>
    </row>
    <row r="3836" spans="1:5" ht="45.75" customHeight="1">
      <c r="A3836" s="170" t="s">
        <v>559</v>
      </c>
      <c r="B3836" s="172" t="s">
        <v>6065</v>
      </c>
      <c r="C3836" s="172" t="s">
        <v>1453</v>
      </c>
      <c r="D3836" s="170" t="s">
        <v>293</v>
      </c>
      <c r="E3836" s="172">
        <v>20220328</v>
      </c>
    </row>
    <row r="3837" spans="1:5" ht="45.75" customHeight="1">
      <c r="A3837" s="170" t="s">
        <v>559</v>
      </c>
      <c r="B3837" s="172" t="s">
        <v>6066</v>
      </c>
      <c r="C3837" s="172" t="s">
        <v>1454</v>
      </c>
      <c r="D3837" s="170" t="s">
        <v>293</v>
      </c>
      <c r="E3837" s="172">
        <v>20220328</v>
      </c>
    </row>
    <row r="3838" spans="1:5" ht="45.75" customHeight="1">
      <c r="A3838" s="170" t="s">
        <v>559</v>
      </c>
      <c r="B3838" s="172" t="s">
        <v>6067</v>
      </c>
      <c r="C3838" s="172" t="s">
        <v>1443</v>
      </c>
      <c r="D3838" s="170" t="s">
        <v>293</v>
      </c>
      <c r="E3838" s="172">
        <v>20220328</v>
      </c>
    </row>
    <row r="3839" spans="1:5" ht="45.75" customHeight="1">
      <c r="A3839" s="170" t="s">
        <v>559</v>
      </c>
      <c r="B3839" s="172" t="s">
        <v>6068</v>
      </c>
      <c r="C3839" s="172" t="s">
        <v>1444</v>
      </c>
      <c r="D3839" s="170" t="s">
        <v>293</v>
      </c>
      <c r="E3839" s="172">
        <v>20220328</v>
      </c>
    </row>
    <row r="3840" spans="1:5" ht="45.75" customHeight="1">
      <c r="A3840" s="170" t="s">
        <v>559</v>
      </c>
      <c r="B3840" s="172" t="s">
        <v>6069</v>
      </c>
      <c r="C3840" s="172" t="s">
        <v>1439</v>
      </c>
      <c r="D3840" s="170" t="s">
        <v>293</v>
      </c>
      <c r="E3840" s="172">
        <v>20220328</v>
      </c>
    </row>
    <row r="3841" spans="1:5" ht="45.75" customHeight="1">
      <c r="A3841" s="170" t="s">
        <v>559</v>
      </c>
      <c r="B3841" s="172" t="s">
        <v>6070</v>
      </c>
      <c r="C3841" s="172" t="s">
        <v>1440</v>
      </c>
      <c r="D3841" s="170" t="s">
        <v>293</v>
      </c>
      <c r="E3841" s="172">
        <v>20220328</v>
      </c>
    </row>
    <row r="3842" spans="1:5" ht="45.75" customHeight="1">
      <c r="A3842" s="170" t="s">
        <v>559</v>
      </c>
      <c r="B3842" s="172" t="s">
        <v>6071</v>
      </c>
      <c r="C3842" s="172" t="s">
        <v>1441</v>
      </c>
      <c r="D3842" s="170" t="s">
        <v>293</v>
      </c>
      <c r="E3842" s="172">
        <v>20220328</v>
      </c>
    </row>
    <row r="3843" spans="1:5" ht="45.75" customHeight="1">
      <c r="A3843" s="170" t="s">
        <v>559</v>
      </c>
      <c r="B3843" s="172" t="s">
        <v>6072</v>
      </c>
      <c r="C3843" s="172" t="s">
        <v>1442</v>
      </c>
      <c r="D3843" s="170" t="s">
        <v>293</v>
      </c>
      <c r="E3843" s="172">
        <v>20220328</v>
      </c>
    </row>
    <row r="3844" spans="1:5" ht="45.75" customHeight="1">
      <c r="A3844" s="170" t="s">
        <v>559</v>
      </c>
      <c r="B3844" s="172" t="s">
        <v>6073</v>
      </c>
      <c r="C3844" s="172" t="s">
        <v>1451</v>
      </c>
      <c r="D3844" s="170" t="s">
        <v>293</v>
      </c>
      <c r="E3844" s="172">
        <v>20220328</v>
      </c>
    </row>
    <row r="3845" spans="1:5" ht="45.75" customHeight="1">
      <c r="A3845" s="170" t="s">
        <v>559</v>
      </c>
      <c r="B3845" s="172" t="s">
        <v>6074</v>
      </c>
      <c r="C3845" s="172" t="s">
        <v>1452</v>
      </c>
      <c r="D3845" s="170" t="s">
        <v>293</v>
      </c>
      <c r="E3845" s="172">
        <v>20220328</v>
      </c>
    </row>
    <row r="3846" spans="1:5" ht="45.75" customHeight="1">
      <c r="A3846" s="170" t="s">
        <v>559</v>
      </c>
      <c r="B3846" s="172" t="s">
        <v>6075</v>
      </c>
      <c r="C3846" s="172" t="s">
        <v>1449</v>
      </c>
      <c r="D3846" s="170" t="s">
        <v>293</v>
      </c>
      <c r="E3846" s="172">
        <v>20220328</v>
      </c>
    </row>
    <row r="3847" spans="1:5" ht="45.75" customHeight="1">
      <c r="A3847" s="170" t="s">
        <v>559</v>
      </c>
      <c r="B3847" s="172" t="s">
        <v>6076</v>
      </c>
      <c r="C3847" s="172" t="s">
        <v>1450</v>
      </c>
      <c r="D3847" s="170" t="s">
        <v>293</v>
      </c>
      <c r="E3847" s="172">
        <v>20220328</v>
      </c>
    </row>
    <row r="3848" spans="1:5" ht="45.75" customHeight="1">
      <c r="A3848" s="170" t="s">
        <v>559</v>
      </c>
      <c r="B3848" s="172" t="s">
        <v>6077</v>
      </c>
      <c r="C3848" s="172" t="s">
        <v>1437</v>
      </c>
      <c r="D3848" s="170" t="s">
        <v>293</v>
      </c>
      <c r="E3848" s="172">
        <v>20220328</v>
      </c>
    </row>
    <row r="3849" spans="1:5" ht="45.75" customHeight="1">
      <c r="A3849" s="170" t="s">
        <v>559</v>
      </c>
      <c r="B3849" s="172" t="s">
        <v>6078</v>
      </c>
      <c r="C3849" s="172" t="s">
        <v>1438</v>
      </c>
      <c r="D3849" s="170" t="s">
        <v>293</v>
      </c>
      <c r="E3849" s="172">
        <v>20220328</v>
      </c>
    </row>
    <row r="3850" spans="1:5" ht="45.75" customHeight="1">
      <c r="A3850" s="170" t="s">
        <v>559</v>
      </c>
      <c r="B3850" s="172" t="s">
        <v>6079</v>
      </c>
      <c r="C3850" s="172" t="s">
        <v>1433</v>
      </c>
      <c r="D3850" s="170" t="s">
        <v>293</v>
      </c>
      <c r="E3850" s="172">
        <v>20220328</v>
      </c>
    </row>
    <row r="3851" spans="1:5" ht="45.75" customHeight="1">
      <c r="A3851" s="170" t="s">
        <v>559</v>
      </c>
      <c r="B3851" s="172" t="s">
        <v>6080</v>
      </c>
      <c r="C3851" s="172" t="s">
        <v>1434</v>
      </c>
      <c r="D3851" s="170" t="s">
        <v>293</v>
      </c>
      <c r="E3851" s="172">
        <v>20220328</v>
      </c>
    </row>
    <row r="3852" spans="1:5" ht="45.75" customHeight="1">
      <c r="A3852" s="170" t="s">
        <v>559</v>
      </c>
      <c r="B3852" s="172" t="s">
        <v>6081</v>
      </c>
      <c r="C3852" s="172" t="s">
        <v>1435</v>
      </c>
      <c r="D3852" s="170" t="s">
        <v>293</v>
      </c>
      <c r="E3852" s="172">
        <v>20220328</v>
      </c>
    </row>
    <row r="3853" spans="1:5" ht="45.75" customHeight="1">
      <c r="A3853" s="170" t="s">
        <v>559</v>
      </c>
      <c r="B3853" s="172" t="s">
        <v>6082</v>
      </c>
      <c r="C3853" s="172" t="s">
        <v>1436</v>
      </c>
      <c r="D3853" s="170" t="s">
        <v>293</v>
      </c>
      <c r="E3853" s="172">
        <v>20220328</v>
      </c>
    </row>
    <row r="3854" spans="1:5" ht="45.75" customHeight="1">
      <c r="A3854" s="170" t="s">
        <v>559</v>
      </c>
      <c r="B3854" s="172" t="s">
        <v>6083</v>
      </c>
      <c r="C3854" s="172" t="s">
        <v>1413</v>
      </c>
      <c r="D3854" s="170" t="s">
        <v>293</v>
      </c>
      <c r="E3854" s="172">
        <v>20220328</v>
      </c>
    </row>
    <row r="3855" spans="1:5" ht="45.75" customHeight="1">
      <c r="A3855" s="170" t="s">
        <v>559</v>
      </c>
      <c r="B3855" s="172" t="s">
        <v>6084</v>
      </c>
      <c r="C3855" s="172" t="s">
        <v>1414</v>
      </c>
      <c r="D3855" s="170" t="s">
        <v>293</v>
      </c>
      <c r="E3855" s="172">
        <v>20220328</v>
      </c>
    </row>
    <row r="3856" spans="1:5" ht="45.75" customHeight="1">
      <c r="A3856" s="170" t="s">
        <v>559</v>
      </c>
      <c r="B3856" s="172" t="s">
        <v>6085</v>
      </c>
      <c r="C3856" s="172" t="s">
        <v>1411</v>
      </c>
      <c r="D3856" s="170" t="s">
        <v>293</v>
      </c>
      <c r="E3856" s="172">
        <v>20220328</v>
      </c>
    </row>
    <row r="3857" spans="1:5" ht="45.75" customHeight="1">
      <c r="A3857" s="170" t="s">
        <v>559</v>
      </c>
      <c r="B3857" s="172" t="s">
        <v>6086</v>
      </c>
      <c r="C3857" s="172" t="s">
        <v>1412</v>
      </c>
      <c r="D3857" s="170" t="s">
        <v>293</v>
      </c>
      <c r="E3857" s="172">
        <v>20220328</v>
      </c>
    </row>
    <row r="3858" spans="1:5" ht="45.75" customHeight="1">
      <c r="A3858" s="170" t="s">
        <v>559</v>
      </c>
      <c r="B3858" s="172" t="s">
        <v>6087</v>
      </c>
      <c r="C3858" s="172" t="s">
        <v>1401</v>
      </c>
      <c r="D3858" s="170" t="s">
        <v>293</v>
      </c>
      <c r="E3858" s="172">
        <v>20220328</v>
      </c>
    </row>
    <row r="3859" spans="1:5" ht="45.75" customHeight="1">
      <c r="A3859" s="170" t="s">
        <v>559</v>
      </c>
      <c r="B3859" s="172" t="s">
        <v>6088</v>
      </c>
      <c r="C3859" s="172" t="s">
        <v>1402</v>
      </c>
      <c r="D3859" s="170" t="s">
        <v>293</v>
      </c>
      <c r="E3859" s="172">
        <v>20220328</v>
      </c>
    </row>
    <row r="3860" spans="1:5" ht="45.75" customHeight="1">
      <c r="A3860" s="170" t="s">
        <v>559</v>
      </c>
      <c r="B3860" s="172" t="s">
        <v>6089</v>
      </c>
      <c r="C3860" s="172" t="s">
        <v>1399</v>
      </c>
      <c r="D3860" s="170" t="s">
        <v>293</v>
      </c>
      <c r="E3860" s="172">
        <v>20220328</v>
      </c>
    </row>
    <row r="3861" spans="1:5" ht="45.75" customHeight="1">
      <c r="A3861" s="170" t="s">
        <v>559</v>
      </c>
      <c r="B3861" s="172" t="s">
        <v>6090</v>
      </c>
      <c r="C3861" s="172" t="s">
        <v>1400</v>
      </c>
      <c r="D3861" s="170" t="s">
        <v>293</v>
      </c>
      <c r="E3861" s="172">
        <v>20220328</v>
      </c>
    </row>
    <row r="3862" spans="1:5" ht="45.75" customHeight="1">
      <c r="A3862" s="170" t="s">
        <v>559</v>
      </c>
      <c r="B3862" s="172" t="s">
        <v>6091</v>
      </c>
      <c r="C3862" s="172" t="s">
        <v>1421</v>
      </c>
      <c r="D3862" s="170" t="s">
        <v>293</v>
      </c>
      <c r="E3862" s="172">
        <v>20220328</v>
      </c>
    </row>
    <row r="3863" spans="1:5" ht="45.75" customHeight="1">
      <c r="A3863" s="170" t="s">
        <v>559</v>
      </c>
      <c r="B3863" s="172" t="s">
        <v>6092</v>
      </c>
      <c r="C3863" s="172" t="s">
        <v>1422</v>
      </c>
      <c r="D3863" s="170" t="s">
        <v>293</v>
      </c>
      <c r="E3863" s="172">
        <v>20220328</v>
      </c>
    </row>
    <row r="3864" spans="1:5" ht="45.75" customHeight="1">
      <c r="A3864" s="170" t="s">
        <v>559</v>
      </c>
      <c r="B3864" s="172" t="s">
        <v>6093</v>
      </c>
      <c r="C3864" s="172" t="s">
        <v>1419</v>
      </c>
      <c r="D3864" s="170" t="s">
        <v>293</v>
      </c>
      <c r="E3864" s="172">
        <v>20220328</v>
      </c>
    </row>
    <row r="3865" spans="1:5" ht="45.75" customHeight="1">
      <c r="A3865" s="170" t="s">
        <v>559</v>
      </c>
      <c r="B3865" s="172" t="s">
        <v>6094</v>
      </c>
      <c r="C3865" s="172" t="s">
        <v>1420</v>
      </c>
      <c r="D3865" s="170" t="s">
        <v>293</v>
      </c>
      <c r="E3865" s="172">
        <v>20220328</v>
      </c>
    </row>
    <row r="3866" spans="1:5" ht="45.75" customHeight="1">
      <c r="A3866" s="170" t="s">
        <v>559</v>
      </c>
      <c r="B3866" s="172" t="s">
        <v>6095</v>
      </c>
      <c r="C3866" s="172" t="s">
        <v>1409</v>
      </c>
      <c r="D3866" s="170" t="s">
        <v>293</v>
      </c>
      <c r="E3866" s="172">
        <v>20220328</v>
      </c>
    </row>
    <row r="3867" spans="1:5" ht="45.75" customHeight="1">
      <c r="A3867" s="170" t="s">
        <v>559</v>
      </c>
      <c r="B3867" s="172" t="s">
        <v>6096</v>
      </c>
      <c r="C3867" s="172" t="s">
        <v>1410</v>
      </c>
      <c r="D3867" s="170" t="s">
        <v>293</v>
      </c>
      <c r="E3867" s="172">
        <v>20220328</v>
      </c>
    </row>
    <row r="3868" spans="1:5" ht="45.75" customHeight="1">
      <c r="A3868" s="170" t="s">
        <v>559</v>
      </c>
      <c r="B3868" s="172" t="s">
        <v>6097</v>
      </c>
      <c r="C3868" s="172" t="s">
        <v>1407</v>
      </c>
      <c r="D3868" s="170" t="s">
        <v>293</v>
      </c>
      <c r="E3868" s="172">
        <v>20220328</v>
      </c>
    </row>
    <row r="3869" spans="1:5" ht="45.75" customHeight="1">
      <c r="A3869" s="170" t="s">
        <v>559</v>
      </c>
      <c r="B3869" s="172" t="s">
        <v>6098</v>
      </c>
      <c r="C3869" s="172" t="s">
        <v>1408</v>
      </c>
      <c r="D3869" s="170" t="s">
        <v>293</v>
      </c>
      <c r="E3869" s="172">
        <v>20220328</v>
      </c>
    </row>
    <row r="3870" spans="1:5" ht="45.75" customHeight="1">
      <c r="A3870" s="170" t="s">
        <v>559</v>
      </c>
      <c r="B3870" s="172" t="s">
        <v>6099</v>
      </c>
      <c r="C3870" s="172" t="s">
        <v>1417</v>
      </c>
      <c r="D3870" s="170" t="s">
        <v>293</v>
      </c>
      <c r="E3870" s="172">
        <v>20220328</v>
      </c>
    </row>
    <row r="3871" spans="1:5" ht="45.75" customHeight="1">
      <c r="A3871" s="170" t="s">
        <v>559</v>
      </c>
      <c r="B3871" s="172" t="s">
        <v>6100</v>
      </c>
      <c r="C3871" s="172" t="s">
        <v>1418</v>
      </c>
      <c r="D3871" s="170" t="s">
        <v>293</v>
      </c>
      <c r="E3871" s="172">
        <v>20220328</v>
      </c>
    </row>
    <row r="3872" spans="1:5" ht="45.75" customHeight="1">
      <c r="A3872" s="170" t="s">
        <v>559</v>
      </c>
      <c r="B3872" s="172" t="s">
        <v>6101</v>
      </c>
      <c r="C3872" s="172" t="s">
        <v>1415</v>
      </c>
      <c r="D3872" s="170" t="s">
        <v>293</v>
      </c>
      <c r="E3872" s="172">
        <v>20220328</v>
      </c>
    </row>
    <row r="3873" spans="1:5" ht="45.75" customHeight="1">
      <c r="A3873" s="170" t="s">
        <v>559</v>
      </c>
      <c r="B3873" s="172" t="s">
        <v>6102</v>
      </c>
      <c r="C3873" s="172" t="s">
        <v>1416</v>
      </c>
      <c r="D3873" s="170" t="s">
        <v>293</v>
      </c>
      <c r="E3873" s="172">
        <v>20220328</v>
      </c>
    </row>
    <row r="3874" spans="1:5" ht="45.75" customHeight="1">
      <c r="A3874" s="170" t="s">
        <v>559</v>
      </c>
      <c r="B3874" s="172" t="s">
        <v>6103</v>
      </c>
      <c r="C3874" s="172" t="s">
        <v>1405</v>
      </c>
      <c r="D3874" s="170" t="s">
        <v>293</v>
      </c>
      <c r="E3874" s="172">
        <v>20220328</v>
      </c>
    </row>
    <row r="3875" spans="1:5" ht="45.75" customHeight="1">
      <c r="A3875" s="170" t="s">
        <v>559</v>
      </c>
      <c r="B3875" s="172" t="s">
        <v>6104</v>
      </c>
      <c r="C3875" s="172" t="s">
        <v>1406</v>
      </c>
      <c r="D3875" s="170" t="s">
        <v>293</v>
      </c>
      <c r="E3875" s="172">
        <v>20220328</v>
      </c>
    </row>
    <row r="3876" spans="1:5" ht="45.75" customHeight="1">
      <c r="A3876" s="170" t="s">
        <v>559</v>
      </c>
      <c r="B3876" s="172" t="s">
        <v>6105</v>
      </c>
      <c r="C3876" s="172" t="s">
        <v>1403</v>
      </c>
      <c r="D3876" s="170" t="s">
        <v>293</v>
      </c>
      <c r="E3876" s="172">
        <v>20220328</v>
      </c>
    </row>
    <row r="3877" spans="1:5" ht="45.75" customHeight="1">
      <c r="A3877" s="170" t="s">
        <v>559</v>
      </c>
      <c r="B3877" s="172" t="s">
        <v>6106</v>
      </c>
      <c r="C3877" s="172" t="s">
        <v>1404</v>
      </c>
      <c r="D3877" s="170" t="s">
        <v>293</v>
      </c>
      <c r="E3877" s="172">
        <v>20220328</v>
      </c>
    </row>
    <row r="3878" spans="1:5" ht="45.75" customHeight="1">
      <c r="A3878" s="170" t="s">
        <v>559</v>
      </c>
      <c r="B3878" s="172" t="s">
        <v>6107</v>
      </c>
      <c r="C3878" s="172" t="s">
        <v>1458</v>
      </c>
      <c r="D3878" s="170" t="s">
        <v>293</v>
      </c>
      <c r="E3878" s="172">
        <v>20220328</v>
      </c>
    </row>
    <row r="3879" spans="1:5" ht="45.75" customHeight="1">
      <c r="A3879" s="170" t="s">
        <v>559</v>
      </c>
      <c r="B3879" s="172" t="s">
        <v>6108</v>
      </c>
      <c r="C3879" s="172" t="s">
        <v>1457</v>
      </c>
      <c r="D3879" s="170" t="s">
        <v>293</v>
      </c>
      <c r="E3879" s="172">
        <v>20220328</v>
      </c>
    </row>
    <row r="3880" spans="1:5" ht="45.75" customHeight="1">
      <c r="A3880" s="170" t="s">
        <v>559</v>
      </c>
      <c r="B3880" s="172" t="s">
        <v>6109</v>
      </c>
      <c r="C3880" s="172" t="s">
        <v>1459</v>
      </c>
      <c r="D3880" s="170" t="s">
        <v>293</v>
      </c>
      <c r="E3880" s="172">
        <v>20220328</v>
      </c>
    </row>
    <row r="3881" spans="1:5" ht="45.75" customHeight="1">
      <c r="A3881" s="170" t="s">
        <v>559</v>
      </c>
      <c r="B3881" s="172" t="s">
        <v>6110</v>
      </c>
      <c r="C3881" s="172" t="s">
        <v>1423</v>
      </c>
      <c r="D3881" s="170" t="s">
        <v>293</v>
      </c>
      <c r="E3881" s="172">
        <v>20220328</v>
      </c>
    </row>
    <row r="3882" spans="1:5" ht="45.75" customHeight="1">
      <c r="A3882" s="170" t="s">
        <v>559</v>
      </c>
      <c r="B3882" s="172" t="s">
        <v>6111</v>
      </c>
      <c r="C3882" s="172" t="s">
        <v>1424</v>
      </c>
      <c r="D3882" s="170" t="s">
        <v>293</v>
      </c>
      <c r="E3882" s="172">
        <v>20220328</v>
      </c>
    </row>
    <row r="3883" spans="1:5" ht="45.75" customHeight="1">
      <c r="A3883" s="170" t="s">
        <v>559</v>
      </c>
      <c r="B3883" s="172" t="s">
        <v>6112</v>
      </c>
      <c r="C3883" s="172" t="s">
        <v>1425</v>
      </c>
      <c r="D3883" s="170" t="s">
        <v>293</v>
      </c>
      <c r="E3883" s="172">
        <v>20220328</v>
      </c>
    </row>
    <row r="3884" spans="1:5" ht="45.75" customHeight="1">
      <c r="A3884" s="170" t="s">
        <v>559</v>
      </c>
      <c r="B3884" s="172" t="s">
        <v>6113</v>
      </c>
      <c r="C3884" s="172" t="s">
        <v>1426</v>
      </c>
      <c r="D3884" s="170" t="s">
        <v>293</v>
      </c>
      <c r="E3884" s="172">
        <v>20220328</v>
      </c>
    </row>
    <row r="3885" spans="1:5" ht="45.75" customHeight="1">
      <c r="A3885" s="170" t="s">
        <v>559</v>
      </c>
      <c r="B3885" s="172" t="s">
        <v>6114</v>
      </c>
      <c r="C3885" s="172" t="s">
        <v>1286</v>
      </c>
      <c r="D3885" s="170" t="s">
        <v>293</v>
      </c>
      <c r="E3885" s="172">
        <v>20220328</v>
      </c>
    </row>
    <row r="3886" spans="1:5" ht="45.75" customHeight="1">
      <c r="A3886" s="170" t="s">
        <v>559</v>
      </c>
      <c r="B3886" s="172" t="s">
        <v>6115</v>
      </c>
      <c r="C3886" s="172" t="s">
        <v>1287</v>
      </c>
      <c r="D3886" s="170" t="s">
        <v>293</v>
      </c>
      <c r="E3886" s="172">
        <v>20220328</v>
      </c>
    </row>
    <row r="3887" spans="1:5" ht="45.75" customHeight="1">
      <c r="A3887" s="170" t="s">
        <v>559</v>
      </c>
      <c r="B3887" s="172" t="s">
        <v>6116</v>
      </c>
      <c r="C3887" s="172" t="s">
        <v>1284</v>
      </c>
      <c r="D3887" s="170" t="s">
        <v>293</v>
      </c>
      <c r="E3887" s="172">
        <v>20220328</v>
      </c>
    </row>
    <row r="3888" spans="1:5" ht="45.75" customHeight="1">
      <c r="A3888" s="170" t="s">
        <v>559</v>
      </c>
      <c r="B3888" s="172" t="s">
        <v>6117</v>
      </c>
      <c r="C3888" s="172" t="s">
        <v>1285</v>
      </c>
      <c r="D3888" s="170" t="s">
        <v>293</v>
      </c>
      <c r="E3888" s="172">
        <v>20220328</v>
      </c>
    </row>
    <row r="3889" spans="1:5" ht="45.75" customHeight="1">
      <c r="A3889" s="170" t="s">
        <v>559</v>
      </c>
      <c r="B3889" s="172" t="s">
        <v>6118</v>
      </c>
      <c r="C3889" s="172" t="s">
        <v>1288</v>
      </c>
      <c r="D3889" s="170" t="s">
        <v>293</v>
      </c>
      <c r="E3889" s="172">
        <v>20220328</v>
      </c>
    </row>
    <row r="3890" spans="1:5" ht="45.75" customHeight="1">
      <c r="A3890" s="170" t="s">
        <v>559</v>
      </c>
      <c r="B3890" s="172" t="s">
        <v>6119</v>
      </c>
      <c r="C3890" s="172" t="s">
        <v>1291</v>
      </c>
      <c r="D3890" s="170" t="s">
        <v>293</v>
      </c>
      <c r="E3890" s="172">
        <v>20220328</v>
      </c>
    </row>
    <row r="3891" spans="1:5" ht="45.75" customHeight="1">
      <c r="A3891" s="170" t="s">
        <v>559</v>
      </c>
      <c r="B3891" s="172" t="s">
        <v>6120</v>
      </c>
      <c r="C3891" s="172" t="s">
        <v>1290</v>
      </c>
      <c r="D3891" s="170" t="s">
        <v>293</v>
      </c>
      <c r="E3891" s="172">
        <v>20220328</v>
      </c>
    </row>
    <row r="3892" spans="1:5" ht="45.75" customHeight="1">
      <c r="A3892" s="170" t="s">
        <v>559</v>
      </c>
      <c r="B3892" s="172" t="s">
        <v>6121</v>
      </c>
      <c r="C3892" s="172" t="s">
        <v>1289</v>
      </c>
      <c r="D3892" s="170" t="s">
        <v>293</v>
      </c>
      <c r="E3892" s="172">
        <v>20220328</v>
      </c>
    </row>
    <row r="3893" spans="1:5" ht="45.75" customHeight="1">
      <c r="A3893" s="170" t="s">
        <v>559</v>
      </c>
      <c r="B3893" s="172" t="s">
        <v>6122</v>
      </c>
      <c r="C3893" s="172" t="s">
        <v>1292</v>
      </c>
      <c r="D3893" s="170" t="s">
        <v>293</v>
      </c>
      <c r="E3893" s="172">
        <v>20220328</v>
      </c>
    </row>
    <row r="3894" spans="1:5" ht="45.75" customHeight="1">
      <c r="A3894" s="170" t="s">
        <v>559</v>
      </c>
      <c r="B3894" s="172" t="s">
        <v>6123</v>
      </c>
      <c r="C3894" s="172" t="s">
        <v>1544</v>
      </c>
      <c r="D3894" s="170" t="s">
        <v>293</v>
      </c>
      <c r="E3894" s="172">
        <v>20220328</v>
      </c>
    </row>
    <row r="3895" spans="1:5" ht="45.75" customHeight="1">
      <c r="A3895" s="170" t="s">
        <v>559</v>
      </c>
      <c r="B3895" s="172" t="s">
        <v>6124</v>
      </c>
      <c r="C3895" s="172" t="s">
        <v>1545</v>
      </c>
      <c r="D3895" s="170" t="s">
        <v>293</v>
      </c>
      <c r="E3895" s="172">
        <v>20220328</v>
      </c>
    </row>
    <row r="3896" spans="1:5" ht="45.75" customHeight="1">
      <c r="A3896" s="170" t="s">
        <v>559</v>
      </c>
      <c r="B3896" s="172" t="s">
        <v>6125</v>
      </c>
      <c r="C3896" s="172" t="s">
        <v>1543</v>
      </c>
      <c r="D3896" s="170" t="s">
        <v>293</v>
      </c>
      <c r="E3896" s="172">
        <v>20220328</v>
      </c>
    </row>
    <row r="3897" spans="1:5" ht="45.75" customHeight="1">
      <c r="A3897" s="170" t="s">
        <v>559</v>
      </c>
      <c r="B3897" s="172" t="s">
        <v>6126</v>
      </c>
      <c r="C3897" s="172" t="s">
        <v>1540</v>
      </c>
      <c r="D3897" s="170" t="s">
        <v>293</v>
      </c>
      <c r="E3897" s="172">
        <v>20220328</v>
      </c>
    </row>
    <row r="3898" spans="1:5" ht="45.75" customHeight="1">
      <c r="A3898" s="170" t="s">
        <v>559</v>
      </c>
      <c r="B3898" s="172" t="s">
        <v>6127</v>
      </c>
      <c r="C3898" s="172" t="s">
        <v>1542</v>
      </c>
      <c r="D3898" s="170" t="s">
        <v>293</v>
      </c>
      <c r="E3898" s="172">
        <v>20220328</v>
      </c>
    </row>
    <row r="3899" spans="1:5" ht="45.75" customHeight="1">
      <c r="A3899" s="170" t="s">
        <v>559</v>
      </c>
      <c r="B3899" s="172" t="s">
        <v>6128</v>
      </c>
      <c r="C3899" s="172" t="s">
        <v>1541</v>
      </c>
      <c r="D3899" s="170" t="s">
        <v>293</v>
      </c>
      <c r="E3899" s="172">
        <v>20220328</v>
      </c>
    </row>
    <row r="3900" spans="1:5" ht="45.75" customHeight="1">
      <c r="A3900" s="170" t="s">
        <v>559</v>
      </c>
      <c r="B3900" s="172" t="s">
        <v>6129</v>
      </c>
      <c r="C3900" s="172" t="s">
        <v>1527</v>
      </c>
      <c r="D3900" s="170" t="s">
        <v>293</v>
      </c>
      <c r="E3900" s="172">
        <v>20220328</v>
      </c>
    </row>
    <row r="3901" spans="1:5" ht="45.75" customHeight="1">
      <c r="A3901" s="170" t="s">
        <v>559</v>
      </c>
      <c r="B3901" s="172" t="s">
        <v>6130</v>
      </c>
      <c r="C3901" s="172" t="s">
        <v>1524</v>
      </c>
      <c r="D3901" s="170" t="s">
        <v>293</v>
      </c>
      <c r="E3901" s="172">
        <v>20220328</v>
      </c>
    </row>
    <row r="3902" spans="1:5" ht="45.75" customHeight="1">
      <c r="A3902" s="170" t="s">
        <v>559</v>
      </c>
      <c r="B3902" s="172" t="s">
        <v>6131</v>
      </c>
      <c r="C3902" s="172" t="s">
        <v>1526</v>
      </c>
      <c r="D3902" s="170" t="s">
        <v>293</v>
      </c>
      <c r="E3902" s="172">
        <v>20220328</v>
      </c>
    </row>
    <row r="3903" spans="1:5" ht="45.75" customHeight="1">
      <c r="A3903" s="170" t="s">
        <v>559</v>
      </c>
      <c r="B3903" s="172" t="s">
        <v>6132</v>
      </c>
      <c r="C3903" s="172" t="s">
        <v>1525</v>
      </c>
      <c r="D3903" s="170" t="s">
        <v>293</v>
      </c>
      <c r="E3903" s="172">
        <v>20220328</v>
      </c>
    </row>
    <row r="3904" spans="1:5" ht="45.75" customHeight="1">
      <c r="A3904" s="170" t="s">
        <v>559</v>
      </c>
      <c r="B3904" s="172" t="s">
        <v>6133</v>
      </c>
      <c r="C3904" s="172" t="s">
        <v>1529</v>
      </c>
      <c r="D3904" s="170" t="s">
        <v>293</v>
      </c>
      <c r="E3904" s="172">
        <v>20220328</v>
      </c>
    </row>
    <row r="3905" spans="1:5" ht="45.75" customHeight="1">
      <c r="A3905" s="170" t="s">
        <v>559</v>
      </c>
      <c r="B3905" s="172" t="s">
        <v>6134</v>
      </c>
      <c r="C3905" s="172" t="s">
        <v>1528</v>
      </c>
      <c r="D3905" s="170" t="s">
        <v>293</v>
      </c>
      <c r="E3905" s="172">
        <v>20220328</v>
      </c>
    </row>
    <row r="3906" spans="1:5" ht="45.75" customHeight="1">
      <c r="A3906" s="170" t="s">
        <v>559</v>
      </c>
      <c r="B3906" s="172" t="s">
        <v>6135</v>
      </c>
      <c r="C3906" s="172" t="s">
        <v>1530</v>
      </c>
      <c r="D3906" s="170" t="s">
        <v>293</v>
      </c>
      <c r="E3906" s="172">
        <v>20220328</v>
      </c>
    </row>
    <row r="3907" spans="1:5" ht="45.75" customHeight="1">
      <c r="A3907" s="170" t="s">
        <v>559</v>
      </c>
      <c r="B3907" s="172" t="s">
        <v>6136</v>
      </c>
      <c r="C3907" s="172" t="s">
        <v>1533</v>
      </c>
      <c r="D3907" s="170" t="s">
        <v>293</v>
      </c>
      <c r="E3907" s="172">
        <v>20220328</v>
      </c>
    </row>
    <row r="3908" spans="1:5" ht="45.75" customHeight="1">
      <c r="A3908" s="170" t="s">
        <v>559</v>
      </c>
      <c r="B3908" s="172" t="s">
        <v>6137</v>
      </c>
      <c r="C3908" s="172" t="s">
        <v>1534</v>
      </c>
      <c r="D3908" s="170" t="s">
        <v>293</v>
      </c>
      <c r="E3908" s="172">
        <v>20220328</v>
      </c>
    </row>
    <row r="3909" spans="1:5" ht="45.75" customHeight="1">
      <c r="A3909" s="170" t="s">
        <v>559</v>
      </c>
      <c r="B3909" s="172" t="s">
        <v>6138</v>
      </c>
      <c r="C3909" s="172" t="s">
        <v>1531</v>
      </c>
      <c r="D3909" s="170" t="s">
        <v>293</v>
      </c>
      <c r="E3909" s="172">
        <v>20220328</v>
      </c>
    </row>
    <row r="3910" spans="1:5" ht="45.75" customHeight="1">
      <c r="A3910" s="170" t="s">
        <v>559</v>
      </c>
      <c r="B3910" s="172" t="s">
        <v>6139</v>
      </c>
      <c r="C3910" s="172" t="s">
        <v>1532</v>
      </c>
      <c r="D3910" s="170" t="s">
        <v>293</v>
      </c>
      <c r="E3910" s="172">
        <v>20220328</v>
      </c>
    </row>
    <row r="3911" spans="1:5" ht="45.75" customHeight="1">
      <c r="A3911" s="170" t="s">
        <v>559</v>
      </c>
      <c r="B3911" s="172" t="s">
        <v>6140</v>
      </c>
      <c r="C3911" s="172" t="s">
        <v>1535</v>
      </c>
      <c r="D3911" s="170" t="s">
        <v>293</v>
      </c>
      <c r="E3911" s="172">
        <v>20220328</v>
      </c>
    </row>
    <row r="3912" spans="1:5" ht="45.75" customHeight="1">
      <c r="A3912" s="170" t="s">
        <v>559</v>
      </c>
      <c r="B3912" s="172" t="s">
        <v>6141</v>
      </c>
      <c r="C3912" s="172" t="s">
        <v>1538</v>
      </c>
      <c r="D3912" s="170" t="s">
        <v>293</v>
      </c>
      <c r="E3912" s="172">
        <v>20220328</v>
      </c>
    </row>
    <row r="3913" spans="1:5" ht="45.75" customHeight="1">
      <c r="A3913" s="170" t="s">
        <v>559</v>
      </c>
      <c r="B3913" s="172" t="s">
        <v>6142</v>
      </c>
      <c r="C3913" s="172" t="s">
        <v>1539</v>
      </c>
      <c r="D3913" s="170" t="s">
        <v>293</v>
      </c>
      <c r="E3913" s="172">
        <v>20220328</v>
      </c>
    </row>
    <row r="3914" spans="1:5" ht="45.75" customHeight="1">
      <c r="A3914" s="170" t="s">
        <v>559</v>
      </c>
      <c r="B3914" s="172" t="s">
        <v>6143</v>
      </c>
      <c r="C3914" s="172" t="s">
        <v>1536</v>
      </c>
      <c r="D3914" s="170" t="s">
        <v>293</v>
      </c>
      <c r="E3914" s="172">
        <v>20220328</v>
      </c>
    </row>
    <row r="3915" spans="1:5" ht="45.75" customHeight="1">
      <c r="A3915" s="170" t="s">
        <v>559</v>
      </c>
      <c r="B3915" s="172" t="s">
        <v>6144</v>
      </c>
      <c r="C3915" s="172" t="s">
        <v>1537</v>
      </c>
      <c r="D3915" s="170" t="s">
        <v>293</v>
      </c>
      <c r="E3915" s="172">
        <v>20220328</v>
      </c>
    </row>
    <row r="3916" spans="1:5" ht="45.75" customHeight="1">
      <c r="A3916" s="170" t="s">
        <v>559</v>
      </c>
      <c r="B3916" s="172" t="s">
        <v>6145</v>
      </c>
      <c r="C3916" s="172" t="s">
        <v>1576</v>
      </c>
      <c r="D3916" s="170" t="s">
        <v>293</v>
      </c>
      <c r="E3916" s="172">
        <v>20220328</v>
      </c>
    </row>
    <row r="3917" spans="1:5" ht="45.75" customHeight="1">
      <c r="A3917" s="170" t="s">
        <v>559</v>
      </c>
      <c r="B3917" s="172" t="s">
        <v>6146</v>
      </c>
      <c r="C3917" s="172" t="s">
        <v>1577</v>
      </c>
      <c r="D3917" s="170" t="s">
        <v>293</v>
      </c>
      <c r="E3917" s="172">
        <v>20220328</v>
      </c>
    </row>
    <row r="3918" spans="1:5" ht="45.75" customHeight="1">
      <c r="A3918" s="170" t="s">
        <v>559</v>
      </c>
      <c r="B3918" s="172" t="s">
        <v>6147</v>
      </c>
      <c r="C3918" s="172" t="s">
        <v>1574</v>
      </c>
      <c r="D3918" s="170" t="s">
        <v>293</v>
      </c>
      <c r="E3918" s="172">
        <v>20220328</v>
      </c>
    </row>
    <row r="3919" spans="1:5" ht="45.75" customHeight="1">
      <c r="A3919" s="170" t="s">
        <v>559</v>
      </c>
      <c r="B3919" s="172" t="s">
        <v>6148</v>
      </c>
      <c r="C3919" s="172" t="s">
        <v>1575</v>
      </c>
      <c r="D3919" s="170" t="s">
        <v>293</v>
      </c>
      <c r="E3919" s="172">
        <v>20220328</v>
      </c>
    </row>
    <row r="3920" spans="1:5" ht="45.75" customHeight="1">
      <c r="A3920" s="170" t="s">
        <v>559</v>
      </c>
      <c r="B3920" s="172" t="s">
        <v>6149</v>
      </c>
      <c r="C3920" s="172" t="s">
        <v>1572</v>
      </c>
      <c r="D3920" s="170" t="s">
        <v>293</v>
      </c>
      <c r="E3920" s="172">
        <v>20220328</v>
      </c>
    </row>
    <row r="3921" spans="1:5" ht="45.75" customHeight="1">
      <c r="A3921" s="170" t="s">
        <v>559</v>
      </c>
      <c r="B3921" s="172" t="s">
        <v>6150</v>
      </c>
      <c r="C3921" s="172" t="s">
        <v>1573</v>
      </c>
      <c r="D3921" s="170" t="s">
        <v>293</v>
      </c>
      <c r="E3921" s="172">
        <v>20220328</v>
      </c>
    </row>
    <row r="3922" spans="1:5" ht="45.75" customHeight="1">
      <c r="A3922" s="170" t="s">
        <v>559</v>
      </c>
      <c r="B3922" s="172" t="s">
        <v>6151</v>
      </c>
      <c r="C3922" s="172" t="s">
        <v>1580</v>
      </c>
      <c r="D3922" s="170" t="s">
        <v>293</v>
      </c>
      <c r="E3922" s="172">
        <v>20220328</v>
      </c>
    </row>
    <row r="3923" spans="1:5" ht="45.75" customHeight="1">
      <c r="A3923" s="170" t="s">
        <v>559</v>
      </c>
      <c r="B3923" s="172" t="s">
        <v>6152</v>
      </c>
      <c r="C3923" s="172" t="s">
        <v>1581</v>
      </c>
      <c r="D3923" s="170" t="s">
        <v>293</v>
      </c>
      <c r="E3923" s="172">
        <v>20220328</v>
      </c>
    </row>
    <row r="3924" spans="1:5" ht="45.75" customHeight="1">
      <c r="A3924" s="170" t="s">
        <v>559</v>
      </c>
      <c r="B3924" s="172" t="s">
        <v>6153</v>
      </c>
      <c r="C3924" s="172" t="s">
        <v>1582</v>
      </c>
      <c r="D3924" s="170" t="s">
        <v>293</v>
      </c>
      <c r="E3924" s="172">
        <v>20220328</v>
      </c>
    </row>
    <row r="3925" spans="1:5" ht="45.75" customHeight="1">
      <c r="A3925" s="170" t="s">
        <v>559</v>
      </c>
      <c r="B3925" s="172" t="s">
        <v>6154</v>
      </c>
      <c r="C3925" s="172" t="s">
        <v>1583</v>
      </c>
      <c r="D3925" s="170" t="s">
        <v>293</v>
      </c>
      <c r="E3925" s="172">
        <v>20220328</v>
      </c>
    </row>
    <row r="3926" spans="1:5" ht="45.75" customHeight="1">
      <c r="A3926" s="170" t="s">
        <v>559</v>
      </c>
      <c r="B3926" s="172" t="s">
        <v>6155</v>
      </c>
      <c r="C3926" s="172" t="s">
        <v>1578</v>
      </c>
      <c r="D3926" s="170" t="s">
        <v>293</v>
      </c>
      <c r="E3926" s="172">
        <v>20220328</v>
      </c>
    </row>
    <row r="3927" spans="1:5" ht="45.75" customHeight="1">
      <c r="A3927" s="170" t="s">
        <v>559</v>
      </c>
      <c r="B3927" s="172" t="s">
        <v>6156</v>
      </c>
      <c r="C3927" s="172" t="s">
        <v>1579</v>
      </c>
      <c r="D3927" s="170" t="s">
        <v>293</v>
      </c>
      <c r="E3927" s="172">
        <v>20220328</v>
      </c>
    </row>
    <row r="3928" spans="1:5" ht="45.75" customHeight="1">
      <c r="A3928" s="170" t="s">
        <v>559</v>
      </c>
      <c r="B3928" s="172" t="s">
        <v>6157</v>
      </c>
      <c r="C3928" s="172" t="s">
        <v>1586</v>
      </c>
      <c r="D3928" s="170" t="s">
        <v>293</v>
      </c>
      <c r="E3928" s="172">
        <v>20220328</v>
      </c>
    </row>
    <row r="3929" spans="1:5" ht="45.75" customHeight="1">
      <c r="A3929" s="170" t="s">
        <v>559</v>
      </c>
      <c r="B3929" s="172" t="s">
        <v>6158</v>
      </c>
      <c r="C3929" s="172" t="s">
        <v>1587</v>
      </c>
      <c r="D3929" s="170" t="s">
        <v>293</v>
      </c>
      <c r="E3929" s="172">
        <v>20220328</v>
      </c>
    </row>
    <row r="3930" spans="1:5" ht="45.75" customHeight="1">
      <c r="A3930" s="170" t="s">
        <v>559</v>
      </c>
      <c r="B3930" s="172" t="s">
        <v>6159</v>
      </c>
      <c r="C3930" s="172" t="s">
        <v>1584</v>
      </c>
      <c r="D3930" s="170" t="s">
        <v>293</v>
      </c>
      <c r="E3930" s="172">
        <v>20220328</v>
      </c>
    </row>
    <row r="3931" spans="1:5" ht="45.75" customHeight="1">
      <c r="A3931" s="170" t="s">
        <v>559</v>
      </c>
      <c r="B3931" s="172" t="s">
        <v>6160</v>
      </c>
      <c r="C3931" s="172" t="s">
        <v>1585</v>
      </c>
      <c r="D3931" s="170" t="s">
        <v>293</v>
      </c>
      <c r="E3931" s="172">
        <v>20220328</v>
      </c>
    </row>
    <row r="3932" spans="1:5" ht="45.75" customHeight="1">
      <c r="A3932" s="170" t="s">
        <v>559</v>
      </c>
      <c r="B3932" s="172" t="s">
        <v>6161</v>
      </c>
      <c r="C3932" s="172" t="s">
        <v>1564</v>
      </c>
      <c r="D3932" s="170" t="s">
        <v>293</v>
      </c>
      <c r="E3932" s="172">
        <v>20220328</v>
      </c>
    </row>
    <row r="3933" spans="1:5" ht="45.75" customHeight="1">
      <c r="A3933" s="170" t="s">
        <v>559</v>
      </c>
      <c r="B3933" s="172" t="s">
        <v>6162</v>
      </c>
      <c r="C3933" s="172" t="s">
        <v>1565</v>
      </c>
      <c r="D3933" s="170" t="s">
        <v>293</v>
      </c>
      <c r="E3933" s="172">
        <v>20220328</v>
      </c>
    </row>
    <row r="3934" spans="1:5" ht="45.75" customHeight="1">
      <c r="A3934" s="170" t="s">
        <v>559</v>
      </c>
      <c r="B3934" s="172" t="s">
        <v>6163</v>
      </c>
      <c r="C3934" s="172" t="s">
        <v>1560</v>
      </c>
      <c r="D3934" s="170" t="s">
        <v>293</v>
      </c>
      <c r="E3934" s="172">
        <v>20220328</v>
      </c>
    </row>
    <row r="3935" spans="1:5" ht="45.75" customHeight="1">
      <c r="A3935" s="170" t="s">
        <v>559</v>
      </c>
      <c r="B3935" s="172" t="s">
        <v>6164</v>
      </c>
      <c r="C3935" s="172" t="s">
        <v>1561</v>
      </c>
      <c r="D3935" s="170" t="s">
        <v>293</v>
      </c>
      <c r="E3935" s="172">
        <v>20220328</v>
      </c>
    </row>
    <row r="3936" spans="1:5" ht="45.75" customHeight="1">
      <c r="A3936" s="170" t="s">
        <v>559</v>
      </c>
      <c r="B3936" s="172" t="s">
        <v>6165</v>
      </c>
      <c r="C3936" s="172" t="s">
        <v>1562</v>
      </c>
      <c r="D3936" s="170" t="s">
        <v>293</v>
      </c>
      <c r="E3936" s="172">
        <v>20220328</v>
      </c>
    </row>
    <row r="3937" spans="1:5" ht="45.75" customHeight="1">
      <c r="A3937" s="170" t="s">
        <v>559</v>
      </c>
      <c r="B3937" s="172" t="s">
        <v>6166</v>
      </c>
      <c r="C3937" s="172" t="s">
        <v>1563</v>
      </c>
      <c r="D3937" s="170" t="s">
        <v>293</v>
      </c>
      <c r="E3937" s="172">
        <v>20220328</v>
      </c>
    </row>
    <row r="3938" spans="1:5" ht="45.75" customHeight="1">
      <c r="A3938" s="170" t="s">
        <v>559</v>
      </c>
      <c r="B3938" s="172" t="s">
        <v>6167</v>
      </c>
      <c r="C3938" s="172" t="s">
        <v>1558</v>
      </c>
      <c r="D3938" s="170" t="s">
        <v>293</v>
      </c>
      <c r="E3938" s="172">
        <v>20220328</v>
      </c>
    </row>
    <row r="3939" spans="1:5" ht="45.75" customHeight="1">
      <c r="A3939" s="170" t="s">
        <v>559</v>
      </c>
      <c r="B3939" s="172" t="s">
        <v>6168</v>
      </c>
      <c r="C3939" s="172" t="s">
        <v>1559</v>
      </c>
      <c r="D3939" s="170" t="s">
        <v>293</v>
      </c>
      <c r="E3939" s="172">
        <v>20220328</v>
      </c>
    </row>
    <row r="3940" spans="1:5" ht="45.75" customHeight="1">
      <c r="A3940" s="170" t="s">
        <v>559</v>
      </c>
      <c r="B3940" s="172" t="s">
        <v>6169</v>
      </c>
      <c r="C3940" s="172" t="s">
        <v>1570</v>
      </c>
      <c r="D3940" s="170" t="s">
        <v>293</v>
      </c>
      <c r="E3940" s="172">
        <v>20220328</v>
      </c>
    </row>
    <row r="3941" spans="1:5" ht="45.75" customHeight="1">
      <c r="A3941" s="170" t="s">
        <v>559</v>
      </c>
      <c r="B3941" s="172" t="s">
        <v>6170</v>
      </c>
      <c r="C3941" s="172" t="s">
        <v>1571</v>
      </c>
      <c r="D3941" s="170" t="s">
        <v>293</v>
      </c>
      <c r="E3941" s="172">
        <v>20220328</v>
      </c>
    </row>
    <row r="3942" spans="1:5" ht="45.75" customHeight="1">
      <c r="A3942" s="170" t="s">
        <v>559</v>
      </c>
      <c r="B3942" s="172" t="s">
        <v>6171</v>
      </c>
      <c r="C3942" s="172" t="s">
        <v>1556</v>
      </c>
      <c r="D3942" s="170" t="s">
        <v>293</v>
      </c>
      <c r="E3942" s="172">
        <v>20220328</v>
      </c>
    </row>
    <row r="3943" spans="1:5" ht="45.75" customHeight="1">
      <c r="A3943" s="170" t="s">
        <v>559</v>
      </c>
      <c r="B3943" s="172" t="s">
        <v>6172</v>
      </c>
      <c r="C3943" s="172" t="s">
        <v>1557</v>
      </c>
      <c r="D3943" s="170" t="s">
        <v>293</v>
      </c>
      <c r="E3943" s="172">
        <v>20220328</v>
      </c>
    </row>
    <row r="3944" spans="1:5" ht="45.75" customHeight="1">
      <c r="A3944" s="170" t="s">
        <v>559</v>
      </c>
      <c r="B3944" s="172" t="s">
        <v>6173</v>
      </c>
      <c r="C3944" s="172" t="s">
        <v>1566</v>
      </c>
      <c r="D3944" s="170" t="s">
        <v>293</v>
      </c>
      <c r="E3944" s="172">
        <v>20220328</v>
      </c>
    </row>
    <row r="3945" spans="1:5" ht="45.75" customHeight="1">
      <c r="A3945" s="170" t="s">
        <v>559</v>
      </c>
      <c r="B3945" s="172" t="s">
        <v>6174</v>
      </c>
      <c r="C3945" s="172" t="s">
        <v>1567</v>
      </c>
      <c r="D3945" s="170" t="s">
        <v>293</v>
      </c>
      <c r="E3945" s="172">
        <v>20220328</v>
      </c>
    </row>
    <row r="3946" spans="1:5" ht="45.75" customHeight="1">
      <c r="A3946" s="170" t="s">
        <v>559</v>
      </c>
      <c r="B3946" s="172" t="s">
        <v>6175</v>
      </c>
      <c r="C3946" s="172" t="s">
        <v>1568</v>
      </c>
      <c r="D3946" s="170" t="s">
        <v>293</v>
      </c>
      <c r="E3946" s="172">
        <v>20220328</v>
      </c>
    </row>
    <row r="3947" spans="1:5" ht="45.75" customHeight="1">
      <c r="A3947" s="170" t="s">
        <v>559</v>
      </c>
      <c r="B3947" s="172" t="s">
        <v>6176</v>
      </c>
      <c r="C3947" s="172" t="s">
        <v>1569</v>
      </c>
      <c r="D3947" s="170" t="s">
        <v>293</v>
      </c>
      <c r="E3947" s="172">
        <v>20220328</v>
      </c>
    </row>
    <row r="3948" spans="1:5" ht="45.75" customHeight="1">
      <c r="A3948" s="170" t="s">
        <v>559</v>
      </c>
      <c r="B3948" s="172" t="s">
        <v>6177</v>
      </c>
      <c r="C3948" s="172" t="s">
        <v>1554</v>
      </c>
      <c r="D3948" s="170" t="s">
        <v>293</v>
      </c>
      <c r="E3948" s="172">
        <v>20220328</v>
      </c>
    </row>
    <row r="3949" spans="1:5" ht="45.75" customHeight="1">
      <c r="A3949" s="170" t="s">
        <v>559</v>
      </c>
      <c r="B3949" s="172" t="s">
        <v>6178</v>
      </c>
      <c r="C3949" s="172" t="s">
        <v>1555</v>
      </c>
      <c r="D3949" s="170" t="s">
        <v>293</v>
      </c>
      <c r="E3949" s="172">
        <v>20220328</v>
      </c>
    </row>
    <row r="3950" spans="1:5" ht="45.75" customHeight="1">
      <c r="A3950" s="170" t="s">
        <v>559</v>
      </c>
      <c r="B3950" s="172" t="s">
        <v>6179</v>
      </c>
      <c r="C3950" s="172" t="s">
        <v>1552</v>
      </c>
      <c r="D3950" s="170" t="s">
        <v>293</v>
      </c>
      <c r="E3950" s="172">
        <v>20220328</v>
      </c>
    </row>
    <row r="3951" spans="1:5" ht="45.75" customHeight="1">
      <c r="A3951" s="170" t="s">
        <v>559</v>
      </c>
      <c r="B3951" s="172" t="s">
        <v>6180</v>
      </c>
      <c r="C3951" s="172" t="s">
        <v>1553</v>
      </c>
      <c r="D3951" s="170" t="s">
        <v>293</v>
      </c>
      <c r="E3951" s="172">
        <v>20220328</v>
      </c>
    </row>
    <row r="3952" spans="1:5" ht="45.75" customHeight="1">
      <c r="A3952" s="170" t="s">
        <v>559</v>
      </c>
      <c r="B3952" s="172" t="s">
        <v>6181</v>
      </c>
      <c r="C3952" s="172" t="s">
        <v>1608</v>
      </c>
      <c r="D3952" s="170" t="s">
        <v>293</v>
      </c>
      <c r="E3952" s="172">
        <v>20220328</v>
      </c>
    </row>
    <row r="3953" spans="1:5" ht="45.75" customHeight="1">
      <c r="A3953" s="170" t="s">
        <v>559</v>
      </c>
      <c r="B3953" s="172" t="s">
        <v>6182</v>
      </c>
      <c r="C3953" s="172" t="s">
        <v>1609</v>
      </c>
      <c r="D3953" s="170" t="s">
        <v>293</v>
      </c>
      <c r="E3953" s="172">
        <v>20220328</v>
      </c>
    </row>
    <row r="3954" spans="1:5" ht="45.75" customHeight="1">
      <c r="A3954" s="170" t="s">
        <v>559</v>
      </c>
      <c r="B3954" s="172" t="s">
        <v>6183</v>
      </c>
      <c r="C3954" s="172" t="s">
        <v>1614</v>
      </c>
      <c r="D3954" s="170" t="s">
        <v>293</v>
      </c>
      <c r="E3954" s="172">
        <v>20220328</v>
      </c>
    </row>
    <row r="3955" spans="1:5" ht="45.75" customHeight="1">
      <c r="A3955" s="170" t="s">
        <v>559</v>
      </c>
      <c r="B3955" s="172" t="s">
        <v>6184</v>
      </c>
      <c r="C3955" s="172" t="s">
        <v>1615</v>
      </c>
      <c r="D3955" s="170" t="s">
        <v>293</v>
      </c>
      <c r="E3955" s="172">
        <v>20220328</v>
      </c>
    </row>
    <row r="3956" spans="1:5" ht="45.75" customHeight="1">
      <c r="A3956" s="170" t="s">
        <v>559</v>
      </c>
      <c r="B3956" s="172" t="s">
        <v>6185</v>
      </c>
      <c r="C3956" s="172" t="s">
        <v>1606</v>
      </c>
      <c r="D3956" s="170" t="s">
        <v>293</v>
      </c>
      <c r="E3956" s="172">
        <v>20220328</v>
      </c>
    </row>
    <row r="3957" spans="1:5" ht="45.75" customHeight="1">
      <c r="A3957" s="170" t="s">
        <v>559</v>
      </c>
      <c r="B3957" s="172" t="s">
        <v>6186</v>
      </c>
      <c r="C3957" s="172" t="s">
        <v>1607</v>
      </c>
      <c r="D3957" s="170" t="s">
        <v>293</v>
      </c>
      <c r="E3957" s="172">
        <v>20220328</v>
      </c>
    </row>
    <row r="3958" spans="1:5" ht="45.75" customHeight="1">
      <c r="A3958" s="170" t="s">
        <v>559</v>
      </c>
      <c r="B3958" s="172" t="s">
        <v>6187</v>
      </c>
      <c r="C3958" s="172" t="s">
        <v>1610</v>
      </c>
      <c r="D3958" s="170" t="s">
        <v>293</v>
      </c>
      <c r="E3958" s="172">
        <v>20220328</v>
      </c>
    </row>
    <row r="3959" spans="1:5" ht="45.75" customHeight="1">
      <c r="A3959" s="170" t="s">
        <v>559</v>
      </c>
      <c r="B3959" s="172" t="s">
        <v>6188</v>
      </c>
      <c r="C3959" s="172" t="s">
        <v>1611</v>
      </c>
      <c r="D3959" s="170" t="s">
        <v>293</v>
      </c>
      <c r="E3959" s="172">
        <v>20220328</v>
      </c>
    </row>
    <row r="3960" spans="1:5" ht="45.75" customHeight="1">
      <c r="A3960" s="170" t="s">
        <v>559</v>
      </c>
      <c r="B3960" s="172" t="s">
        <v>6189</v>
      </c>
      <c r="C3960" s="172" t="s">
        <v>1612</v>
      </c>
      <c r="D3960" s="170" t="s">
        <v>293</v>
      </c>
      <c r="E3960" s="172">
        <v>20220328</v>
      </c>
    </row>
    <row r="3961" spans="1:5" ht="45.75" customHeight="1">
      <c r="A3961" s="170" t="s">
        <v>559</v>
      </c>
      <c r="B3961" s="172" t="s">
        <v>6190</v>
      </c>
      <c r="C3961" s="172" t="s">
        <v>1613</v>
      </c>
      <c r="D3961" s="170" t="s">
        <v>293</v>
      </c>
      <c r="E3961" s="172">
        <v>20220328</v>
      </c>
    </row>
    <row r="3962" spans="1:5" ht="45.75" customHeight="1">
      <c r="A3962" s="170" t="s">
        <v>559</v>
      </c>
      <c r="B3962" s="172" t="s">
        <v>6191</v>
      </c>
      <c r="C3962" s="172" t="s">
        <v>1588</v>
      </c>
      <c r="D3962" s="170" t="s">
        <v>293</v>
      </c>
      <c r="E3962" s="172">
        <v>20220328</v>
      </c>
    </row>
    <row r="3963" spans="1:5" ht="45.75" customHeight="1">
      <c r="A3963" s="170" t="s">
        <v>559</v>
      </c>
      <c r="B3963" s="172" t="s">
        <v>6192</v>
      </c>
      <c r="C3963" s="172" t="s">
        <v>1589</v>
      </c>
      <c r="D3963" s="170" t="s">
        <v>293</v>
      </c>
      <c r="E3963" s="172">
        <v>20220328</v>
      </c>
    </row>
    <row r="3964" spans="1:5" ht="45.75" customHeight="1">
      <c r="A3964" s="170" t="s">
        <v>559</v>
      </c>
      <c r="B3964" s="172" t="s">
        <v>6193</v>
      </c>
      <c r="C3964" s="172" t="s">
        <v>1590</v>
      </c>
      <c r="D3964" s="170" t="s">
        <v>293</v>
      </c>
      <c r="E3964" s="172">
        <v>20220328</v>
      </c>
    </row>
    <row r="3965" spans="1:5" ht="45.75" customHeight="1">
      <c r="A3965" s="170" t="s">
        <v>559</v>
      </c>
      <c r="B3965" s="172" t="s">
        <v>6194</v>
      </c>
      <c r="C3965" s="172" t="s">
        <v>1591</v>
      </c>
      <c r="D3965" s="170" t="s">
        <v>293</v>
      </c>
      <c r="E3965" s="172">
        <v>20220328</v>
      </c>
    </row>
    <row r="3966" spans="1:5" ht="45.75" customHeight="1">
      <c r="A3966" s="170" t="s">
        <v>559</v>
      </c>
      <c r="B3966" s="172" t="s">
        <v>6195</v>
      </c>
      <c r="C3966" s="172" t="s">
        <v>1596</v>
      </c>
      <c r="D3966" s="170" t="s">
        <v>293</v>
      </c>
      <c r="E3966" s="172">
        <v>20220328</v>
      </c>
    </row>
    <row r="3967" spans="1:5" ht="45.75" customHeight="1">
      <c r="A3967" s="170" t="s">
        <v>559</v>
      </c>
      <c r="B3967" s="172" t="s">
        <v>6196</v>
      </c>
      <c r="C3967" s="172" t="s">
        <v>1597</v>
      </c>
      <c r="D3967" s="170" t="s">
        <v>293</v>
      </c>
      <c r="E3967" s="172">
        <v>20220328</v>
      </c>
    </row>
    <row r="3968" spans="1:5" ht="45.75" customHeight="1">
      <c r="A3968" s="170" t="s">
        <v>559</v>
      </c>
      <c r="B3968" s="172" t="s">
        <v>6197</v>
      </c>
      <c r="C3968" s="172" t="s">
        <v>1602</v>
      </c>
      <c r="D3968" s="170" t="s">
        <v>293</v>
      </c>
      <c r="E3968" s="172">
        <v>20220328</v>
      </c>
    </row>
    <row r="3969" spans="1:5" ht="45.75" customHeight="1">
      <c r="A3969" s="170" t="s">
        <v>559</v>
      </c>
      <c r="B3969" s="172" t="s">
        <v>6198</v>
      </c>
      <c r="C3969" s="172" t="s">
        <v>1603</v>
      </c>
      <c r="D3969" s="170" t="s">
        <v>293</v>
      </c>
      <c r="E3969" s="172">
        <v>20220328</v>
      </c>
    </row>
    <row r="3970" spans="1:5" ht="45.75" customHeight="1">
      <c r="A3970" s="170" t="s">
        <v>559</v>
      </c>
      <c r="B3970" s="172" t="s">
        <v>6199</v>
      </c>
      <c r="C3970" s="172" t="s">
        <v>1594</v>
      </c>
      <c r="D3970" s="170" t="s">
        <v>293</v>
      </c>
      <c r="E3970" s="172">
        <v>20220328</v>
      </c>
    </row>
    <row r="3971" spans="1:5" ht="45.75" customHeight="1">
      <c r="A3971" s="170" t="s">
        <v>559</v>
      </c>
      <c r="B3971" s="172" t="s">
        <v>6200</v>
      </c>
      <c r="C3971" s="172" t="s">
        <v>1595</v>
      </c>
      <c r="D3971" s="170" t="s">
        <v>293</v>
      </c>
      <c r="E3971" s="172">
        <v>20220328</v>
      </c>
    </row>
    <row r="3972" spans="1:5" ht="45.75" customHeight="1">
      <c r="A3972" s="170" t="s">
        <v>559</v>
      </c>
      <c r="B3972" s="172" t="s">
        <v>6201</v>
      </c>
      <c r="C3972" s="172" t="s">
        <v>1598</v>
      </c>
      <c r="D3972" s="170" t="s">
        <v>293</v>
      </c>
      <c r="E3972" s="172">
        <v>20220328</v>
      </c>
    </row>
    <row r="3973" spans="1:5" ht="45.75" customHeight="1">
      <c r="A3973" s="170" t="s">
        <v>559</v>
      </c>
      <c r="B3973" s="172" t="s">
        <v>6202</v>
      </c>
      <c r="C3973" s="172" t="s">
        <v>1599</v>
      </c>
      <c r="D3973" s="170" t="s">
        <v>293</v>
      </c>
      <c r="E3973" s="172">
        <v>20220328</v>
      </c>
    </row>
    <row r="3974" spans="1:5" ht="45.75" customHeight="1">
      <c r="A3974" s="170" t="s">
        <v>559</v>
      </c>
      <c r="B3974" s="172" t="s">
        <v>6203</v>
      </c>
      <c r="C3974" s="172" t="s">
        <v>1592</v>
      </c>
      <c r="D3974" s="170" t="s">
        <v>293</v>
      </c>
      <c r="E3974" s="172">
        <v>20220328</v>
      </c>
    </row>
    <row r="3975" spans="1:5" ht="45.75" customHeight="1">
      <c r="A3975" s="170" t="s">
        <v>559</v>
      </c>
      <c r="B3975" s="172" t="s">
        <v>6204</v>
      </c>
      <c r="C3975" s="172" t="s">
        <v>1593</v>
      </c>
      <c r="D3975" s="170" t="s">
        <v>293</v>
      </c>
      <c r="E3975" s="172">
        <v>20220328</v>
      </c>
    </row>
    <row r="3976" spans="1:5" ht="45.75" customHeight="1">
      <c r="A3976" s="170" t="s">
        <v>559</v>
      </c>
      <c r="B3976" s="172" t="s">
        <v>6205</v>
      </c>
      <c r="C3976" s="172" t="s">
        <v>1600</v>
      </c>
      <c r="D3976" s="170" t="s">
        <v>293</v>
      </c>
      <c r="E3976" s="172">
        <v>20220328</v>
      </c>
    </row>
    <row r="3977" spans="1:5" ht="45.75" customHeight="1">
      <c r="A3977" s="170" t="s">
        <v>559</v>
      </c>
      <c r="B3977" s="172" t="s">
        <v>6206</v>
      </c>
      <c r="C3977" s="172" t="s">
        <v>1601</v>
      </c>
      <c r="D3977" s="170" t="s">
        <v>293</v>
      </c>
      <c r="E3977" s="172">
        <v>20220328</v>
      </c>
    </row>
    <row r="3978" spans="1:5" ht="45.75" customHeight="1">
      <c r="A3978" s="170" t="s">
        <v>559</v>
      </c>
      <c r="B3978" s="172" t="s">
        <v>6207</v>
      </c>
      <c r="C3978" s="172" t="s">
        <v>1604</v>
      </c>
      <c r="D3978" s="170" t="s">
        <v>293</v>
      </c>
      <c r="E3978" s="172">
        <v>20220328</v>
      </c>
    </row>
    <row r="3979" spans="1:5" ht="45.75" customHeight="1">
      <c r="A3979" s="170" t="s">
        <v>559</v>
      </c>
      <c r="B3979" s="172" t="s">
        <v>6208</v>
      </c>
      <c r="C3979" s="172" t="s">
        <v>1605</v>
      </c>
      <c r="D3979" s="170" t="s">
        <v>293</v>
      </c>
      <c r="E3979" s="172">
        <v>20220328</v>
      </c>
    </row>
    <row r="3980" spans="1:5" ht="45.75" customHeight="1">
      <c r="A3980" s="170" t="s">
        <v>559</v>
      </c>
      <c r="B3980" s="172" t="s">
        <v>6209</v>
      </c>
      <c r="C3980" s="172" t="s">
        <v>1548</v>
      </c>
      <c r="D3980" s="170" t="s">
        <v>293</v>
      </c>
      <c r="E3980" s="172">
        <v>20220328</v>
      </c>
    </row>
    <row r="3981" spans="1:5" ht="45.75" customHeight="1">
      <c r="A3981" s="170" t="s">
        <v>559</v>
      </c>
      <c r="B3981" s="172" t="s">
        <v>6210</v>
      </c>
      <c r="C3981" s="172" t="s">
        <v>1549</v>
      </c>
      <c r="D3981" s="170" t="s">
        <v>293</v>
      </c>
      <c r="E3981" s="172">
        <v>20220328</v>
      </c>
    </row>
    <row r="3982" spans="1:5" ht="45.75" customHeight="1">
      <c r="A3982" s="170" t="s">
        <v>559</v>
      </c>
      <c r="B3982" s="172" t="s">
        <v>6211</v>
      </c>
      <c r="C3982" s="172" t="s">
        <v>1546</v>
      </c>
      <c r="D3982" s="170" t="s">
        <v>293</v>
      </c>
      <c r="E3982" s="172">
        <v>20220328</v>
      </c>
    </row>
    <row r="3983" spans="1:5" ht="45.75" customHeight="1">
      <c r="A3983" s="170" t="s">
        <v>559</v>
      </c>
      <c r="B3983" s="172" t="s">
        <v>6212</v>
      </c>
      <c r="C3983" s="172" t="s">
        <v>1547</v>
      </c>
      <c r="D3983" s="170" t="s">
        <v>293</v>
      </c>
      <c r="E3983" s="172">
        <v>20220328</v>
      </c>
    </row>
    <row r="3984" spans="1:5" ht="45.75" customHeight="1">
      <c r="A3984" s="170" t="s">
        <v>559</v>
      </c>
      <c r="B3984" s="172" t="s">
        <v>6213</v>
      </c>
      <c r="C3984" s="172" t="s">
        <v>1550</v>
      </c>
      <c r="D3984" s="170" t="s">
        <v>293</v>
      </c>
      <c r="E3984" s="172">
        <v>20220328</v>
      </c>
    </row>
    <row r="3985" spans="1:5" ht="45.75" customHeight="1">
      <c r="A3985" s="170" t="s">
        <v>559</v>
      </c>
      <c r="B3985" s="172" t="s">
        <v>6214</v>
      </c>
      <c r="C3985" s="172" t="s">
        <v>1551</v>
      </c>
      <c r="D3985" s="170" t="s">
        <v>293</v>
      </c>
      <c r="E3985" s="172">
        <v>20220328</v>
      </c>
    </row>
    <row r="3986" spans="1:5" ht="45.75" customHeight="1">
      <c r="A3986" s="170" t="s">
        <v>559</v>
      </c>
      <c r="B3986" s="172" t="s">
        <v>6215</v>
      </c>
      <c r="C3986" s="172" t="s">
        <v>621</v>
      </c>
      <c r="D3986" s="170" t="s">
        <v>293</v>
      </c>
      <c r="E3986" s="172">
        <v>20220328</v>
      </c>
    </row>
    <row r="3987" spans="1:5" ht="45.75" customHeight="1">
      <c r="A3987" s="170" t="s">
        <v>559</v>
      </c>
      <c r="B3987" s="172" t="s">
        <v>6216</v>
      </c>
      <c r="C3987" s="172" t="s">
        <v>622</v>
      </c>
      <c r="D3987" s="170" t="s">
        <v>293</v>
      </c>
      <c r="E3987" s="172">
        <v>20220328</v>
      </c>
    </row>
    <row r="3988" spans="1:5" ht="45.75" customHeight="1">
      <c r="A3988" s="170" t="s">
        <v>559</v>
      </c>
      <c r="B3988" s="172" t="s">
        <v>6217</v>
      </c>
      <c r="C3988" s="172" t="s">
        <v>623</v>
      </c>
      <c r="D3988" s="170" t="s">
        <v>293</v>
      </c>
      <c r="E3988" s="172">
        <v>20220328</v>
      </c>
    </row>
    <row r="3989" spans="1:5" ht="45.75" customHeight="1">
      <c r="A3989" s="170" t="s">
        <v>559</v>
      </c>
      <c r="B3989" s="172" t="s">
        <v>6218</v>
      </c>
      <c r="C3989" s="172" t="s">
        <v>624</v>
      </c>
      <c r="D3989" s="170" t="s">
        <v>293</v>
      </c>
      <c r="E3989" s="172">
        <v>20220328</v>
      </c>
    </row>
    <row r="3990" spans="1:5" ht="45.75" customHeight="1">
      <c r="A3990" s="170" t="s">
        <v>559</v>
      </c>
      <c r="B3990" s="172" t="s">
        <v>6219</v>
      </c>
      <c r="C3990" s="172" t="s">
        <v>625</v>
      </c>
      <c r="D3990" s="170" t="s">
        <v>293</v>
      </c>
      <c r="E3990" s="172">
        <v>20220328</v>
      </c>
    </row>
    <row r="3991" spans="1:5" ht="45.75" customHeight="1">
      <c r="A3991" s="170" t="s">
        <v>559</v>
      </c>
      <c r="B3991" s="172" t="s">
        <v>6220</v>
      </c>
      <c r="C3991" s="172" t="s">
        <v>626</v>
      </c>
      <c r="D3991" s="170" t="s">
        <v>293</v>
      </c>
      <c r="E3991" s="172">
        <v>20220328</v>
      </c>
    </row>
    <row r="3992" spans="1:5" ht="45.75" customHeight="1">
      <c r="A3992" s="170" t="s">
        <v>559</v>
      </c>
      <c r="B3992" s="172" t="s">
        <v>6221</v>
      </c>
      <c r="C3992" s="172" t="s">
        <v>627</v>
      </c>
      <c r="D3992" s="170" t="s">
        <v>293</v>
      </c>
      <c r="E3992" s="172">
        <v>20220328</v>
      </c>
    </row>
    <row r="3993" spans="1:5" ht="45.75" customHeight="1">
      <c r="A3993" s="170" t="s">
        <v>559</v>
      </c>
      <c r="B3993" s="172" t="s">
        <v>6222</v>
      </c>
      <c r="C3993" s="172" t="s">
        <v>857</v>
      </c>
      <c r="D3993" s="170" t="s">
        <v>293</v>
      </c>
      <c r="E3993" s="172">
        <v>20220328</v>
      </c>
    </row>
    <row r="3994" spans="1:5" ht="45.75" customHeight="1">
      <c r="A3994" s="170" t="s">
        <v>559</v>
      </c>
      <c r="B3994" s="172" t="s">
        <v>6223</v>
      </c>
      <c r="C3994" s="172" t="s">
        <v>858</v>
      </c>
      <c r="D3994" s="170" t="s">
        <v>293</v>
      </c>
      <c r="E3994" s="172">
        <v>20220328</v>
      </c>
    </row>
    <row r="3995" spans="1:5" ht="45.75" customHeight="1">
      <c r="A3995" s="170" t="s">
        <v>559</v>
      </c>
      <c r="B3995" s="172" t="s">
        <v>6224</v>
      </c>
      <c r="C3995" s="172" t="s">
        <v>861</v>
      </c>
      <c r="D3995" s="170" t="s">
        <v>293</v>
      </c>
      <c r="E3995" s="172">
        <v>20220328</v>
      </c>
    </row>
    <row r="3996" spans="1:5" ht="45.75" customHeight="1">
      <c r="A3996" s="170" t="s">
        <v>559</v>
      </c>
      <c r="B3996" s="172" t="s">
        <v>6225</v>
      </c>
      <c r="C3996" s="172" t="s">
        <v>862</v>
      </c>
      <c r="D3996" s="170" t="s">
        <v>293</v>
      </c>
      <c r="E3996" s="172">
        <v>20220328</v>
      </c>
    </row>
    <row r="3997" spans="1:5" ht="45.75" customHeight="1">
      <c r="A3997" s="170" t="s">
        <v>559</v>
      </c>
      <c r="B3997" s="172" t="s">
        <v>6226</v>
      </c>
      <c r="C3997" s="172" t="s">
        <v>859</v>
      </c>
      <c r="D3997" s="170" t="s">
        <v>293</v>
      </c>
      <c r="E3997" s="172">
        <v>20220328</v>
      </c>
    </row>
    <row r="3998" spans="1:5" ht="45.75" customHeight="1">
      <c r="A3998" s="170" t="s">
        <v>559</v>
      </c>
      <c r="B3998" s="172" t="s">
        <v>6227</v>
      </c>
      <c r="C3998" s="172" t="s">
        <v>860</v>
      </c>
      <c r="D3998" s="170" t="s">
        <v>293</v>
      </c>
      <c r="E3998" s="172">
        <v>20220328</v>
      </c>
    </row>
    <row r="3999" spans="1:5" ht="45.75" customHeight="1">
      <c r="A3999" s="170" t="s">
        <v>559</v>
      </c>
      <c r="B3999" s="172" t="s">
        <v>6228</v>
      </c>
      <c r="C3999" s="172" t="s">
        <v>863</v>
      </c>
      <c r="D3999" s="170" t="s">
        <v>293</v>
      </c>
      <c r="E3999" s="172">
        <v>20220328</v>
      </c>
    </row>
    <row r="4000" spans="1:5" ht="45.75" customHeight="1">
      <c r="A4000" s="170" t="s">
        <v>559</v>
      </c>
      <c r="B4000" s="172" t="s">
        <v>6229</v>
      </c>
      <c r="C4000" s="172" t="s">
        <v>864</v>
      </c>
      <c r="D4000" s="170" t="s">
        <v>293</v>
      </c>
      <c r="E4000" s="172">
        <v>20220328</v>
      </c>
    </row>
    <row r="4001" spans="1:5" ht="45.75" customHeight="1">
      <c r="A4001" s="170" t="s">
        <v>559</v>
      </c>
      <c r="B4001" s="172" t="s">
        <v>6230</v>
      </c>
      <c r="C4001" s="172" t="s">
        <v>873</v>
      </c>
      <c r="D4001" s="170" t="s">
        <v>293</v>
      </c>
      <c r="E4001" s="172">
        <v>20220328</v>
      </c>
    </row>
    <row r="4002" spans="1:5" ht="45.75" customHeight="1">
      <c r="A4002" s="170" t="s">
        <v>559</v>
      </c>
      <c r="B4002" s="172" t="s">
        <v>6231</v>
      </c>
      <c r="C4002" s="172" t="s">
        <v>874</v>
      </c>
      <c r="D4002" s="170" t="s">
        <v>293</v>
      </c>
      <c r="E4002" s="172">
        <v>20220328</v>
      </c>
    </row>
    <row r="4003" spans="1:5" ht="45.75" customHeight="1">
      <c r="A4003" s="170" t="s">
        <v>559</v>
      </c>
      <c r="B4003" s="172" t="s">
        <v>6232</v>
      </c>
      <c r="C4003" s="172" t="s">
        <v>877</v>
      </c>
      <c r="D4003" s="170" t="s">
        <v>293</v>
      </c>
      <c r="E4003" s="172">
        <v>20220328</v>
      </c>
    </row>
    <row r="4004" spans="1:5" ht="45.75" customHeight="1">
      <c r="A4004" s="170" t="s">
        <v>559</v>
      </c>
      <c r="B4004" s="172" t="s">
        <v>6233</v>
      </c>
      <c r="C4004" s="172" t="s">
        <v>878</v>
      </c>
      <c r="D4004" s="170" t="s">
        <v>293</v>
      </c>
      <c r="E4004" s="172">
        <v>20220328</v>
      </c>
    </row>
    <row r="4005" spans="1:5" ht="45.75" customHeight="1">
      <c r="A4005" s="170" t="s">
        <v>559</v>
      </c>
      <c r="B4005" s="172" t="s">
        <v>6234</v>
      </c>
      <c r="C4005" s="172" t="s">
        <v>875</v>
      </c>
      <c r="D4005" s="170" t="s">
        <v>293</v>
      </c>
      <c r="E4005" s="172">
        <v>20220328</v>
      </c>
    </row>
    <row r="4006" spans="1:5" ht="45.75" customHeight="1">
      <c r="A4006" s="170" t="s">
        <v>559</v>
      </c>
      <c r="B4006" s="172" t="s">
        <v>6235</v>
      </c>
      <c r="C4006" s="172" t="s">
        <v>876</v>
      </c>
      <c r="D4006" s="170" t="s">
        <v>293</v>
      </c>
      <c r="E4006" s="172">
        <v>20220328</v>
      </c>
    </row>
    <row r="4007" spans="1:5" ht="45.75" customHeight="1">
      <c r="A4007" s="170" t="s">
        <v>559</v>
      </c>
      <c r="B4007" s="172" t="s">
        <v>6236</v>
      </c>
      <c r="C4007" s="172" t="s">
        <v>879</v>
      </c>
      <c r="D4007" s="170" t="s">
        <v>293</v>
      </c>
      <c r="E4007" s="172">
        <v>20220328</v>
      </c>
    </row>
    <row r="4008" spans="1:5" ht="45.75" customHeight="1">
      <c r="A4008" s="170" t="s">
        <v>559</v>
      </c>
      <c r="B4008" s="172" t="s">
        <v>6237</v>
      </c>
      <c r="C4008" s="172" t="s">
        <v>880</v>
      </c>
      <c r="D4008" s="170" t="s">
        <v>293</v>
      </c>
      <c r="E4008" s="172">
        <v>20220328</v>
      </c>
    </row>
    <row r="4009" spans="1:5" ht="45.75" customHeight="1">
      <c r="A4009" s="170" t="s">
        <v>559</v>
      </c>
      <c r="B4009" s="172" t="s">
        <v>6238</v>
      </c>
      <c r="C4009" s="172" t="s">
        <v>865</v>
      </c>
      <c r="D4009" s="170" t="s">
        <v>293</v>
      </c>
      <c r="E4009" s="172">
        <v>20220328</v>
      </c>
    </row>
    <row r="4010" spans="1:5" ht="45.75" customHeight="1">
      <c r="A4010" s="170" t="s">
        <v>559</v>
      </c>
      <c r="B4010" s="172" t="s">
        <v>6239</v>
      </c>
      <c r="C4010" s="172" t="s">
        <v>866</v>
      </c>
      <c r="D4010" s="170" t="s">
        <v>293</v>
      </c>
      <c r="E4010" s="172">
        <v>20220328</v>
      </c>
    </row>
    <row r="4011" spans="1:5" ht="45.75" customHeight="1">
      <c r="A4011" s="170" t="s">
        <v>559</v>
      </c>
      <c r="B4011" s="172" t="s">
        <v>6240</v>
      </c>
      <c r="C4011" s="172" t="s">
        <v>869</v>
      </c>
      <c r="D4011" s="170" t="s">
        <v>293</v>
      </c>
      <c r="E4011" s="172">
        <v>20220328</v>
      </c>
    </row>
    <row r="4012" spans="1:5" ht="45.75" customHeight="1">
      <c r="A4012" s="170" t="s">
        <v>559</v>
      </c>
      <c r="B4012" s="172" t="s">
        <v>6241</v>
      </c>
      <c r="C4012" s="172" t="s">
        <v>870</v>
      </c>
      <c r="D4012" s="170" t="s">
        <v>293</v>
      </c>
      <c r="E4012" s="172">
        <v>20220328</v>
      </c>
    </row>
    <row r="4013" spans="1:5" ht="45.75" customHeight="1">
      <c r="A4013" s="170" t="s">
        <v>559</v>
      </c>
      <c r="B4013" s="172" t="s">
        <v>6242</v>
      </c>
      <c r="C4013" s="172" t="s">
        <v>867</v>
      </c>
      <c r="D4013" s="170" t="s">
        <v>293</v>
      </c>
      <c r="E4013" s="172">
        <v>20220328</v>
      </c>
    </row>
    <row r="4014" spans="1:5" ht="45.75" customHeight="1">
      <c r="A4014" s="170" t="s">
        <v>559</v>
      </c>
      <c r="B4014" s="172" t="s">
        <v>6243</v>
      </c>
      <c r="C4014" s="172" t="s">
        <v>868</v>
      </c>
      <c r="D4014" s="170" t="s">
        <v>293</v>
      </c>
      <c r="E4014" s="172">
        <v>20220328</v>
      </c>
    </row>
    <row r="4015" spans="1:5" ht="45.75" customHeight="1">
      <c r="A4015" s="170" t="s">
        <v>559</v>
      </c>
      <c r="B4015" s="172" t="s">
        <v>6244</v>
      </c>
      <c r="C4015" s="172" t="s">
        <v>871</v>
      </c>
      <c r="D4015" s="170" t="s">
        <v>293</v>
      </c>
      <c r="E4015" s="172">
        <v>20220328</v>
      </c>
    </row>
    <row r="4016" spans="1:5" ht="45.75" customHeight="1">
      <c r="A4016" s="170" t="s">
        <v>559</v>
      </c>
      <c r="B4016" s="172" t="s">
        <v>6245</v>
      </c>
      <c r="C4016" s="172" t="s">
        <v>872</v>
      </c>
      <c r="D4016" s="170" t="s">
        <v>293</v>
      </c>
      <c r="E4016" s="172">
        <v>20220328</v>
      </c>
    </row>
    <row r="4017" spans="1:5" ht="45.75" customHeight="1">
      <c r="A4017" s="170" t="s">
        <v>559</v>
      </c>
      <c r="B4017" s="172" t="s">
        <v>6246</v>
      </c>
      <c r="C4017" s="172" t="s">
        <v>881</v>
      </c>
      <c r="D4017" s="170" t="s">
        <v>293</v>
      </c>
      <c r="E4017" s="172">
        <v>20220328</v>
      </c>
    </row>
    <row r="4018" spans="1:5" ht="45.75" customHeight="1">
      <c r="A4018" s="170" t="s">
        <v>559</v>
      </c>
      <c r="B4018" s="172" t="s">
        <v>6247</v>
      </c>
      <c r="C4018" s="172" t="s">
        <v>882</v>
      </c>
      <c r="D4018" s="170" t="s">
        <v>293</v>
      </c>
      <c r="E4018" s="172">
        <v>20220328</v>
      </c>
    </row>
    <row r="4019" spans="1:5" ht="45.75" customHeight="1">
      <c r="A4019" s="170" t="s">
        <v>559</v>
      </c>
      <c r="B4019" s="172" t="s">
        <v>6248</v>
      </c>
      <c r="C4019" s="172" t="s">
        <v>885</v>
      </c>
      <c r="D4019" s="170" t="s">
        <v>293</v>
      </c>
      <c r="E4019" s="172">
        <v>20220328</v>
      </c>
    </row>
    <row r="4020" spans="1:5" ht="45.75" customHeight="1">
      <c r="A4020" s="170" t="s">
        <v>559</v>
      </c>
      <c r="B4020" s="172" t="s">
        <v>6249</v>
      </c>
      <c r="C4020" s="172" t="s">
        <v>886</v>
      </c>
      <c r="D4020" s="170" t="s">
        <v>293</v>
      </c>
      <c r="E4020" s="172">
        <v>20220328</v>
      </c>
    </row>
    <row r="4021" spans="1:5" ht="45.75" customHeight="1">
      <c r="A4021" s="170" t="s">
        <v>559</v>
      </c>
      <c r="B4021" s="172" t="s">
        <v>6250</v>
      </c>
      <c r="C4021" s="172" t="s">
        <v>883</v>
      </c>
      <c r="D4021" s="170" t="s">
        <v>293</v>
      </c>
      <c r="E4021" s="172">
        <v>20220328</v>
      </c>
    </row>
    <row r="4022" spans="1:5" ht="45.75" customHeight="1">
      <c r="A4022" s="170" t="s">
        <v>559</v>
      </c>
      <c r="B4022" s="172" t="s">
        <v>6251</v>
      </c>
      <c r="C4022" s="172" t="s">
        <v>884</v>
      </c>
      <c r="D4022" s="170" t="s">
        <v>293</v>
      </c>
      <c r="E4022" s="172">
        <v>20220328</v>
      </c>
    </row>
    <row r="4023" spans="1:5" ht="45.75" customHeight="1">
      <c r="A4023" s="170" t="s">
        <v>559</v>
      </c>
      <c r="B4023" s="172" t="s">
        <v>6252</v>
      </c>
      <c r="C4023" s="172" t="s">
        <v>887</v>
      </c>
      <c r="D4023" s="170" t="s">
        <v>293</v>
      </c>
      <c r="E4023" s="172">
        <v>20220328</v>
      </c>
    </row>
    <row r="4024" spans="1:5" ht="45.75" customHeight="1">
      <c r="A4024" s="170" t="s">
        <v>559</v>
      </c>
      <c r="B4024" s="172" t="s">
        <v>6253</v>
      </c>
      <c r="C4024" s="172" t="s">
        <v>888</v>
      </c>
      <c r="D4024" s="170" t="s">
        <v>293</v>
      </c>
      <c r="E4024" s="172">
        <v>20220328</v>
      </c>
    </row>
    <row r="4025" spans="1:5" ht="45.75" customHeight="1">
      <c r="A4025" s="170" t="s">
        <v>559</v>
      </c>
      <c r="B4025" s="172" t="s">
        <v>6254</v>
      </c>
      <c r="C4025" s="172" t="s">
        <v>891</v>
      </c>
      <c r="D4025" s="170" t="s">
        <v>293</v>
      </c>
      <c r="E4025" s="172">
        <v>20220328</v>
      </c>
    </row>
    <row r="4026" spans="1:5" ht="45.75" customHeight="1">
      <c r="A4026" s="170" t="s">
        <v>559</v>
      </c>
      <c r="B4026" s="172" t="s">
        <v>6255</v>
      </c>
      <c r="C4026" s="172" t="s">
        <v>892</v>
      </c>
      <c r="D4026" s="170" t="s">
        <v>293</v>
      </c>
      <c r="E4026" s="172">
        <v>20220328</v>
      </c>
    </row>
    <row r="4027" spans="1:5" ht="45.75" customHeight="1">
      <c r="A4027" s="170" t="s">
        <v>559</v>
      </c>
      <c r="B4027" s="172" t="s">
        <v>6256</v>
      </c>
      <c r="C4027" s="172" t="s">
        <v>889</v>
      </c>
      <c r="D4027" s="170" t="s">
        <v>293</v>
      </c>
      <c r="E4027" s="172">
        <v>20220328</v>
      </c>
    </row>
    <row r="4028" spans="1:5" ht="45.75" customHeight="1">
      <c r="A4028" s="170" t="s">
        <v>559</v>
      </c>
      <c r="B4028" s="172" t="s">
        <v>6257</v>
      </c>
      <c r="C4028" s="172" t="s">
        <v>890</v>
      </c>
      <c r="D4028" s="170" t="s">
        <v>293</v>
      </c>
      <c r="E4028" s="172">
        <v>20220328</v>
      </c>
    </row>
    <row r="4029" spans="1:5" ht="45.75" customHeight="1">
      <c r="A4029" s="170" t="s">
        <v>559</v>
      </c>
      <c r="B4029" s="172" t="s">
        <v>6258</v>
      </c>
      <c r="C4029" s="172" t="s">
        <v>893</v>
      </c>
      <c r="D4029" s="170" t="s">
        <v>293</v>
      </c>
      <c r="E4029" s="172">
        <v>20220328</v>
      </c>
    </row>
    <row r="4030" spans="1:5" ht="45.75" customHeight="1">
      <c r="A4030" s="170" t="s">
        <v>559</v>
      </c>
      <c r="B4030" s="172" t="s">
        <v>6259</v>
      </c>
      <c r="C4030" s="172" t="s">
        <v>894</v>
      </c>
      <c r="D4030" s="170" t="s">
        <v>293</v>
      </c>
      <c r="E4030" s="172">
        <v>20220328</v>
      </c>
    </row>
    <row r="4031" spans="1:5" ht="45.75" customHeight="1">
      <c r="A4031" s="170" t="s">
        <v>559</v>
      </c>
      <c r="B4031" s="172" t="s">
        <v>6260</v>
      </c>
      <c r="C4031" s="172" t="s">
        <v>897</v>
      </c>
      <c r="D4031" s="170" t="s">
        <v>293</v>
      </c>
      <c r="E4031" s="172">
        <v>20220328</v>
      </c>
    </row>
    <row r="4032" spans="1:5" ht="45.75" customHeight="1">
      <c r="A4032" s="170" t="s">
        <v>559</v>
      </c>
      <c r="B4032" s="172" t="s">
        <v>6261</v>
      </c>
      <c r="C4032" s="172" t="s">
        <v>898</v>
      </c>
      <c r="D4032" s="170" t="s">
        <v>293</v>
      </c>
      <c r="E4032" s="172">
        <v>20220328</v>
      </c>
    </row>
    <row r="4033" spans="1:5" ht="45.75" customHeight="1">
      <c r="A4033" s="170" t="s">
        <v>559</v>
      </c>
      <c r="B4033" s="172" t="s">
        <v>6262</v>
      </c>
      <c r="C4033" s="172" t="s">
        <v>895</v>
      </c>
      <c r="D4033" s="170" t="s">
        <v>293</v>
      </c>
      <c r="E4033" s="172">
        <v>20220328</v>
      </c>
    </row>
    <row r="4034" spans="1:5" ht="45.75" customHeight="1">
      <c r="A4034" s="170" t="s">
        <v>559</v>
      </c>
      <c r="B4034" s="172" t="s">
        <v>6263</v>
      </c>
      <c r="C4034" s="172" t="s">
        <v>896</v>
      </c>
      <c r="D4034" s="170" t="s">
        <v>293</v>
      </c>
      <c r="E4034" s="172">
        <v>20220328</v>
      </c>
    </row>
    <row r="4035" spans="1:5" ht="45.75" customHeight="1">
      <c r="A4035" s="170" t="s">
        <v>559</v>
      </c>
      <c r="B4035" s="172" t="s">
        <v>6264</v>
      </c>
      <c r="C4035" s="172" t="s">
        <v>844</v>
      </c>
      <c r="D4035" s="170" t="s">
        <v>293</v>
      </c>
      <c r="E4035" s="172">
        <v>20220328</v>
      </c>
    </row>
    <row r="4036" spans="1:5" ht="45.75" customHeight="1">
      <c r="A4036" s="170" t="s">
        <v>559</v>
      </c>
      <c r="B4036" s="172" t="s">
        <v>6265</v>
      </c>
      <c r="C4036" s="172" t="s">
        <v>845</v>
      </c>
      <c r="D4036" s="170" t="s">
        <v>293</v>
      </c>
      <c r="E4036" s="172">
        <v>20220328</v>
      </c>
    </row>
    <row r="4037" spans="1:5" ht="45.75" customHeight="1">
      <c r="A4037" s="170" t="s">
        <v>559</v>
      </c>
      <c r="B4037" s="172" t="s">
        <v>6266</v>
      </c>
      <c r="C4037" s="172" t="s">
        <v>842</v>
      </c>
      <c r="D4037" s="170" t="s">
        <v>293</v>
      </c>
      <c r="E4037" s="172">
        <v>20220328</v>
      </c>
    </row>
    <row r="4038" spans="1:5" ht="45.75" customHeight="1">
      <c r="A4038" s="170" t="s">
        <v>559</v>
      </c>
      <c r="B4038" s="172" t="s">
        <v>6267</v>
      </c>
      <c r="C4038" s="172" t="s">
        <v>843</v>
      </c>
      <c r="D4038" s="170" t="s">
        <v>293</v>
      </c>
      <c r="E4038" s="172">
        <v>20220328</v>
      </c>
    </row>
    <row r="4039" spans="1:5" ht="45.75" customHeight="1">
      <c r="A4039" s="170" t="s">
        <v>559</v>
      </c>
      <c r="B4039" s="172" t="s">
        <v>6268</v>
      </c>
      <c r="C4039" s="172" t="s">
        <v>828</v>
      </c>
      <c r="D4039" s="170" t="s">
        <v>293</v>
      </c>
      <c r="E4039" s="172">
        <v>20220328</v>
      </c>
    </row>
    <row r="4040" spans="1:5" ht="45.75" customHeight="1">
      <c r="A4040" s="170" t="s">
        <v>559</v>
      </c>
      <c r="B4040" s="172" t="s">
        <v>6269</v>
      </c>
      <c r="C4040" s="172" t="s">
        <v>829</v>
      </c>
      <c r="D4040" s="170" t="s">
        <v>293</v>
      </c>
      <c r="E4040" s="172">
        <v>20220328</v>
      </c>
    </row>
    <row r="4041" spans="1:5" ht="45.75" customHeight="1">
      <c r="A4041" s="170" t="s">
        <v>559</v>
      </c>
      <c r="B4041" s="172" t="s">
        <v>6270</v>
      </c>
      <c r="C4041" s="172" t="s">
        <v>824</v>
      </c>
      <c r="D4041" s="170" t="s">
        <v>293</v>
      </c>
      <c r="E4041" s="172">
        <v>20220328</v>
      </c>
    </row>
    <row r="4042" spans="1:5" ht="45.75" customHeight="1">
      <c r="A4042" s="170" t="s">
        <v>559</v>
      </c>
      <c r="B4042" s="172" t="s">
        <v>6271</v>
      </c>
      <c r="C4042" s="172" t="s">
        <v>825</v>
      </c>
      <c r="D4042" s="170" t="s">
        <v>293</v>
      </c>
      <c r="E4042" s="172">
        <v>20220328</v>
      </c>
    </row>
    <row r="4043" spans="1:5" ht="45.75" customHeight="1">
      <c r="A4043" s="170" t="s">
        <v>559</v>
      </c>
      <c r="B4043" s="172" t="s">
        <v>6272</v>
      </c>
      <c r="C4043" s="172" t="s">
        <v>826</v>
      </c>
      <c r="D4043" s="170" t="s">
        <v>293</v>
      </c>
      <c r="E4043" s="172">
        <v>20220328</v>
      </c>
    </row>
    <row r="4044" spans="1:5" ht="45.75" customHeight="1">
      <c r="A4044" s="170" t="s">
        <v>559</v>
      </c>
      <c r="B4044" s="172" t="s">
        <v>6273</v>
      </c>
      <c r="C4044" s="172" t="s">
        <v>827</v>
      </c>
      <c r="D4044" s="170" t="s">
        <v>293</v>
      </c>
      <c r="E4044" s="172">
        <v>20220328</v>
      </c>
    </row>
    <row r="4045" spans="1:5" ht="45.75" customHeight="1">
      <c r="A4045" s="170" t="s">
        <v>559</v>
      </c>
      <c r="B4045" s="172" t="s">
        <v>6274</v>
      </c>
      <c r="C4045" s="172" t="s">
        <v>852</v>
      </c>
      <c r="D4045" s="170" t="s">
        <v>293</v>
      </c>
      <c r="E4045" s="172">
        <v>20220328</v>
      </c>
    </row>
    <row r="4046" spans="1:5" ht="45.75" customHeight="1">
      <c r="A4046" s="170" t="s">
        <v>559</v>
      </c>
      <c r="B4046" s="172" t="s">
        <v>6275</v>
      </c>
      <c r="C4046" s="172" t="s">
        <v>853</v>
      </c>
      <c r="D4046" s="170" t="s">
        <v>293</v>
      </c>
      <c r="E4046" s="172">
        <v>20220328</v>
      </c>
    </row>
    <row r="4047" spans="1:5" ht="45.75" customHeight="1">
      <c r="A4047" s="170" t="s">
        <v>559</v>
      </c>
      <c r="B4047" s="172" t="s">
        <v>6276</v>
      </c>
      <c r="C4047" s="172" t="s">
        <v>850</v>
      </c>
      <c r="D4047" s="170" t="s">
        <v>293</v>
      </c>
      <c r="E4047" s="172">
        <v>20220328</v>
      </c>
    </row>
    <row r="4048" spans="1:5" ht="45.75" customHeight="1">
      <c r="A4048" s="170" t="s">
        <v>559</v>
      </c>
      <c r="B4048" s="172" t="s">
        <v>6277</v>
      </c>
      <c r="C4048" s="172" t="s">
        <v>851</v>
      </c>
      <c r="D4048" s="170" t="s">
        <v>293</v>
      </c>
      <c r="E4048" s="172">
        <v>20220328</v>
      </c>
    </row>
    <row r="4049" spans="1:5" ht="45.75" customHeight="1">
      <c r="A4049" s="170" t="s">
        <v>559</v>
      </c>
      <c r="B4049" s="172" t="s">
        <v>6278</v>
      </c>
      <c r="C4049" s="172" t="s">
        <v>840</v>
      </c>
      <c r="D4049" s="170" t="s">
        <v>293</v>
      </c>
      <c r="E4049" s="172">
        <v>20220328</v>
      </c>
    </row>
    <row r="4050" spans="1:5" ht="45.75" customHeight="1">
      <c r="A4050" s="170" t="s">
        <v>559</v>
      </c>
      <c r="B4050" s="172" t="s">
        <v>6279</v>
      </c>
      <c r="C4050" s="172" t="s">
        <v>841</v>
      </c>
      <c r="D4050" s="170" t="s">
        <v>293</v>
      </c>
      <c r="E4050" s="172">
        <v>20220328</v>
      </c>
    </row>
    <row r="4051" spans="1:5" ht="45.75" customHeight="1">
      <c r="A4051" s="170" t="s">
        <v>559</v>
      </c>
      <c r="B4051" s="172" t="s">
        <v>6280</v>
      </c>
      <c r="C4051" s="172" t="s">
        <v>836</v>
      </c>
      <c r="D4051" s="170" t="s">
        <v>293</v>
      </c>
      <c r="E4051" s="172">
        <v>20220328</v>
      </c>
    </row>
    <row r="4052" spans="1:5" ht="45.75" customHeight="1">
      <c r="A4052" s="170" t="s">
        <v>559</v>
      </c>
      <c r="B4052" s="172" t="s">
        <v>6281</v>
      </c>
      <c r="C4052" s="172" t="s">
        <v>837</v>
      </c>
      <c r="D4052" s="170" t="s">
        <v>293</v>
      </c>
      <c r="E4052" s="172">
        <v>20220328</v>
      </c>
    </row>
    <row r="4053" spans="1:5" ht="45.75" customHeight="1">
      <c r="A4053" s="170" t="s">
        <v>559</v>
      </c>
      <c r="B4053" s="172" t="s">
        <v>6282</v>
      </c>
      <c r="C4053" s="172" t="s">
        <v>838</v>
      </c>
      <c r="D4053" s="170" t="s">
        <v>293</v>
      </c>
      <c r="E4053" s="172">
        <v>20220328</v>
      </c>
    </row>
    <row r="4054" spans="1:5" ht="45.75" customHeight="1">
      <c r="A4054" s="170" t="s">
        <v>559</v>
      </c>
      <c r="B4054" s="172" t="s">
        <v>6283</v>
      </c>
      <c r="C4054" s="172" t="s">
        <v>839</v>
      </c>
      <c r="D4054" s="170" t="s">
        <v>293</v>
      </c>
      <c r="E4054" s="172">
        <v>20220328</v>
      </c>
    </row>
    <row r="4055" spans="1:5" ht="45.75" customHeight="1">
      <c r="A4055" s="170" t="s">
        <v>559</v>
      </c>
      <c r="B4055" s="172" t="s">
        <v>6284</v>
      </c>
      <c r="C4055" s="172" t="s">
        <v>848</v>
      </c>
      <c r="D4055" s="170" t="s">
        <v>293</v>
      </c>
      <c r="E4055" s="172">
        <v>20220328</v>
      </c>
    </row>
    <row r="4056" spans="1:5" ht="45.75" customHeight="1">
      <c r="A4056" s="170" t="s">
        <v>559</v>
      </c>
      <c r="B4056" s="172" t="s">
        <v>6285</v>
      </c>
      <c r="C4056" s="172" t="s">
        <v>849</v>
      </c>
      <c r="D4056" s="170" t="s">
        <v>293</v>
      </c>
      <c r="E4056" s="172">
        <v>20220328</v>
      </c>
    </row>
    <row r="4057" spans="1:5" ht="45.75" customHeight="1">
      <c r="A4057" s="170" t="s">
        <v>559</v>
      </c>
      <c r="B4057" s="172" t="s">
        <v>6286</v>
      </c>
      <c r="C4057" s="172" t="s">
        <v>846</v>
      </c>
      <c r="D4057" s="170" t="s">
        <v>293</v>
      </c>
      <c r="E4057" s="172">
        <v>20220328</v>
      </c>
    </row>
    <row r="4058" spans="1:5" ht="45.75" customHeight="1">
      <c r="A4058" s="170" t="s">
        <v>559</v>
      </c>
      <c r="B4058" s="172" t="s">
        <v>6287</v>
      </c>
      <c r="C4058" s="172" t="s">
        <v>847</v>
      </c>
      <c r="D4058" s="170" t="s">
        <v>293</v>
      </c>
      <c r="E4058" s="172">
        <v>20220328</v>
      </c>
    </row>
    <row r="4059" spans="1:5" ht="45.75" customHeight="1">
      <c r="A4059" s="170" t="s">
        <v>559</v>
      </c>
      <c r="B4059" s="172" t="s">
        <v>6288</v>
      </c>
      <c r="C4059" s="172" t="s">
        <v>834</v>
      </c>
      <c r="D4059" s="170" t="s">
        <v>293</v>
      </c>
      <c r="E4059" s="172">
        <v>20220328</v>
      </c>
    </row>
    <row r="4060" spans="1:5" ht="45.75" customHeight="1">
      <c r="A4060" s="170" t="s">
        <v>559</v>
      </c>
      <c r="B4060" s="172" t="s">
        <v>6289</v>
      </c>
      <c r="C4060" s="172" t="s">
        <v>835</v>
      </c>
      <c r="D4060" s="170" t="s">
        <v>293</v>
      </c>
      <c r="E4060" s="172">
        <v>20220328</v>
      </c>
    </row>
    <row r="4061" spans="1:5" ht="45.75" customHeight="1">
      <c r="A4061" s="170" t="s">
        <v>559</v>
      </c>
      <c r="B4061" s="172" t="s">
        <v>6290</v>
      </c>
      <c r="C4061" s="172" t="s">
        <v>830</v>
      </c>
      <c r="D4061" s="170" t="s">
        <v>293</v>
      </c>
      <c r="E4061" s="172">
        <v>20220328</v>
      </c>
    </row>
    <row r="4062" spans="1:5" ht="45.75" customHeight="1">
      <c r="A4062" s="170" t="s">
        <v>559</v>
      </c>
      <c r="B4062" s="172" t="s">
        <v>6291</v>
      </c>
      <c r="C4062" s="172" t="s">
        <v>831</v>
      </c>
      <c r="D4062" s="170" t="s">
        <v>293</v>
      </c>
      <c r="E4062" s="172">
        <v>20220328</v>
      </c>
    </row>
    <row r="4063" spans="1:5" ht="45.75" customHeight="1">
      <c r="A4063" s="170" t="s">
        <v>559</v>
      </c>
      <c r="B4063" s="172" t="s">
        <v>6292</v>
      </c>
      <c r="C4063" s="172" t="s">
        <v>832</v>
      </c>
      <c r="D4063" s="170" t="s">
        <v>293</v>
      </c>
      <c r="E4063" s="172">
        <v>20220328</v>
      </c>
    </row>
    <row r="4064" spans="1:5" ht="45.75" customHeight="1">
      <c r="A4064" s="170" t="s">
        <v>559</v>
      </c>
      <c r="B4064" s="172" t="s">
        <v>6293</v>
      </c>
      <c r="C4064" s="172" t="s">
        <v>833</v>
      </c>
      <c r="D4064" s="170" t="s">
        <v>293</v>
      </c>
      <c r="E4064" s="172">
        <v>20220328</v>
      </c>
    </row>
    <row r="4065" spans="1:5" ht="45.75" customHeight="1">
      <c r="A4065" s="170" t="s">
        <v>559</v>
      </c>
      <c r="B4065" s="172" t="s">
        <v>6294</v>
      </c>
      <c r="C4065" s="172" t="s">
        <v>810</v>
      </c>
      <c r="D4065" s="170" t="s">
        <v>293</v>
      </c>
      <c r="E4065" s="172">
        <v>20220328</v>
      </c>
    </row>
    <row r="4066" spans="1:5" ht="45.75" customHeight="1">
      <c r="A4066" s="170" t="s">
        <v>559</v>
      </c>
      <c r="B4066" s="172" t="s">
        <v>6295</v>
      </c>
      <c r="C4066" s="172" t="s">
        <v>811</v>
      </c>
      <c r="D4066" s="170" t="s">
        <v>293</v>
      </c>
      <c r="E4066" s="172">
        <v>20220328</v>
      </c>
    </row>
    <row r="4067" spans="1:5" ht="45.75" customHeight="1">
      <c r="A4067" s="170" t="s">
        <v>559</v>
      </c>
      <c r="B4067" s="172" t="s">
        <v>6296</v>
      </c>
      <c r="C4067" s="172" t="s">
        <v>808</v>
      </c>
      <c r="D4067" s="170" t="s">
        <v>293</v>
      </c>
      <c r="E4067" s="172">
        <v>20220328</v>
      </c>
    </row>
    <row r="4068" spans="1:5" ht="45.75" customHeight="1">
      <c r="A4068" s="170" t="s">
        <v>559</v>
      </c>
      <c r="B4068" s="172" t="s">
        <v>6297</v>
      </c>
      <c r="C4068" s="172" t="s">
        <v>809</v>
      </c>
      <c r="D4068" s="170" t="s">
        <v>293</v>
      </c>
      <c r="E4068" s="172">
        <v>20220328</v>
      </c>
    </row>
    <row r="4069" spans="1:5" ht="45.75" customHeight="1">
      <c r="A4069" s="170" t="s">
        <v>559</v>
      </c>
      <c r="B4069" s="172" t="s">
        <v>6298</v>
      </c>
      <c r="C4069" s="172" t="s">
        <v>798</v>
      </c>
      <c r="D4069" s="170" t="s">
        <v>293</v>
      </c>
      <c r="E4069" s="172">
        <v>20220328</v>
      </c>
    </row>
    <row r="4070" spans="1:5" ht="45.75" customHeight="1">
      <c r="A4070" s="170" t="s">
        <v>559</v>
      </c>
      <c r="B4070" s="172" t="s">
        <v>6299</v>
      </c>
      <c r="C4070" s="172" t="s">
        <v>799</v>
      </c>
      <c r="D4070" s="170" t="s">
        <v>293</v>
      </c>
      <c r="E4070" s="172">
        <v>20220328</v>
      </c>
    </row>
    <row r="4071" spans="1:5" ht="45.75" customHeight="1">
      <c r="A4071" s="170" t="s">
        <v>559</v>
      </c>
      <c r="B4071" s="172" t="s">
        <v>6300</v>
      </c>
      <c r="C4071" s="172" t="s">
        <v>796</v>
      </c>
      <c r="D4071" s="170" t="s">
        <v>293</v>
      </c>
      <c r="E4071" s="172">
        <v>20220328</v>
      </c>
    </row>
    <row r="4072" spans="1:5" ht="45.75" customHeight="1">
      <c r="A4072" s="170" t="s">
        <v>559</v>
      </c>
      <c r="B4072" s="172" t="s">
        <v>6301</v>
      </c>
      <c r="C4072" s="172" t="s">
        <v>797</v>
      </c>
      <c r="D4072" s="170" t="s">
        <v>293</v>
      </c>
      <c r="E4072" s="172">
        <v>20220328</v>
      </c>
    </row>
    <row r="4073" spans="1:5" ht="45.75" customHeight="1">
      <c r="A4073" s="170" t="s">
        <v>559</v>
      </c>
      <c r="B4073" s="172" t="s">
        <v>6302</v>
      </c>
      <c r="C4073" s="172" t="s">
        <v>818</v>
      </c>
      <c r="D4073" s="170" t="s">
        <v>293</v>
      </c>
      <c r="E4073" s="172">
        <v>20220328</v>
      </c>
    </row>
    <row r="4074" spans="1:5" ht="45.75" customHeight="1">
      <c r="A4074" s="170" t="s">
        <v>559</v>
      </c>
      <c r="B4074" s="172" t="s">
        <v>6303</v>
      </c>
      <c r="C4074" s="172" t="s">
        <v>819</v>
      </c>
      <c r="D4074" s="170" t="s">
        <v>293</v>
      </c>
      <c r="E4074" s="172">
        <v>20220328</v>
      </c>
    </row>
    <row r="4075" spans="1:5" ht="45.75" customHeight="1">
      <c r="A4075" s="170" t="s">
        <v>559</v>
      </c>
      <c r="B4075" s="172" t="s">
        <v>6304</v>
      </c>
      <c r="C4075" s="172" t="s">
        <v>816</v>
      </c>
      <c r="D4075" s="170" t="s">
        <v>293</v>
      </c>
      <c r="E4075" s="172">
        <v>20220328</v>
      </c>
    </row>
    <row r="4076" spans="1:5" ht="45.75" customHeight="1">
      <c r="A4076" s="170" t="s">
        <v>559</v>
      </c>
      <c r="B4076" s="172" t="s">
        <v>6305</v>
      </c>
      <c r="C4076" s="172" t="s">
        <v>817</v>
      </c>
      <c r="D4076" s="170" t="s">
        <v>293</v>
      </c>
      <c r="E4076" s="172">
        <v>20220328</v>
      </c>
    </row>
    <row r="4077" spans="1:5" ht="45.75" customHeight="1">
      <c r="A4077" s="170" t="s">
        <v>559</v>
      </c>
      <c r="B4077" s="172" t="s">
        <v>6306</v>
      </c>
      <c r="C4077" s="172" t="s">
        <v>806</v>
      </c>
      <c r="D4077" s="170" t="s">
        <v>293</v>
      </c>
      <c r="E4077" s="172">
        <v>20220328</v>
      </c>
    </row>
    <row r="4078" spans="1:5" ht="45.75" customHeight="1">
      <c r="A4078" s="170" t="s">
        <v>559</v>
      </c>
      <c r="B4078" s="172" t="s">
        <v>6307</v>
      </c>
      <c r="C4078" s="172" t="s">
        <v>807</v>
      </c>
      <c r="D4078" s="170" t="s">
        <v>293</v>
      </c>
      <c r="E4078" s="172">
        <v>20220328</v>
      </c>
    </row>
    <row r="4079" spans="1:5" ht="45.75" customHeight="1">
      <c r="A4079" s="170" t="s">
        <v>559</v>
      </c>
      <c r="B4079" s="172" t="s">
        <v>6308</v>
      </c>
      <c r="C4079" s="172" t="s">
        <v>804</v>
      </c>
      <c r="D4079" s="170" t="s">
        <v>293</v>
      </c>
      <c r="E4079" s="172">
        <v>20220328</v>
      </c>
    </row>
    <row r="4080" spans="1:5" ht="45.75" customHeight="1">
      <c r="A4080" s="170" t="s">
        <v>559</v>
      </c>
      <c r="B4080" s="172" t="s">
        <v>6309</v>
      </c>
      <c r="C4080" s="172" t="s">
        <v>805</v>
      </c>
      <c r="D4080" s="170" t="s">
        <v>293</v>
      </c>
      <c r="E4080" s="172">
        <v>20220328</v>
      </c>
    </row>
    <row r="4081" spans="1:5" ht="45.75" customHeight="1">
      <c r="A4081" s="170" t="s">
        <v>559</v>
      </c>
      <c r="B4081" s="172" t="s">
        <v>6310</v>
      </c>
      <c r="C4081" s="172" t="s">
        <v>814</v>
      </c>
      <c r="D4081" s="170" t="s">
        <v>293</v>
      </c>
      <c r="E4081" s="172">
        <v>20220328</v>
      </c>
    </row>
    <row r="4082" spans="1:5" ht="45.75" customHeight="1">
      <c r="A4082" s="170" t="s">
        <v>559</v>
      </c>
      <c r="B4082" s="172" t="s">
        <v>6311</v>
      </c>
      <c r="C4082" s="172" t="s">
        <v>815</v>
      </c>
      <c r="D4082" s="170" t="s">
        <v>293</v>
      </c>
      <c r="E4082" s="172">
        <v>20220328</v>
      </c>
    </row>
    <row r="4083" spans="1:5" ht="45.75" customHeight="1">
      <c r="A4083" s="170" t="s">
        <v>559</v>
      </c>
      <c r="B4083" s="172" t="s">
        <v>6312</v>
      </c>
      <c r="C4083" s="172" t="s">
        <v>812</v>
      </c>
      <c r="D4083" s="170" t="s">
        <v>293</v>
      </c>
      <c r="E4083" s="172">
        <v>20220328</v>
      </c>
    </row>
    <row r="4084" spans="1:5" ht="45.75" customHeight="1">
      <c r="A4084" s="170" t="s">
        <v>559</v>
      </c>
      <c r="B4084" s="172" t="s">
        <v>6313</v>
      </c>
      <c r="C4084" s="172" t="s">
        <v>813</v>
      </c>
      <c r="D4084" s="170" t="s">
        <v>293</v>
      </c>
      <c r="E4084" s="172">
        <v>20220328</v>
      </c>
    </row>
    <row r="4085" spans="1:5" ht="45.75" customHeight="1">
      <c r="A4085" s="170" t="s">
        <v>559</v>
      </c>
      <c r="B4085" s="172" t="s">
        <v>6314</v>
      </c>
      <c r="C4085" s="172" t="s">
        <v>802</v>
      </c>
      <c r="D4085" s="170" t="s">
        <v>293</v>
      </c>
      <c r="E4085" s="172">
        <v>20220328</v>
      </c>
    </row>
    <row r="4086" spans="1:5" ht="45.75" customHeight="1">
      <c r="A4086" s="170" t="s">
        <v>559</v>
      </c>
      <c r="B4086" s="172" t="s">
        <v>6315</v>
      </c>
      <c r="C4086" s="172" t="s">
        <v>803</v>
      </c>
      <c r="D4086" s="170" t="s">
        <v>293</v>
      </c>
      <c r="E4086" s="172">
        <v>20220328</v>
      </c>
    </row>
    <row r="4087" spans="1:5" ht="45.75" customHeight="1">
      <c r="A4087" s="170" t="s">
        <v>559</v>
      </c>
      <c r="B4087" s="172" t="s">
        <v>6316</v>
      </c>
      <c r="C4087" s="172" t="s">
        <v>800</v>
      </c>
      <c r="D4087" s="170" t="s">
        <v>293</v>
      </c>
      <c r="E4087" s="172">
        <v>20220328</v>
      </c>
    </row>
    <row r="4088" spans="1:5" ht="45.75" customHeight="1">
      <c r="A4088" s="170" t="s">
        <v>559</v>
      </c>
      <c r="B4088" s="172" t="s">
        <v>6317</v>
      </c>
      <c r="C4088" s="172" t="s">
        <v>801</v>
      </c>
      <c r="D4088" s="170" t="s">
        <v>293</v>
      </c>
      <c r="E4088" s="172">
        <v>20220328</v>
      </c>
    </row>
    <row r="4089" spans="1:5" ht="45.75" customHeight="1">
      <c r="A4089" s="170" t="s">
        <v>559</v>
      </c>
      <c r="B4089" s="172" t="s">
        <v>6318</v>
      </c>
      <c r="C4089" s="172" t="s">
        <v>855</v>
      </c>
      <c r="D4089" s="170" t="s">
        <v>293</v>
      </c>
      <c r="E4089" s="172">
        <v>20220328</v>
      </c>
    </row>
    <row r="4090" spans="1:5" ht="45.75" customHeight="1">
      <c r="A4090" s="170" t="s">
        <v>559</v>
      </c>
      <c r="B4090" s="172" t="s">
        <v>6319</v>
      </c>
      <c r="C4090" s="172" t="s">
        <v>854</v>
      </c>
      <c r="D4090" s="170" t="s">
        <v>293</v>
      </c>
      <c r="E4090" s="172">
        <v>20220328</v>
      </c>
    </row>
    <row r="4091" spans="1:5" ht="45.75" customHeight="1">
      <c r="A4091" s="170" t="s">
        <v>559</v>
      </c>
      <c r="B4091" s="172" t="s">
        <v>6320</v>
      </c>
      <c r="C4091" s="172" t="s">
        <v>856</v>
      </c>
      <c r="D4091" s="170" t="s">
        <v>293</v>
      </c>
      <c r="E4091" s="172">
        <v>20220328</v>
      </c>
    </row>
    <row r="4092" spans="1:5" ht="45.75" customHeight="1">
      <c r="A4092" s="170" t="s">
        <v>559</v>
      </c>
      <c r="B4092" s="172" t="s">
        <v>6321</v>
      </c>
      <c r="C4092" s="172" t="s">
        <v>820</v>
      </c>
      <c r="D4092" s="170" t="s">
        <v>293</v>
      </c>
      <c r="E4092" s="172">
        <v>20220328</v>
      </c>
    </row>
    <row r="4093" spans="1:5" ht="45.75" customHeight="1">
      <c r="A4093" s="170" t="s">
        <v>559</v>
      </c>
      <c r="B4093" s="172" t="s">
        <v>6322</v>
      </c>
      <c r="C4093" s="172" t="s">
        <v>821</v>
      </c>
      <c r="D4093" s="170" t="s">
        <v>293</v>
      </c>
      <c r="E4093" s="172">
        <v>20220328</v>
      </c>
    </row>
    <row r="4094" spans="1:5" ht="45.75" customHeight="1">
      <c r="A4094" s="170" t="s">
        <v>559</v>
      </c>
      <c r="B4094" s="172" t="s">
        <v>6323</v>
      </c>
      <c r="C4094" s="172" t="s">
        <v>822</v>
      </c>
      <c r="D4094" s="170" t="s">
        <v>293</v>
      </c>
      <c r="E4094" s="172">
        <v>20220328</v>
      </c>
    </row>
    <row r="4095" spans="1:5" ht="45.75" customHeight="1">
      <c r="A4095" s="170" t="s">
        <v>559</v>
      </c>
      <c r="B4095" s="172" t="s">
        <v>6324</v>
      </c>
      <c r="C4095" s="172" t="s">
        <v>823</v>
      </c>
      <c r="D4095" s="170" t="s">
        <v>293</v>
      </c>
      <c r="E4095" s="172">
        <v>20220328</v>
      </c>
    </row>
    <row r="4096" spans="1:5" ht="45.75" customHeight="1">
      <c r="A4096" s="170" t="s">
        <v>559</v>
      </c>
      <c r="B4096" s="172" t="s">
        <v>6325</v>
      </c>
      <c r="C4096" s="172" t="s">
        <v>673</v>
      </c>
      <c r="D4096" s="170" t="s">
        <v>293</v>
      </c>
      <c r="E4096" s="172">
        <v>20220328</v>
      </c>
    </row>
    <row r="4097" spans="1:5" ht="45.75" customHeight="1">
      <c r="A4097" s="170" t="s">
        <v>559</v>
      </c>
      <c r="B4097" s="172" t="s">
        <v>6326</v>
      </c>
      <c r="C4097" s="172" t="s">
        <v>674</v>
      </c>
      <c r="D4097" s="170" t="s">
        <v>293</v>
      </c>
      <c r="E4097" s="172">
        <v>20220328</v>
      </c>
    </row>
    <row r="4098" spans="1:5" ht="45.75" customHeight="1">
      <c r="A4098" s="170" t="s">
        <v>559</v>
      </c>
      <c r="B4098" s="172" t="s">
        <v>6327</v>
      </c>
      <c r="C4098" s="172" t="s">
        <v>675</v>
      </c>
      <c r="D4098" s="170" t="s">
        <v>293</v>
      </c>
      <c r="E4098" s="172">
        <v>20220328</v>
      </c>
    </row>
    <row r="4099" spans="1:5" ht="45.75" customHeight="1">
      <c r="A4099" s="170" t="s">
        <v>559</v>
      </c>
      <c r="B4099" s="172" t="s">
        <v>6328</v>
      </c>
      <c r="C4099" s="172" t="s">
        <v>676</v>
      </c>
      <c r="D4099" s="170" t="s">
        <v>293</v>
      </c>
      <c r="E4099" s="172">
        <v>20220328</v>
      </c>
    </row>
    <row r="4100" spans="1:5" ht="45.75" customHeight="1">
      <c r="A4100" s="170" t="s">
        <v>559</v>
      </c>
      <c r="B4100" s="172" t="s">
        <v>6329</v>
      </c>
      <c r="C4100" s="172" t="s">
        <v>677</v>
      </c>
      <c r="D4100" s="170" t="s">
        <v>293</v>
      </c>
      <c r="E4100" s="172">
        <v>20220328</v>
      </c>
    </row>
    <row r="4101" spans="1:5" ht="45.75" customHeight="1">
      <c r="A4101" s="170" t="s">
        <v>559</v>
      </c>
      <c r="B4101" s="172" t="s">
        <v>6330</v>
      </c>
      <c r="C4101" s="172" t="s">
        <v>678</v>
      </c>
      <c r="D4101" s="170" t="s">
        <v>293</v>
      </c>
      <c r="E4101" s="172">
        <v>20220328</v>
      </c>
    </row>
    <row r="4102" spans="1:5" ht="45.75" customHeight="1">
      <c r="A4102" s="170" t="s">
        <v>559</v>
      </c>
      <c r="B4102" s="172" t="s">
        <v>6331</v>
      </c>
      <c r="C4102" s="172" t="s">
        <v>679</v>
      </c>
      <c r="D4102" s="170" t="s">
        <v>293</v>
      </c>
      <c r="E4102" s="172">
        <v>20220328</v>
      </c>
    </row>
    <row r="4103" spans="1:5" ht="45.75" customHeight="1">
      <c r="A4103" s="170" t="s">
        <v>559</v>
      </c>
      <c r="B4103" s="172" t="s">
        <v>6332</v>
      </c>
      <c r="C4103" s="172" t="s">
        <v>680</v>
      </c>
      <c r="D4103" s="170" t="s">
        <v>293</v>
      </c>
      <c r="E4103" s="172">
        <v>20220328</v>
      </c>
    </row>
    <row r="4104" spans="1:5" ht="45.75" customHeight="1">
      <c r="A4104" s="170" t="s">
        <v>559</v>
      </c>
      <c r="B4104" s="172" t="s">
        <v>6333</v>
      </c>
      <c r="C4104" s="172" t="s">
        <v>665</v>
      </c>
      <c r="D4104" s="170" t="s">
        <v>293</v>
      </c>
      <c r="E4104" s="172">
        <v>20220328</v>
      </c>
    </row>
    <row r="4105" spans="1:5" ht="45.75" customHeight="1">
      <c r="A4105" s="170" t="s">
        <v>559</v>
      </c>
      <c r="B4105" s="172" t="s">
        <v>6334</v>
      </c>
      <c r="C4105" s="172" t="s">
        <v>666</v>
      </c>
      <c r="D4105" s="170" t="s">
        <v>293</v>
      </c>
      <c r="E4105" s="172">
        <v>20220328</v>
      </c>
    </row>
    <row r="4106" spans="1:5" ht="45.75" customHeight="1">
      <c r="A4106" s="170" t="s">
        <v>559</v>
      </c>
      <c r="B4106" s="172" t="s">
        <v>6335</v>
      </c>
      <c r="C4106" s="172" t="s">
        <v>667</v>
      </c>
      <c r="D4106" s="170" t="s">
        <v>293</v>
      </c>
      <c r="E4106" s="172">
        <v>20220328</v>
      </c>
    </row>
    <row r="4107" spans="1:5" ht="45.75" customHeight="1">
      <c r="A4107" s="170" t="s">
        <v>559</v>
      </c>
      <c r="B4107" s="172" t="s">
        <v>6336</v>
      </c>
      <c r="C4107" s="172" t="s">
        <v>668</v>
      </c>
      <c r="D4107" s="170" t="s">
        <v>293</v>
      </c>
      <c r="E4107" s="172">
        <v>20220328</v>
      </c>
    </row>
    <row r="4108" spans="1:5" ht="45.75" customHeight="1">
      <c r="A4108" s="170" t="s">
        <v>559</v>
      </c>
      <c r="B4108" s="172" t="s">
        <v>6337</v>
      </c>
      <c r="C4108" s="172" t="s">
        <v>669</v>
      </c>
      <c r="D4108" s="170" t="s">
        <v>293</v>
      </c>
      <c r="E4108" s="172">
        <v>20220328</v>
      </c>
    </row>
    <row r="4109" spans="1:5" ht="45.75" customHeight="1">
      <c r="A4109" s="170" t="s">
        <v>559</v>
      </c>
      <c r="B4109" s="172" t="s">
        <v>6338</v>
      </c>
      <c r="C4109" s="172" t="s">
        <v>670</v>
      </c>
      <c r="D4109" s="170" t="s">
        <v>293</v>
      </c>
      <c r="E4109" s="172">
        <v>20220328</v>
      </c>
    </row>
    <row r="4110" spans="1:5" ht="45.75" customHeight="1">
      <c r="A4110" s="170" t="s">
        <v>559</v>
      </c>
      <c r="B4110" s="172" t="s">
        <v>6339</v>
      </c>
      <c r="C4110" s="172" t="s">
        <v>671</v>
      </c>
      <c r="D4110" s="170" t="s">
        <v>293</v>
      </c>
      <c r="E4110" s="172">
        <v>20220328</v>
      </c>
    </row>
    <row r="4111" spans="1:5" ht="45.75" customHeight="1">
      <c r="A4111" s="170" t="s">
        <v>559</v>
      </c>
      <c r="B4111" s="172" t="s">
        <v>6340</v>
      </c>
      <c r="C4111" s="172" t="s">
        <v>672</v>
      </c>
      <c r="D4111" s="170" t="s">
        <v>293</v>
      </c>
      <c r="E4111" s="172">
        <v>20220328</v>
      </c>
    </row>
    <row r="4112" spans="1:5" ht="45.75" customHeight="1">
      <c r="A4112" s="170" t="s">
        <v>559</v>
      </c>
      <c r="B4112" s="172" t="s">
        <v>6341</v>
      </c>
      <c r="C4112" s="172" t="s">
        <v>644</v>
      </c>
      <c r="D4112" s="170" t="s">
        <v>293</v>
      </c>
      <c r="E4112" s="172">
        <v>20220328</v>
      </c>
    </row>
    <row r="4113" spans="1:5" ht="45.75" customHeight="1">
      <c r="A4113" s="170" t="s">
        <v>559</v>
      </c>
      <c r="B4113" s="172" t="s">
        <v>6342</v>
      </c>
      <c r="C4113" s="172" t="s">
        <v>645</v>
      </c>
      <c r="D4113" s="170" t="s">
        <v>293</v>
      </c>
      <c r="E4113" s="172">
        <v>20220328</v>
      </c>
    </row>
    <row r="4114" spans="1:5" ht="45.75" customHeight="1">
      <c r="A4114" s="170" t="s">
        <v>559</v>
      </c>
      <c r="B4114" s="172" t="s">
        <v>6343</v>
      </c>
      <c r="C4114" s="172" t="s">
        <v>646</v>
      </c>
      <c r="D4114" s="170" t="s">
        <v>293</v>
      </c>
      <c r="E4114" s="172">
        <v>20220328</v>
      </c>
    </row>
    <row r="4115" spans="1:5" ht="45.75" customHeight="1">
      <c r="A4115" s="170" t="s">
        <v>559</v>
      </c>
      <c r="B4115" s="172" t="s">
        <v>6344</v>
      </c>
      <c r="C4115" s="172" t="s">
        <v>647</v>
      </c>
      <c r="D4115" s="170" t="s">
        <v>293</v>
      </c>
      <c r="E4115" s="172">
        <v>20220328</v>
      </c>
    </row>
    <row r="4116" spans="1:5" ht="45.75" customHeight="1">
      <c r="A4116" s="170" t="s">
        <v>559</v>
      </c>
      <c r="B4116" s="172" t="s">
        <v>6345</v>
      </c>
      <c r="C4116" s="172" t="s">
        <v>648</v>
      </c>
      <c r="D4116" s="170" t="s">
        <v>293</v>
      </c>
      <c r="E4116" s="172">
        <v>20220328</v>
      </c>
    </row>
    <row r="4117" spans="1:5" ht="45.75" customHeight="1">
      <c r="A4117" s="170" t="s">
        <v>559</v>
      </c>
      <c r="B4117" s="172" t="s">
        <v>6346</v>
      </c>
      <c r="C4117" s="172" t="s">
        <v>649</v>
      </c>
      <c r="D4117" s="170" t="s">
        <v>293</v>
      </c>
      <c r="E4117" s="172">
        <v>20220328</v>
      </c>
    </row>
    <row r="4118" spans="1:5" ht="45.75" customHeight="1">
      <c r="A4118" s="170" t="s">
        <v>559</v>
      </c>
      <c r="B4118" s="172" t="s">
        <v>6347</v>
      </c>
      <c r="C4118" s="172" t="s">
        <v>650</v>
      </c>
      <c r="D4118" s="170" t="s">
        <v>293</v>
      </c>
      <c r="E4118" s="172">
        <v>20220328</v>
      </c>
    </row>
    <row r="4119" spans="1:5" ht="45.75" customHeight="1">
      <c r="A4119" s="170" t="s">
        <v>559</v>
      </c>
      <c r="B4119" s="172" t="s">
        <v>6348</v>
      </c>
      <c r="C4119" s="172" t="s">
        <v>651</v>
      </c>
      <c r="D4119" s="170" t="s">
        <v>293</v>
      </c>
      <c r="E4119" s="172">
        <v>20220328</v>
      </c>
    </row>
    <row r="4120" spans="1:5" ht="45.75" customHeight="1">
      <c r="A4120" s="170" t="s">
        <v>559</v>
      </c>
      <c r="B4120" s="172" t="s">
        <v>6349</v>
      </c>
      <c r="C4120" s="172" t="s">
        <v>636</v>
      </c>
      <c r="D4120" s="170" t="s">
        <v>293</v>
      </c>
      <c r="E4120" s="172">
        <v>20220328</v>
      </c>
    </row>
    <row r="4121" spans="1:5" ht="45.75" customHeight="1">
      <c r="A4121" s="170" t="s">
        <v>559</v>
      </c>
      <c r="B4121" s="172" t="s">
        <v>6350</v>
      </c>
      <c r="C4121" s="172" t="s">
        <v>637</v>
      </c>
      <c r="D4121" s="170" t="s">
        <v>293</v>
      </c>
      <c r="E4121" s="172">
        <v>20220328</v>
      </c>
    </row>
    <row r="4122" spans="1:5" ht="45.75" customHeight="1">
      <c r="A4122" s="170" t="s">
        <v>559</v>
      </c>
      <c r="B4122" s="172" t="s">
        <v>6351</v>
      </c>
      <c r="C4122" s="172" t="s">
        <v>638</v>
      </c>
      <c r="D4122" s="170" t="s">
        <v>293</v>
      </c>
      <c r="E4122" s="172">
        <v>20220328</v>
      </c>
    </row>
    <row r="4123" spans="1:5" ht="45.75" customHeight="1">
      <c r="A4123" s="170" t="s">
        <v>559</v>
      </c>
      <c r="B4123" s="172" t="s">
        <v>6352</v>
      </c>
      <c r="C4123" s="172" t="s">
        <v>639</v>
      </c>
      <c r="D4123" s="170" t="s">
        <v>293</v>
      </c>
      <c r="E4123" s="172">
        <v>20220328</v>
      </c>
    </row>
    <row r="4124" spans="1:5" ht="45.75" customHeight="1">
      <c r="A4124" s="170" t="s">
        <v>559</v>
      </c>
      <c r="B4124" s="172" t="s">
        <v>6353</v>
      </c>
      <c r="C4124" s="172" t="s">
        <v>640</v>
      </c>
      <c r="D4124" s="170" t="s">
        <v>293</v>
      </c>
      <c r="E4124" s="172">
        <v>20220328</v>
      </c>
    </row>
    <row r="4125" spans="1:5" ht="45.75" customHeight="1">
      <c r="A4125" s="170" t="s">
        <v>559</v>
      </c>
      <c r="B4125" s="172" t="s">
        <v>6354</v>
      </c>
      <c r="C4125" s="172" t="s">
        <v>641</v>
      </c>
      <c r="D4125" s="170" t="s">
        <v>293</v>
      </c>
      <c r="E4125" s="172">
        <v>20220328</v>
      </c>
    </row>
    <row r="4126" spans="1:5" ht="45.75" customHeight="1">
      <c r="A4126" s="170" t="s">
        <v>559</v>
      </c>
      <c r="B4126" s="172" t="s">
        <v>6355</v>
      </c>
      <c r="C4126" s="172" t="s">
        <v>642</v>
      </c>
      <c r="D4126" s="170" t="s">
        <v>293</v>
      </c>
      <c r="E4126" s="172">
        <v>20220328</v>
      </c>
    </row>
    <row r="4127" spans="1:5" ht="45.75" customHeight="1">
      <c r="A4127" s="170" t="s">
        <v>559</v>
      </c>
      <c r="B4127" s="172" t="s">
        <v>6356</v>
      </c>
      <c r="C4127" s="172" t="s">
        <v>643</v>
      </c>
      <c r="D4127" s="170" t="s">
        <v>293</v>
      </c>
      <c r="E4127" s="172">
        <v>20220328</v>
      </c>
    </row>
    <row r="4128" spans="1:5" ht="45.75" customHeight="1">
      <c r="A4128" s="170" t="s">
        <v>559</v>
      </c>
      <c r="B4128" s="172" t="s">
        <v>6357</v>
      </c>
      <c r="C4128" s="172" t="s">
        <v>660</v>
      </c>
      <c r="D4128" s="170" t="s">
        <v>293</v>
      </c>
      <c r="E4128" s="172">
        <v>20220328</v>
      </c>
    </row>
    <row r="4129" spans="1:5" ht="45.75" customHeight="1">
      <c r="A4129" s="170" t="s">
        <v>559</v>
      </c>
      <c r="B4129" s="172" t="s">
        <v>6358</v>
      </c>
      <c r="C4129" s="172" t="s">
        <v>661</v>
      </c>
      <c r="D4129" s="170" t="s">
        <v>293</v>
      </c>
      <c r="E4129" s="172">
        <v>20220328</v>
      </c>
    </row>
    <row r="4130" spans="1:5" ht="45.75" customHeight="1">
      <c r="A4130" s="170" t="s">
        <v>559</v>
      </c>
      <c r="B4130" s="172" t="s">
        <v>6359</v>
      </c>
      <c r="C4130" s="172" t="s">
        <v>662</v>
      </c>
      <c r="D4130" s="170" t="s">
        <v>293</v>
      </c>
      <c r="E4130" s="172">
        <v>20220328</v>
      </c>
    </row>
    <row r="4131" spans="1:5" ht="45.75" customHeight="1">
      <c r="A4131" s="170" t="s">
        <v>559</v>
      </c>
      <c r="B4131" s="172" t="s">
        <v>6360</v>
      </c>
      <c r="C4131" s="172" t="s">
        <v>663</v>
      </c>
      <c r="D4131" s="170" t="s">
        <v>293</v>
      </c>
      <c r="E4131" s="172">
        <v>20220328</v>
      </c>
    </row>
    <row r="4132" spans="1:5" ht="45.75" customHeight="1">
      <c r="A4132" s="170" t="s">
        <v>559</v>
      </c>
      <c r="B4132" s="172" t="s">
        <v>6361</v>
      </c>
      <c r="C4132" s="172" t="s">
        <v>664</v>
      </c>
      <c r="D4132" s="170" t="s">
        <v>293</v>
      </c>
      <c r="E4132" s="172">
        <v>20220328</v>
      </c>
    </row>
    <row r="4133" spans="1:5" ht="45.75" customHeight="1">
      <c r="A4133" s="170" t="s">
        <v>559</v>
      </c>
      <c r="B4133" s="172" t="s">
        <v>6362</v>
      </c>
      <c r="C4133" s="172" t="s">
        <v>628</v>
      </c>
      <c r="D4133" s="170" t="s">
        <v>293</v>
      </c>
      <c r="E4133" s="172">
        <v>20220328</v>
      </c>
    </row>
    <row r="4134" spans="1:5" ht="45.75" customHeight="1">
      <c r="A4134" s="170" t="s">
        <v>559</v>
      </c>
      <c r="B4134" s="172" t="s">
        <v>6363</v>
      </c>
      <c r="C4134" s="172" t="s">
        <v>629</v>
      </c>
      <c r="D4134" s="170" t="s">
        <v>293</v>
      </c>
      <c r="E4134" s="172">
        <v>20220328</v>
      </c>
    </row>
    <row r="4135" spans="1:5" ht="45.75" customHeight="1">
      <c r="A4135" s="170" t="s">
        <v>559</v>
      </c>
      <c r="B4135" s="172" t="s">
        <v>6364</v>
      </c>
      <c r="C4135" s="172" t="s">
        <v>630</v>
      </c>
      <c r="D4135" s="170" t="s">
        <v>293</v>
      </c>
      <c r="E4135" s="172">
        <v>20220328</v>
      </c>
    </row>
    <row r="4136" spans="1:5" ht="45.75" customHeight="1">
      <c r="A4136" s="170" t="s">
        <v>559</v>
      </c>
      <c r="B4136" s="172" t="s">
        <v>6365</v>
      </c>
      <c r="C4136" s="172" t="s">
        <v>631</v>
      </c>
      <c r="D4136" s="170" t="s">
        <v>293</v>
      </c>
      <c r="E4136" s="172">
        <v>20220328</v>
      </c>
    </row>
    <row r="4137" spans="1:5" ht="45.75" customHeight="1">
      <c r="A4137" s="170" t="s">
        <v>559</v>
      </c>
      <c r="B4137" s="172" t="s">
        <v>6366</v>
      </c>
      <c r="C4137" s="172" t="s">
        <v>632</v>
      </c>
      <c r="D4137" s="170" t="s">
        <v>293</v>
      </c>
      <c r="E4137" s="172">
        <v>20220328</v>
      </c>
    </row>
    <row r="4138" spans="1:5" ht="45.75" customHeight="1">
      <c r="A4138" s="170" t="s">
        <v>559</v>
      </c>
      <c r="B4138" s="172" t="s">
        <v>6367</v>
      </c>
      <c r="C4138" s="172" t="s">
        <v>633</v>
      </c>
      <c r="D4138" s="170" t="s">
        <v>293</v>
      </c>
      <c r="E4138" s="172">
        <v>20220328</v>
      </c>
    </row>
    <row r="4139" spans="1:5" ht="45.75" customHeight="1">
      <c r="A4139" s="170" t="s">
        <v>559</v>
      </c>
      <c r="B4139" s="172" t="s">
        <v>6368</v>
      </c>
      <c r="C4139" s="172" t="s">
        <v>634</v>
      </c>
      <c r="D4139" s="170" t="s">
        <v>293</v>
      </c>
      <c r="E4139" s="172">
        <v>20220328</v>
      </c>
    </row>
    <row r="4140" spans="1:5" ht="45.75" customHeight="1">
      <c r="A4140" s="170" t="s">
        <v>559</v>
      </c>
      <c r="B4140" s="172" t="s">
        <v>6369</v>
      </c>
      <c r="C4140" s="172" t="s">
        <v>635</v>
      </c>
      <c r="D4140" s="170" t="s">
        <v>293</v>
      </c>
      <c r="E4140" s="172">
        <v>20220328</v>
      </c>
    </row>
    <row r="4141" spans="1:5" ht="45.75" customHeight="1">
      <c r="A4141" s="170" t="s">
        <v>559</v>
      </c>
      <c r="B4141" s="172" t="s">
        <v>6370</v>
      </c>
      <c r="C4141" s="172" t="s">
        <v>652</v>
      </c>
      <c r="D4141" s="170" t="s">
        <v>293</v>
      </c>
      <c r="E4141" s="172">
        <v>20220328</v>
      </c>
    </row>
    <row r="4142" spans="1:5" ht="45.75" customHeight="1">
      <c r="A4142" s="170" t="s">
        <v>559</v>
      </c>
      <c r="B4142" s="172" t="s">
        <v>6371</v>
      </c>
      <c r="C4142" s="172" t="s">
        <v>653</v>
      </c>
      <c r="D4142" s="170" t="s">
        <v>293</v>
      </c>
      <c r="E4142" s="172">
        <v>20220328</v>
      </c>
    </row>
    <row r="4143" spans="1:5" ht="45.75" customHeight="1">
      <c r="A4143" s="170" t="s">
        <v>559</v>
      </c>
      <c r="B4143" s="172" t="s">
        <v>6372</v>
      </c>
      <c r="C4143" s="172" t="s">
        <v>658</v>
      </c>
      <c r="D4143" s="170" t="s">
        <v>293</v>
      </c>
      <c r="E4143" s="172">
        <v>20220328</v>
      </c>
    </row>
    <row r="4144" spans="1:5" ht="45.75" customHeight="1">
      <c r="A4144" s="170" t="s">
        <v>559</v>
      </c>
      <c r="B4144" s="172" t="s">
        <v>6373</v>
      </c>
      <c r="C4144" s="172" t="s">
        <v>659</v>
      </c>
      <c r="D4144" s="170" t="s">
        <v>293</v>
      </c>
      <c r="E4144" s="172">
        <v>20220328</v>
      </c>
    </row>
    <row r="4145" spans="1:5" ht="45.75" customHeight="1">
      <c r="A4145" s="170" t="s">
        <v>559</v>
      </c>
      <c r="B4145" s="172" t="s">
        <v>6374</v>
      </c>
      <c r="C4145" s="172" t="s">
        <v>656</v>
      </c>
      <c r="D4145" s="170" t="s">
        <v>293</v>
      </c>
      <c r="E4145" s="172">
        <v>20220328</v>
      </c>
    </row>
    <row r="4146" spans="1:5" ht="45.75" customHeight="1">
      <c r="A4146" s="170" t="s">
        <v>559</v>
      </c>
      <c r="B4146" s="172" t="s">
        <v>6375</v>
      </c>
      <c r="C4146" s="172" t="s">
        <v>657</v>
      </c>
      <c r="D4146" s="170" t="s">
        <v>293</v>
      </c>
      <c r="E4146" s="172">
        <v>20220328</v>
      </c>
    </row>
    <row r="4147" spans="1:5" ht="45.75" customHeight="1">
      <c r="A4147" s="170" t="s">
        <v>559</v>
      </c>
      <c r="B4147" s="172" t="s">
        <v>6376</v>
      </c>
      <c r="C4147" s="172" t="s">
        <v>654</v>
      </c>
      <c r="D4147" s="170" t="s">
        <v>293</v>
      </c>
      <c r="E4147" s="172">
        <v>20220328</v>
      </c>
    </row>
    <row r="4148" spans="1:5" ht="45.75" customHeight="1">
      <c r="A4148" s="170" t="s">
        <v>559</v>
      </c>
      <c r="B4148" s="172" t="s">
        <v>6377</v>
      </c>
      <c r="C4148" s="172" t="s">
        <v>655</v>
      </c>
      <c r="D4148" s="170" t="s">
        <v>293</v>
      </c>
      <c r="E4148" s="172">
        <v>20220328</v>
      </c>
    </row>
    <row r="4149" spans="1:5" ht="45.75" customHeight="1">
      <c r="A4149" s="170" t="s">
        <v>559</v>
      </c>
      <c r="B4149" s="172" t="s">
        <v>6378</v>
      </c>
      <c r="C4149" s="172" t="s">
        <v>754</v>
      </c>
      <c r="D4149" s="170" t="s">
        <v>293</v>
      </c>
      <c r="E4149" s="172">
        <v>20220328</v>
      </c>
    </row>
    <row r="4150" spans="1:5" ht="45.75" customHeight="1">
      <c r="A4150" s="170" t="s">
        <v>559</v>
      </c>
      <c r="B4150" s="172" t="s">
        <v>6379</v>
      </c>
      <c r="C4150" s="172" t="s">
        <v>755</v>
      </c>
      <c r="D4150" s="170" t="s">
        <v>293</v>
      </c>
      <c r="E4150" s="172">
        <v>20220328</v>
      </c>
    </row>
    <row r="4151" spans="1:5" ht="45.75" customHeight="1">
      <c r="A4151" s="170" t="s">
        <v>559</v>
      </c>
      <c r="B4151" s="172" t="s">
        <v>6380</v>
      </c>
      <c r="C4151" s="172" t="s">
        <v>758</v>
      </c>
      <c r="D4151" s="170" t="s">
        <v>293</v>
      </c>
      <c r="E4151" s="172">
        <v>20220328</v>
      </c>
    </row>
    <row r="4152" spans="1:5" ht="45.75" customHeight="1">
      <c r="A4152" s="170" t="s">
        <v>559</v>
      </c>
      <c r="B4152" s="172" t="s">
        <v>6381</v>
      </c>
      <c r="C4152" s="172" t="s">
        <v>759</v>
      </c>
      <c r="D4152" s="170" t="s">
        <v>293</v>
      </c>
      <c r="E4152" s="172">
        <v>20220328</v>
      </c>
    </row>
    <row r="4153" spans="1:5" ht="45.75" customHeight="1">
      <c r="A4153" s="170" t="s">
        <v>559</v>
      </c>
      <c r="B4153" s="172" t="s">
        <v>6382</v>
      </c>
      <c r="C4153" s="172" t="s">
        <v>756</v>
      </c>
      <c r="D4153" s="170" t="s">
        <v>293</v>
      </c>
      <c r="E4153" s="172">
        <v>20220328</v>
      </c>
    </row>
    <row r="4154" spans="1:5" ht="45.75" customHeight="1">
      <c r="A4154" s="170" t="s">
        <v>559</v>
      </c>
      <c r="B4154" s="172" t="s">
        <v>6383</v>
      </c>
      <c r="C4154" s="172" t="s">
        <v>757</v>
      </c>
      <c r="D4154" s="170" t="s">
        <v>293</v>
      </c>
      <c r="E4154" s="172">
        <v>20220328</v>
      </c>
    </row>
    <row r="4155" spans="1:5" ht="45.75" customHeight="1">
      <c r="A4155" s="170" t="s">
        <v>559</v>
      </c>
      <c r="B4155" s="172" t="s">
        <v>6384</v>
      </c>
      <c r="C4155" s="172" t="s">
        <v>760</v>
      </c>
      <c r="D4155" s="170" t="s">
        <v>293</v>
      </c>
      <c r="E4155" s="172">
        <v>20220328</v>
      </c>
    </row>
    <row r="4156" spans="1:5" ht="45.75" customHeight="1">
      <c r="A4156" s="170" t="s">
        <v>559</v>
      </c>
      <c r="B4156" s="172" t="s">
        <v>6385</v>
      </c>
      <c r="C4156" s="172" t="s">
        <v>761</v>
      </c>
      <c r="D4156" s="170" t="s">
        <v>293</v>
      </c>
      <c r="E4156" s="172">
        <v>20220328</v>
      </c>
    </row>
    <row r="4157" spans="1:5" ht="45.75" customHeight="1">
      <c r="A4157" s="170" t="s">
        <v>559</v>
      </c>
      <c r="B4157" s="172" t="s">
        <v>6386</v>
      </c>
      <c r="C4157" s="172" t="s">
        <v>770</v>
      </c>
      <c r="D4157" s="170" t="s">
        <v>293</v>
      </c>
      <c r="E4157" s="172">
        <v>20220328</v>
      </c>
    </row>
    <row r="4158" spans="1:5" ht="45.75" customHeight="1">
      <c r="A4158" s="170" t="s">
        <v>559</v>
      </c>
      <c r="B4158" s="172" t="s">
        <v>6387</v>
      </c>
      <c r="C4158" s="172" t="s">
        <v>771</v>
      </c>
      <c r="D4158" s="170" t="s">
        <v>293</v>
      </c>
      <c r="E4158" s="172">
        <v>20220328</v>
      </c>
    </row>
    <row r="4159" spans="1:5" ht="45.75" customHeight="1">
      <c r="A4159" s="170" t="s">
        <v>559</v>
      </c>
      <c r="B4159" s="172" t="s">
        <v>6388</v>
      </c>
      <c r="C4159" s="172" t="s">
        <v>774</v>
      </c>
      <c r="D4159" s="170" t="s">
        <v>293</v>
      </c>
      <c r="E4159" s="172">
        <v>20220328</v>
      </c>
    </row>
    <row r="4160" spans="1:5" ht="45.75" customHeight="1">
      <c r="A4160" s="170" t="s">
        <v>559</v>
      </c>
      <c r="B4160" s="172" t="s">
        <v>6389</v>
      </c>
      <c r="C4160" s="172" t="s">
        <v>775</v>
      </c>
      <c r="D4160" s="170" t="s">
        <v>293</v>
      </c>
      <c r="E4160" s="172">
        <v>20220328</v>
      </c>
    </row>
    <row r="4161" spans="1:5" ht="45.75" customHeight="1">
      <c r="A4161" s="170" t="s">
        <v>559</v>
      </c>
      <c r="B4161" s="172" t="s">
        <v>6390</v>
      </c>
      <c r="C4161" s="172" t="s">
        <v>772</v>
      </c>
      <c r="D4161" s="170" t="s">
        <v>293</v>
      </c>
      <c r="E4161" s="172">
        <v>20220328</v>
      </c>
    </row>
    <row r="4162" spans="1:5" ht="45.75" customHeight="1">
      <c r="A4162" s="170" t="s">
        <v>559</v>
      </c>
      <c r="B4162" s="172" t="s">
        <v>6391</v>
      </c>
      <c r="C4162" s="172" t="s">
        <v>773</v>
      </c>
      <c r="D4162" s="170" t="s">
        <v>293</v>
      </c>
      <c r="E4162" s="172">
        <v>20220328</v>
      </c>
    </row>
    <row r="4163" spans="1:5" ht="45.75" customHeight="1">
      <c r="A4163" s="170" t="s">
        <v>559</v>
      </c>
      <c r="B4163" s="172" t="s">
        <v>6392</v>
      </c>
      <c r="C4163" s="172" t="s">
        <v>776</v>
      </c>
      <c r="D4163" s="170" t="s">
        <v>293</v>
      </c>
      <c r="E4163" s="172">
        <v>20220328</v>
      </c>
    </row>
    <row r="4164" spans="1:5" ht="45.75" customHeight="1">
      <c r="A4164" s="170" t="s">
        <v>559</v>
      </c>
      <c r="B4164" s="172" t="s">
        <v>6393</v>
      </c>
      <c r="C4164" s="172" t="s">
        <v>777</v>
      </c>
      <c r="D4164" s="170" t="s">
        <v>293</v>
      </c>
      <c r="E4164" s="172">
        <v>20220328</v>
      </c>
    </row>
    <row r="4165" spans="1:5" ht="45.75" customHeight="1">
      <c r="A4165" s="170" t="s">
        <v>559</v>
      </c>
      <c r="B4165" s="172" t="s">
        <v>6394</v>
      </c>
      <c r="C4165" s="172" t="s">
        <v>762</v>
      </c>
      <c r="D4165" s="170" t="s">
        <v>293</v>
      </c>
      <c r="E4165" s="172">
        <v>20220328</v>
      </c>
    </row>
    <row r="4166" spans="1:5" ht="45.75" customHeight="1">
      <c r="A4166" s="170" t="s">
        <v>559</v>
      </c>
      <c r="B4166" s="172" t="s">
        <v>6395</v>
      </c>
      <c r="C4166" s="172" t="s">
        <v>763</v>
      </c>
      <c r="D4166" s="170" t="s">
        <v>293</v>
      </c>
      <c r="E4166" s="172">
        <v>20220328</v>
      </c>
    </row>
    <row r="4167" spans="1:5" ht="45.75" customHeight="1">
      <c r="A4167" s="170" t="s">
        <v>559</v>
      </c>
      <c r="B4167" s="172" t="s">
        <v>6396</v>
      </c>
      <c r="C4167" s="172" t="s">
        <v>766</v>
      </c>
      <c r="D4167" s="170" t="s">
        <v>293</v>
      </c>
      <c r="E4167" s="172">
        <v>20220328</v>
      </c>
    </row>
    <row r="4168" spans="1:5" ht="45.75" customHeight="1">
      <c r="A4168" s="170" t="s">
        <v>559</v>
      </c>
      <c r="B4168" s="172" t="s">
        <v>6397</v>
      </c>
      <c r="C4168" s="172" t="s">
        <v>767</v>
      </c>
      <c r="D4168" s="170" t="s">
        <v>293</v>
      </c>
      <c r="E4168" s="172">
        <v>20220328</v>
      </c>
    </row>
    <row r="4169" spans="1:5" ht="45.75" customHeight="1">
      <c r="A4169" s="170" t="s">
        <v>559</v>
      </c>
      <c r="B4169" s="172" t="s">
        <v>6398</v>
      </c>
      <c r="C4169" s="172" t="s">
        <v>764</v>
      </c>
      <c r="D4169" s="170" t="s">
        <v>293</v>
      </c>
      <c r="E4169" s="172">
        <v>20220328</v>
      </c>
    </row>
    <row r="4170" spans="1:5" ht="45.75" customHeight="1">
      <c r="A4170" s="170" t="s">
        <v>559</v>
      </c>
      <c r="B4170" s="172" t="s">
        <v>6399</v>
      </c>
      <c r="C4170" s="172" t="s">
        <v>765</v>
      </c>
      <c r="D4170" s="170" t="s">
        <v>293</v>
      </c>
      <c r="E4170" s="172">
        <v>20220328</v>
      </c>
    </row>
    <row r="4171" spans="1:5" ht="45.75" customHeight="1">
      <c r="A4171" s="170" t="s">
        <v>559</v>
      </c>
      <c r="B4171" s="172" t="s">
        <v>6400</v>
      </c>
      <c r="C4171" s="172" t="s">
        <v>768</v>
      </c>
      <c r="D4171" s="170" t="s">
        <v>293</v>
      </c>
      <c r="E4171" s="172">
        <v>20220328</v>
      </c>
    </row>
    <row r="4172" spans="1:5" ht="45.75" customHeight="1">
      <c r="A4172" s="170" t="s">
        <v>559</v>
      </c>
      <c r="B4172" s="172" t="s">
        <v>6401</v>
      </c>
      <c r="C4172" s="172" t="s">
        <v>769</v>
      </c>
      <c r="D4172" s="170" t="s">
        <v>293</v>
      </c>
      <c r="E4172" s="172">
        <v>20220328</v>
      </c>
    </row>
    <row r="4173" spans="1:5" ht="45.75" customHeight="1">
      <c r="A4173" s="170" t="s">
        <v>559</v>
      </c>
      <c r="B4173" s="172" t="s">
        <v>6402</v>
      </c>
      <c r="C4173" s="172" t="s">
        <v>778</v>
      </c>
      <c r="D4173" s="170" t="s">
        <v>293</v>
      </c>
      <c r="E4173" s="172">
        <v>20220328</v>
      </c>
    </row>
    <row r="4174" spans="1:5" ht="45.75" customHeight="1">
      <c r="A4174" s="170" t="s">
        <v>559</v>
      </c>
      <c r="B4174" s="172" t="s">
        <v>6403</v>
      </c>
      <c r="C4174" s="172" t="s">
        <v>779</v>
      </c>
      <c r="D4174" s="170" t="s">
        <v>293</v>
      </c>
      <c r="E4174" s="172">
        <v>20220328</v>
      </c>
    </row>
    <row r="4175" spans="1:5" ht="45.75" customHeight="1">
      <c r="A4175" s="170" t="s">
        <v>559</v>
      </c>
      <c r="B4175" s="172" t="s">
        <v>6404</v>
      </c>
      <c r="C4175" s="172" t="s">
        <v>782</v>
      </c>
      <c r="D4175" s="170" t="s">
        <v>293</v>
      </c>
      <c r="E4175" s="172">
        <v>20220328</v>
      </c>
    </row>
    <row r="4176" spans="1:5" ht="45.75" customHeight="1">
      <c r="A4176" s="170" t="s">
        <v>559</v>
      </c>
      <c r="B4176" s="172" t="s">
        <v>6405</v>
      </c>
      <c r="C4176" s="172" t="s">
        <v>783</v>
      </c>
      <c r="D4176" s="170" t="s">
        <v>293</v>
      </c>
      <c r="E4176" s="172">
        <v>20220328</v>
      </c>
    </row>
    <row r="4177" spans="1:5" ht="45.75" customHeight="1">
      <c r="A4177" s="170" t="s">
        <v>559</v>
      </c>
      <c r="B4177" s="172" t="s">
        <v>6406</v>
      </c>
      <c r="C4177" s="172" t="s">
        <v>780</v>
      </c>
      <c r="D4177" s="170" t="s">
        <v>293</v>
      </c>
      <c r="E4177" s="172">
        <v>20220328</v>
      </c>
    </row>
    <row r="4178" spans="1:5" ht="45.75" customHeight="1">
      <c r="A4178" s="170" t="s">
        <v>559</v>
      </c>
      <c r="B4178" s="172" t="s">
        <v>6407</v>
      </c>
      <c r="C4178" s="172" t="s">
        <v>781</v>
      </c>
      <c r="D4178" s="170" t="s">
        <v>293</v>
      </c>
      <c r="E4178" s="172">
        <v>20220328</v>
      </c>
    </row>
    <row r="4179" spans="1:5" ht="45.75" customHeight="1">
      <c r="A4179" s="170" t="s">
        <v>559</v>
      </c>
      <c r="B4179" s="172" t="s">
        <v>6408</v>
      </c>
      <c r="C4179" s="172" t="s">
        <v>784</v>
      </c>
      <c r="D4179" s="170" t="s">
        <v>293</v>
      </c>
      <c r="E4179" s="172">
        <v>20220328</v>
      </c>
    </row>
    <row r="4180" spans="1:5" ht="45.75" customHeight="1">
      <c r="A4180" s="170" t="s">
        <v>559</v>
      </c>
      <c r="B4180" s="172" t="s">
        <v>6409</v>
      </c>
      <c r="C4180" s="172" t="s">
        <v>785</v>
      </c>
      <c r="D4180" s="170" t="s">
        <v>293</v>
      </c>
      <c r="E4180" s="172">
        <v>20220328</v>
      </c>
    </row>
    <row r="4181" spans="1:5" ht="45.75" customHeight="1">
      <c r="A4181" s="170" t="s">
        <v>559</v>
      </c>
      <c r="B4181" s="172" t="s">
        <v>6410</v>
      </c>
      <c r="C4181" s="172" t="s">
        <v>788</v>
      </c>
      <c r="D4181" s="170" t="s">
        <v>293</v>
      </c>
      <c r="E4181" s="172">
        <v>20220328</v>
      </c>
    </row>
    <row r="4182" spans="1:5" ht="45.75" customHeight="1">
      <c r="A4182" s="170" t="s">
        <v>559</v>
      </c>
      <c r="B4182" s="172" t="s">
        <v>6411</v>
      </c>
      <c r="C4182" s="172" t="s">
        <v>789</v>
      </c>
      <c r="D4182" s="170" t="s">
        <v>293</v>
      </c>
      <c r="E4182" s="172">
        <v>20220328</v>
      </c>
    </row>
    <row r="4183" spans="1:5" ht="45.75" customHeight="1">
      <c r="A4183" s="170" t="s">
        <v>559</v>
      </c>
      <c r="B4183" s="172" t="s">
        <v>6412</v>
      </c>
      <c r="C4183" s="172" t="s">
        <v>786</v>
      </c>
      <c r="D4183" s="170" t="s">
        <v>293</v>
      </c>
      <c r="E4183" s="172">
        <v>20220328</v>
      </c>
    </row>
    <row r="4184" spans="1:5" ht="45.75" customHeight="1">
      <c r="A4184" s="170" t="s">
        <v>559</v>
      </c>
      <c r="B4184" s="172" t="s">
        <v>6413</v>
      </c>
      <c r="C4184" s="172" t="s">
        <v>787</v>
      </c>
      <c r="D4184" s="170" t="s">
        <v>293</v>
      </c>
      <c r="E4184" s="172">
        <v>20220328</v>
      </c>
    </row>
    <row r="4185" spans="1:5" ht="45.75" customHeight="1">
      <c r="A4185" s="170" t="s">
        <v>559</v>
      </c>
      <c r="B4185" s="172" t="s">
        <v>6414</v>
      </c>
      <c r="C4185" s="172" t="s">
        <v>790</v>
      </c>
      <c r="D4185" s="170" t="s">
        <v>293</v>
      </c>
      <c r="E4185" s="172">
        <v>20220328</v>
      </c>
    </row>
    <row r="4186" spans="1:5" ht="45.75" customHeight="1">
      <c r="A4186" s="170" t="s">
        <v>559</v>
      </c>
      <c r="B4186" s="172" t="s">
        <v>6415</v>
      </c>
      <c r="C4186" s="172" t="s">
        <v>791</v>
      </c>
      <c r="D4186" s="170" t="s">
        <v>293</v>
      </c>
      <c r="E4186" s="172">
        <v>20220328</v>
      </c>
    </row>
    <row r="4187" spans="1:5" ht="45.75" customHeight="1">
      <c r="A4187" s="170" t="s">
        <v>559</v>
      </c>
      <c r="B4187" s="172" t="s">
        <v>6416</v>
      </c>
      <c r="C4187" s="172" t="s">
        <v>794</v>
      </c>
      <c r="D4187" s="170" t="s">
        <v>293</v>
      </c>
      <c r="E4187" s="172">
        <v>20220328</v>
      </c>
    </row>
    <row r="4188" spans="1:5" ht="45.75" customHeight="1">
      <c r="A4188" s="170" t="s">
        <v>559</v>
      </c>
      <c r="B4188" s="172" t="s">
        <v>6417</v>
      </c>
      <c r="C4188" s="172" t="s">
        <v>795</v>
      </c>
      <c r="D4188" s="170" t="s">
        <v>293</v>
      </c>
      <c r="E4188" s="172">
        <v>20220328</v>
      </c>
    </row>
    <row r="4189" spans="1:5" ht="45.75" customHeight="1">
      <c r="A4189" s="170" t="s">
        <v>559</v>
      </c>
      <c r="B4189" s="172" t="s">
        <v>6418</v>
      </c>
      <c r="C4189" s="172" t="s">
        <v>792</v>
      </c>
      <c r="D4189" s="170" t="s">
        <v>293</v>
      </c>
      <c r="E4189" s="172">
        <v>20220328</v>
      </c>
    </row>
    <row r="4190" spans="1:5" ht="45.75" customHeight="1">
      <c r="A4190" s="170" t="s">
        <v>559</v>
      </c>
      <c r="B4190" s="172" t="s">
        <v>6419</v>
      </c>
      <c r="C4190" s="172" t="s">
        <v>793</v>
      </c>
      <c r="D4190" s="170" t="s">
        <v>293</v>
      </c>
      <c r="E4190" s="172">
        <v>20220328</v>
      </c>
    </row>
    <row r="4191" spans="1:5" ht="45.75" customHeight="1">
      <c r="A4191" s="170" t="s">
        <v>559</v>
      </c>
      <c r="B4191" s="172" t="s">
        <v>6420</v>
      </c>
      <c r="C4191" s="172" t="s">
        <v>738</v>
      </c>
      <c r="D4191" s="170" t="s">
        <v>293</v>
      </c>
      <c r="E4191" s="172">
        <v>20220328</v>
      </c>
    </row>
    <row r="4192" spans="1:5" ht="45.75" customHeight="1">
      <c r="A4192" s="170" t="s">
        <v>559</v>
      </c>
      <c r="B4192" s="172" t="s">
        <v>6421</v>
      </c>
      <c r="C4192" s="172" t="s">
        <v>739</v>
      </c>
      <c r="D4192" s="170" t="s">
        <v>293</v>
      </c>
      <c r="E4192" s="172">
        <v>20220328</v>
      </c>
    </row>
    <row r="4193" spans="1:5" ht="45.75" customHeight="1">
      <c r="A4193" s="170" t="s">
        <v>559</v>
      </c>
      <c r="B4193" s="172" t="s">
        <v>6422</v>
      </c>
      <c r="C4193" s="172" t="s">
        <v>736</v>
      </c>
      <c r="D4193" s="170" t="s">
        <v>293</v>
      </c>
      <c r="E4193" s="172">
        <v>20220328</v>
      </c>
    </row>
    <row r="4194" spans="1:5" ht="45.75" customHeight="1">
      <c r="A4194" s="170" t="s">
        <v>559</v>
      </c>
      <c r="B4194" s="172" t="s">
        <v>6423</v>
      </c>
      <c r="C4194" s="172" t="s">
        <v>737</v>
      </c>
      <c r="D4194" s="170" t="s">
        <v>293</v>
      </c>
      <c r="E4194" s="172">
        <v>20220328</v>
      </c>
    </row>
    <row r="4195" spans="1:5" ht="45.75" customHeight="1">
      <c r="A4195" s="170" t="s">
        <v>559</v>
      </c>
      <c r="B4195" s="172" t="s">
        <v>6424</v>
      </c>
      <c r="C4195" s="172" t="s">
        <v>722</v>
      </c>
      <c r="D4195" s="170" t="s">
        <v>293</v>
      </c>
      <c r="E4195" s="172">
        <v>20220328</v>
      </c>
    </row>
    <row r="4196" spans="1:5" ht="45.75" customHeight="1">
      <c r="A4196" s="170" t="s">
        <v>559</v>
      </c>
      <c r="B4196" s="172" t="s">
        <v>6425</v>
      </c>
      <c r="C4196" s="172" t="s">
        <v>723</v>
      </c>
      <c r="D4196" s="170" t="s">
        <v>293</v>
      </c>
      <c r="E4196" s="172">
        <v>20220328</v>
      </c>
    </row>
    <row r="4197" spans="1:5" ht="45.75" customHeight="1">
      <c r="A4197" s="170" t="s">
        <v>559</v>
      </c>
      <c r="B4197" s="172" t="s">
        <v>6426</v>
      </c>
      <c r="C4197" s="172" t="s">
        <v>718</v>
      </c>
      <c r="D4197" s="170" t="s">
        <v>293</v>
      </c>
      <c r="E4197" s="172">
        <v>20220328</v>
      </c>
    </row>
    <row r="4198" spans="1:5" ht="45.75" customHeight="1">
      <c r="A4198" s="170" t="s">
        <v>559</v>
      </c>
      <c r="B4198" s="172" t="s">
        <v>6427</v>
      </c>
      <c r="C4198" s="172" t="s">
        <v>719</v>
      </c>
      <c r="D4198" s="170" t="s">
        <v>293</v>
      </c>
      <c r="E4198" s="172">
        <v>20220328</v>
      </c>
    </row>
    <row r="4199" spans="1:5" ht="45.75" customHeight="1">
      <c r="A4199" s="170" t="s">
        <v>559</v>
      </c>
      <c r="B4199" s="172" t="s">
        <v>6428</v>
      </c>
      <c r="C4199" s="172" t="s">
        <v>720</v>
      </c>
      <c r="D4199" s="170" t="s">
        <v>293</v>
      </c>
      <c r="E4199" s="172">
        <v>20220328</v>
      </c>
    </row>
    <row r="4200" spans="1:5" ht="45.75" customHeight="1">
      <c r="A4200" s="170" t="s">
        <v>559</v>
      </c>
      <c r="B4200" s="172" t="s">
        <v>6429</v>
      </c>
      <c r="C4200" s="172" t="s">
        <v>721</v>
      </c>
      <c r="D4200" s="170" t="s">
        <v>293</v>
      </c>
      <c r="E4200" s="172">
        <v>20220328</v>
      </c>
    </row>
    <row r="4201" spans="1:5" ht="45.75" customHeight="1">
      <c r="A4201" s="170" t="s">
        <v>559</v>
      </c>
      <c r="B4201" s="172" t="s">
        <v>6430</v>
      </c>
      <c r="C4201" s="172" t="s">
        <v>746</v>
      </c>
      <c r="D4201" s="170" t="s">
        <v>293</v>
      </c>
      <c r="E4201" s="172">
        <v>20220328</v>
      </c>
    </row>
    <row r="4202" spans="1:5" ht="45.75" customHeight="1">
      <c r="A4202" s="170" t="s">
        <v>559</v>
      </c>
      <c r="B4202" s="172" t="s">
        <v>6431</v>
      </c>
      <c r="C4202" s="172" t="s">
        <v>747</v>
      </c>
      <c r="D4202" s="170" t="s">
        <v>293</v>
      </c>
      <c r="E4202" s="172">
        <v>20220328</v>
      </c>
    </row>
    <row r="4203" spans="1:5" ht="45.75" customHeight="1">
      <c r="A4203" s="170" t="s">
        <v>559</v>
      </c>
      <c r="B4203" s="172" t="s">
        <v>6432</v>
      </c>
      <c r="C4203" s="172" t="s">
        <v>744</v>
      </c>
      <c r="D4203" s="170" t="s">
        <v>293</v>
      </c>
      <c r="E4203" s="172">
        <v>20220328</v>
      </c>
    </row>
    <row r="4204" spans="1:5" ht="45.75" customHeight="1">
      <c r="A4204" s="170" t="s">
        <v>559</v>
      </c>
      <c r="B4204" s="172" t="s">
        <v>6433</v>
      </c>
      <c r="C4204" s="172" t="s">
        <v>745</v>
      </c>
      <c r="D4204" s="170" t="s">
        <v>293</v>
      </c>
      <c r="E4204" s="172">
        <v>20220328</v>
      </c>
    </row>
    <row r="4205" spans="1:5" ht="45.75" customHeight="1">
      <c r="A4205" s="170" t="s">
        <v>559</v>
      </c>
      <c r="B4205" s="172" t="s">
        <v>6434</v>
      </c>
      <c r="C4205" s="172" t="s">
        <v>734</v>
      </c>
      <c r="D4205" s="170" t="s">
        <v>293</v>
      </c>
      <c r="E4205" s="172">
        <v>20220328</v>
      </c>
    </row>
    <row r="4206" spans="1:5" ht="45.75" customHeight="1">
      <c r="A4206" s="170" t="s">
        <v>559</v>
      </c>
      <c r="B4206" s="172" t="s">
        <v>6435</v>
      </c>
      <c r="C4206" s="172" t="s">
        <v>735</v>
      </c>
      <c r="D4206" s="170" t="s">
        <v>293</v>
      </c>
      <c r="E4206" s="172">
        <v>20220328</v>
      </c>
    </row>
    <row r="4207" spans="1:5" ht="45.75" customHeight="1">
      <c r="A4207" s="170" t="s">
        <v>559</v>
      </c>
      <c r="B4207" s="172" t="s">
        <v>6436</v>
      </c>
      <c r="C4207" s="172" t="s">
        <v>730</v>
      </c>
      <c r="D4207" s="170" t="s">
        <v>293</v>
      </c>
      <c r="E4207" s="172">
        <v>20220328</v>
      </c>
    </row>
    <row r="4208" spans="1:5" ht="45.75" customHeight="1">
      <c r="A4208" s="170" t="s">
        <v>559</v>
      </c>
      <c r="B4208" s="172" t="s">
        <v>6437</v>
      </c>
      <c r="C4208" s="172" t="s">
        <v>731</v>
      </c>
      <c r="D4208" s="170" t="s">
        <v>293</v>
      </c>
      <c r="E4208" s="172">
        <v>20220328</v>
      </c>
    </row>
    <row r="4209" spans="1:5" ht="45.75" customHeight="1">
      <c r="A4209" s="170" t="s">
        <v>559</v>
      </c>
      <c r="B4209" s="172" t="s">
        <v>6438</v>
      </c>
      <c r="C4209" s="172" t="s">
        <v>732</v>
      </c>
      <c r="D4209" s="170" t="s">
        <v>293</v>
      </c>
      <c r="E4209" s="172">
        <v>20220328</v>
      </c>
    </row>
    <row r="4210" spans="1:5" ht="45.75" customHeight="1">
      <c r="A4210" s="170" t="s">
        <v>559</v>
      </c>
      <c r="B4210" s="172" t="s">
        <v>6439</v>
      </c>
      <c r="C4210" s="172" t="s">
        <v>733</v>
      </c>
      <c r="D4210" s="170" t="s">
        <v>293</v>
      </c>
      <c r="E4210" s="172">
        <v>20220328</v>
      </c>
    </row>
    <row r="4211" spans="1:5" ht="45.75" customHeight="1">
      <c r="A4211" s="170" t="s">
        <v>559</v>
      </c>
      <c r="B4211" s="172" t="s">
        <v>6440</v>
      </c>
      <c r="C4211" s="172" t="s">
        <v>742</v>
      </c>
      <c r="D4211" s="170" t="s">
        <v>293</v>
      </c>
      <c r="E4211" s="172">
        <v>20220328</v>
      </c>
    </row>
    <row r="4212" spans="1:5" ht="45.75" customHeight="1">
      <c r="A4212" s="170" t="s">
        <v>559</v>
      </c>
      <c r="B4212" s="172" t="s">
        <v>6441</v>
      </c>
      <c r="C4212" s="172" t="s">
        <v>743</v>
      </c>
      <c r="D4212" s="170" t="s">
        <v>293</v>
      </c>
      <c r="E4212" s="172">
        <v>20220328</v>
      </c>
    </row>
    <row r="4213" spans="1:5" ht="45.75" customHeight="1">
      <c r="A4213" s="170" t="s">
        <v>559</v>
      </c>
      <c r="B4213" s="172" t="s">
        <v>6442</v>
      </c>
      <c r="C4213" s="172" t="s">
        <v>740</v>
      </c>
      <c r="D4213" s="170" t="s">
        <v>293</v>
      </c>
      <c r="E4213" s="172">
        <v>20220328</v>
      </c>
    </row>
    <row r="4214" spans="1:5" ht="45.75" customHeight="1">
      <c r="A4214" s="170" t="s">
        <v>559</v>
      </c>
      <c r="B4214" s="172" t="s">
        <v>6443</v>
      </c>
      <c r="C4214" s="172" t="s">
        <v>741</v>
      </c>
      <c r="D4214" s="170" t="s">
        <v>293</v>
      </c>
      <c r="E4214" s="172">
        <v>20220328</v>
      </c>
    </row>
    <row r="4215" spans="1:5" ht="45.75" customHeight="1">
      <c r="A4215" s="170" t="s">
        <v>559</v>
      </c>
      <c r="B4215" s="172" t="s">
        <v>6444</v>
      </c>
      <c r="C4215" s="172" t="s">
        <v>728</v>
      </c>
      <c r="D4215" s="170" t="s">
        <v>293</v>
      </c>
      <c r="E4215" s="172">
        <v>20220328</v>
      </c>
    </row>
    <row r="4216" spans="1:5" ht="45.75" customHeight="1">
      <c r="A4216" s="170" t="s">
        <v>559</v>
      </c>
      <c r="B4216" s="172" t="s">
        <v>6445</v>
      </c>
      <c r="C4216" s="172" t="s">
        <v>729</v>
      </c>
      <c r="D4216" s="170" t="s">
        <v>293</v>
      </c>
      <c r="E4216" s="172">
        <v>20220328</v>
      </c>
    </row>
    <row r="4217" spans="1:5" ht="45.75" customHeight="1">
      <c r="A4217" s="170" t="s">
        <v>559</v>
      </c>
      <c r="B4217" s="172" t="s">
        <v>6446</v>
      </c>
      <c r="C4217" s="172" t="s">
        <v>724</v>
      </c>
      <c r="D4217" s="170" t="s">
        <v>293</v>
      </c>
      <c r="E4217" s="172">
        <v>20220328</v>
      </c>
    </row>
    <row r="4218" spans="1:5" ht="45.75" customHeight="1">
      <c r="A4218" s="170" t="s">
        <v>559</v>
      </c>
      <c r="B4218" s="172" t="s">
        <v>6447</v>
      </c>
      <c r="C4218" s="172" t="s">
        <v>725</v>
      </c>
      <c r="D4218" s="170" t="s">
        <v>293</v>
      </c>
      <c r="E4218" s="172">
        <v>20220328</v>
      </c>
    </row>
    <row r="4219" spans="1:5" ht="45.75" customHeight="1">
      <c r="A4219" s="170" t="s">
        <v>559</v>
      </c>
      <c r="B4219" s="172" t="s">
        <v>6448</v>
      </c>
      <c r="C4219" s="172" t="s">
        <v>726</v>
      </c>
      <c r="D4219" s="170" t="s">
        <v>293</v>
      </c>
      <c r="E4219" s="172">
        <v>20220328</v>
      </c>
    </row>
    <row r="4220" spans="1:5" ht="45.75" customHeight="1">
      <c r="A4220" s="170" t="s">
        <v>559</v>
      </c>
      <c r="B4220" s="172" t="s">
        <v>6449</v>
      </c>
      <c r="C4220" s="172" t="s">
        <v>727</v>
      </c>
      <c r="D4220" s="170" t="s">
        <v>293</v>
      </c>
      <c r="E4220" s="172">
        <v>20220328</v>
      </c>
    </row>
    <row r="4221" spans="1:5" ht="45.75" customHeight="1">
      <c r="A4221" s="170" t="s">
        <v>559</v>
      </c>
      <c r="B4221" s="172" t="s">
        <v>6450</v>
      </c>
      <c r="C4221" s="172" t="s">
        <v>704</v>
      </c>
      <c r="D4221" s="170" t="s">
        <v>293</v>
      </c>
      <c r="E4221" s="172">
        <v>20220328</v>
      </c>
    </row>
    <row r="4222" spans="1:5" ht="45.75" customHeight="1">
      <c r="A4222" s="170" t="s">
        <v>559</v>
      </c>
      <c r="B4222" s="172" t="s">
        <v>6451</v>
      </c>
      <c r="C4222" s="172" t="s">
        <v>705</v>
      </c>
      <c r="D4222" s="170" t="s">
        <v>293</v>
      </c>
      <c r="E4222" s="172">
        <v>20220328</v>
      </c>
    </row>
    <row r="4223" spans="1:5" ht="45.75" customHeight="1">
      <c r="A4223" s="170" t="s">
        <v>559</v>
      </c>
      <c r="B4223" s="172" t="s">
        <v>6452</v>
      </c>
      <c r="C4223" s="172" t="s">
        <v>702</v>
      </c>
      <c r="D4223" s="170" t="s">
        <v>293</v>
      </c>
      <c r="E4223" s="172">
        <v>20220328</v>
      </c>
    </row>
    <row r="4224" spans="1:5" ht="45.75" customHeight="1">
      <c r="A4224" s="170" t="s">
        <v>559</v>
      </c>
      <c r="B4224" s="172" t="s">
        <v>6453</v>
      </c>
      <c r="C4224" s="172" t="s">
        <v>703</v>
      </c>
      <c r="D4224" s="170" t="s">
        <v>293</v>
      </c>
      <c r="E4224" s="172">
        <v>20220328</v>
      </c>
    </row>
    <row r="4225" spans="1:5" ht="45.75" customHeight="1">
      <c r="A4225" s="170" t="s">
        <v>559</v>
      </c>
      <c r="B4225" s="172" t="s">
        <v>6454</v>
      </c>
      <c r="C4225" s="172" t="s">
        <v>692</v>
      </c>
      <c r="D4225" s="170" t="s">
        <v>293</v>
      </c>
      <c r="E4225" s="172">
        <v>20220328</v>
      </c>
    </row>
    <row r="4226" spans="1:5" ht="45.75" customHeight="1">
      <c r="A4226" s="170" t="s">
        <v>559</v>
      </c>
      <c r="B4226" s="172" t="s">
        <v>6455</v>
      </c>
      <c r="C4226" s="172" t="s">
        <v>693</v>
      </c>
      <c r="D4226" s="170" t="s">
        <v>293</v>
      </c>
      <c r="E4226" s="172">
        <v>20220328</v>
      </c>
    </row>
    <row r="4227" spans="1:5" ht="45.75" customHeight="1">
      <c r="A4227" s="170" t="s">
        <v>559</v>
      </c>
      <c r="B4227" s="172" t="s">
        <v>6456</v>
      </c>
      <c r="C4227" s="172" t="s">
        <v>690</v>
      </c>
      <c r="D4227" s="170" t="s">
        <v>293</v>
      </c>
      <c r="E4227" s="172">
        <v>20220328</v>
      </c>
    </row>
    <row r="4228" spans="1:5" ht="45.75" customHeight="1">
      <c r="A4228" s="170" t="s">
        <v>559</v>
      </c>
      <c r="B4228" s="172" t="s">
        <v>6457</v>
      </c>
      <c r="C4228" s="172" t="s">
        <v>691</v>
      </c>
      <c r="D4228" s="170" t="s">
        <v>293</v>
      </c>
      <c r="E4228" s="172">
        <v>20220328</v>
      </c>
    </row>
    <row r="4229" spans="1:5" ht="45.75" customHeight="1">
      <c r="A4229" s="170" t="s">
        <v>559</v>
      </c>
      <c r="B4229" s="172" t="s">
        <v>6458</v>
      </c>
      <c r="C4229" s="172" t="s">
        <v>712</v>
      </c>
      <c r="D4229" s="170" t="s">
        <v>293</v>
      </c>
      <c r="E4229" s="172">
        <v>20220328</v>
      </c>
    </row>
    <row r="4230" spans="1:5" ht="45.75" customHeight="1">
      <c r="A4230" s="170" t="s">
        <v>559</v>
      </c>
      <c r="B4230" s="172" t="s">
        <v>6459</v>
      </c>
      <c r="C4230" s="172" t="s">
        <v>713</v>
      </c>
      <c r="D4230" s="170" t="s">
        <v>293</v>
      </c>
      <c r="E4230" s="172">
        <v>20220328</v>
      </c>
    </row>
    <row r="4231" spans="1:5" ht="45.75" customHeight="1">
      <c r="A4231" s="170" t="s">
        <v>559</v>
      </c>
      <c r="B4231" s="172" t="s">
        <v>6460</v>
      </c>
      <c r="C4231" s="172" t="s">
        <v>710</v>
      </c>
      <c r="D4231" s="170" t="s">
        <v>293</v>
      </c>
      <c r="E4231" s="172">
        <v>20220328</v>
      </c>
    </row>
    <row r="4232" spans="1:5" ht="45.75" customHeight="1">
      <c r="A4232" s="170" t="s">
        <v>559</v>
      </c>
      <c r="B4232" s="172" t="s">
        <v>6461</v>
      </c>
      <c r="C4232" s="172" t="s">
        <v>711</v>
      </c>
      <c r="D4232" s="170" t="s">
        <v>293</v>
      </c>
      <c r="E4232" s="172">
        <v>20220328</v>
      </c>
    </row>
    <row r="4233" spans="1:5" ht="45.75" customHeight="1">
      <c r="A4233" s="170" t="s">
        <v>559</v>
      </c>
      <c r="B4233" s="172" t="s">
        <v>6462</v>
      </c>
      <c r="C4233" s="172" t="s">
        <v>700</v>
      </c>
      <c r="D4233" s="170" t="s">
        <v>293</v>
      </c>
      <c r="E4233" s="172">
        <v>20220328</v>
      </c>
    </row>
    <row r="4234" spans="1:5" ht="45.75" customHeight="1">
      <c r="A4234" s="170" t="s">
        <v>559</v>
      </c>
      <c r="B4234" s="172" t="s">
        <v>6463</v>
      </c>
      <c r="C4234" s="172" t="s">
        <v>701</v>
      </c>
      <c r="D4234" s="170" t="s">
        <v>293</v>
      </c>
      <c r="E4234" s="172">
        <v>20220328</v>
      </c>
    </row>
    <row r="4235" spans="1:5" ht="45.75" customHeight="1">
      <c r="A4235" s="170" t="s">
        <v>559</v>
      </c>
      <c r="B4235" s="172" t="s">
        <v>6464</v>
      </c>
      <c r="C4235" s="172" t="s">
        <v>698</v>
      </c>
      <c r="D4235" s="170" t="s">
        <v>293</v>
      </c>
      <c r="E4235" s="172">
        <v>20220328</v>
      </c>
    </row>
    <row r="4236" spans="1:5" ht="45.75" customHeight="1">
      <c r="A4236" s="170" t="s">
        <v>559</v>
      </c>
      <c r="B4236" s="172" t="s">
        <v>6465</v>
      </c>
      <c r="C4236" s="172" t="s">
        <v>699</v>
      </c>
      <c r="D4236" s="170" t="s">
        <v>293</v>
      </c>
      <c r="E4236" s="172">
        <v>20220328</v>
      </c>
    </row>
    <row r="4237" spans="1:5" ht="45.75" customHeight="1">
      <c r="A4237" s="170" t="s">
        <v>559</v>
      </c>
      <c r="B4237" s="172" t="s">
        <v>6466</v>
      </c>
      <c r="C4237" s="172" t="s">
        <v>708</v>
      </c>
      <c r="D4237" s="170" t="s">
        <v>293</v>
      </c>
      <c r="E4237" s="172">
        <v>20220328</v>
      </c>
    </row>
    <row r="4238" spans="1:5" ht="45.75" customHeight="1">
      <c r="A4238" s="170" t="s">
        <v>559</v>
      </c>
      <c r="B4238" s="172" t="s">
        <v>6467</v>
      </c>
      <c r="C4238" s="172" t="s">
        <v>709</v>
      </c>
      <c r="D4238" s="170" t="s">
        <v>293</v>
      </c>
      <c r="E4238" s="172">
        <v>20220328</v>
      </c>
    </row>
    <row r="4239" spans="1:5" ht="45.75" customHeight="1">
      <c r="A4239" s="170" t="s">
        <v>559</v>
      </c>
      <c r="B4239" s="172" t="s">
        <v>6468</v>
      </c>
      <c r="C4239" s="172" t="s">
        <v>706</v>
      </c>
      <c r="D4239" s="170" t="s">
        <v>293</v>
      </c>
      <c r="E4239" s="172">
        <v>20220328</v>
      </c>
    </row>
    <row r="4240" spans="1:5" ht="45.75" customHeight="1">
      <c r="A4240" s="170" t="s">
        <v>559</v>
      </c>
      <c r="B4240" s="172" t="s">
        <v>6469</v>
      </c>
      <c r="C4240" s="172" t="s">
        <v>707</v>
      </c>
      <c r="D4240" s="170" t="s">
        <v>293</v>
      </c>
      <c r="E4240" s="172">
        <v>20220328</v>
      </c>
    </row>
    <row r="4241" spans="1:5" ht="45.75" customHeight="1">
      <c r="A4241" s="170" t="s">
        <v>559</v>
      </c>
      <c r="B4241" s="172" t="s">
        <v>6470</v>
      </c>
      <c r="C4241" s="172" t="s">
        <v>696</v>
      </c>
      <c r="D4241" s="170" t="s">
        <v>293</v>
      </c>
      <c r="E4241" s="172">
        <v>20220328</v>
      </c>
    </row>
    <row r="4242" spans="1:5" ht="45.75" customHeight="1">
      <c r="A4242" s="170" t="s">
        <v>559</v>
      </c>
      <c r="B4242" s="172" t="s">
        <v>6471</v>
      </c>
      <c r="C4242" s="172" t="s">
        <v>697</v>
      </c>
      <c r="D4242" s="170" t="s">
        <v>293</v>
      </c>
      <c r="E4242" s="172">
        <v>20220328</v>
      </c>
    </row>
    <row r="4243" spans="1:5" ht="45.75" customHeight="1">
      <c r="A4243" s="170" t="s">
        <v>559</v>
      </c>
      <c r="B4243" s="172" t="s">
        <v>6472</v>
      </c>
      <c r="C4243" s="172" t="s">
        <v>694</v>
      </c>
      <c r="D4243" s="170" t="s">
        <v>293</v>
      </c>
      <c r="E4243" s="172">
        <v>20220328</v>
      </c>
    </row>
    <row r="4244" spans="1:5" ht="45.75" customHeight="1">
      <c r="A4244" s="170" t="s">
        <v>559</v>
      </c>
      <c r="B4244" s="172" t="s">
        <v>6473</v>
      </c>
      <c r="C4244" s="172" t="s">
        <v>695</v>
      </c>
      <c r="D4244" s="170" t="s">
        <v>293</v>
      </c>
      <c r="E4244" s="172">
        <v>20220328</v>
      </c>
    </row>
    <row r="4245" spans="1:5" ht="45.75" customHeight="1">
      <c r="A4245" s="170" t="s">
        <v>559</v>
      </c>
      <c r="B4245" s="172" t="s">
        <v>6474</v>
      </c>
      <c r="C4245" s="172" t="s">
        <v>750</v>
      </c>
      <c r="D4245" s="170" t="s">
        <v>293</v>
      </c>
      <c r="E4245" s="172">
        <v>20220328</v>
      </c>
    </row>
    <row r="4246" spans="1:5" ht="45.75" customHeight="1">
      <c r="A4246" s="170" t="s">
        <v>559</v>
      </c>
      <c r="B4246" s="172" t="s">
        <v>6475</v>
      </c>
      <c r="C4246" s="172" t="s">
        <v>751</v>
      </c>
      <c r="D4246" s="170" t="s">
        <v>293</v>
      </c>
      <c r="E4246" s="172">
        <v>20220328</v>
      </c>
    </row>
    <row r="4247" spans="1:5" ht="45.75" customHeight="1">
      <c r="A4247" s="170" t="s">
        <v>559</v>
      </c>
      <c r="B4247" s="172" t="s">
        <v>6476</v>
      </c>
      <c r="C4247" s="172" t="s">
        <v>748</v>
      </c>
      <c r="D4247" s="170" t="s">
        <v>293</v>
      </c>
      <c r="E4247" s="172">
        <v>20220328</v>
      </c>
    </row>
    <row r="4248" spans="1:5" ht="45.75" customHeight="1">
      <c r="A4248" s="170" t="s">
        <v>559</v>
      </c>
      <c r="B4248" s="172" t="s">
        <v>6477</v>
      </c>
      <c r="C4248" s="172" t="s">
        <v>749</v>
      </c>
      <c r="D4248" s="170" t="s">
        <v>293</v>
      </c>
      <c r="E4248" s="172">
        <v>20220328</v>
      </c>
    </row>
    <row r="4249" spans="1:5" ht="45.75" customHeight="1">
      <c r="A4249" s="170" t="s">
        <v>559</v>
      </c>
      <c r="B4249" s="172" t="s">
        <v>6478</v>
      </c>
      <c r="C4249" s="172" t="s">
        <v>752</v>
      </c>
      <c r="D4249" s="170" t="s">
        <v>293</v>
      </c>
      <c r="E4249" s="172">
        <v>20220328</v>
      </c>
    </row>
    <row r="4250" spans="1:5" ht="45.75" customHeight="1">
      <c r="A4250" s="170" t="s">
        <v>559</v>
      </c>
      <c r="B4250" s="172" t="s">
        <v>6479</v>
      </c>
      <c r="C4250" s="172" t="s">
        <v>753</v>
      </c>
      <c r="D4250" s="170" t="s">
        <v>293</v>
      </c>
      <c r="E4250" s="172">
        <v>20220328</v>
      </c>
    </row>
    <row r="4251" spans="1:5" ht="45.75" customHeight="1">
      <c r="A4251" s="170" t="s">
        <v>559</v>
      </c>
      <c r="B4251" s="172" t="s">
        <v>6480</v>
      </c>
      <c r="C4251" s="172" t="s">
        <v>714</v>
      </c>
      <c r="D4251" s="170" t="s">
        <v>293</v>
      </c>
      <c r="E4251" s="172">
        <v>20220328</v>
      </c>
    </row>
    <row r="4252" spans="1:5" ht="45.75" customHeight="1">
      <c r="A4252" s="170" t="s">
        <v>559</v>
      </c>
      <c r="B4252" s="172" t="s">
        <v>6481</v>
      </c>
      <c r="C4252" s="172" t="s">
        <v>715</v>
      </c>
      <c r="D4252" s="170" t="s">
        <v>293</v>
      </c>
      <c r="E4252" s="172">
        <v>20220328</v>
      </c>
    </row>
    <row r="4253" spans="1:5" ht="45.75" customHeight="1">
      <c r="A4253" s="170" t="s">
        <v>559</v>
      </c>
      <c r="B4253" s="172" t="s">
        <v>6482</v>
      </c>
      <c r="C4253" s="172" t="s">
        <v>716</v>
      </c>
      <c r="D4253" s="170" t="s">
        <v>293</v>
      </c>
      <c r="E4253" s="172">
        <v>20220328</v>
      </c>
    </row>
    <row r="4254" spans="1:5" ht="45.75" customHeight="1">
      <c r="A4254" s="170" t="s">
        <v>559</v>
      </c>
      <c r="B4254" s="172" t="s">
        <v>6483</v>
      </c>
      <c r="C4254" s="172" t="s">
        <v>717</v>
      </c>
      <c r="D4254" s="170" t="s">
        <v>293</v>
      </c>
      <c r="E4254" s="172">
        <v>20220328</v>
      </c>
    </row>
    <row r="4255" spans="1:5" ht="45.75" customHeight="1">
      <c r="A4255" s="170" t="s">
        <v>559</v>
      </c>
      <c r="B4255" s="172" t="s">
        <v>6484</v>
      </c>
      <c r="C4255" s="172" t="s">
        <v>683</v>
      </c>
      <c r="D4255" s="170" t="s">
        <v>293</v>
      </c>
      <c r="E4255" s="172">
        <v>20220328</v>
      </c>
    </row>
    <row r="4256" spans="1:5" ht="45.75" customHeight="1">
      <c r="A4256" s="170" t="s">
        <v>559</v>
      </c>
      <c r="B4256" s="172" t="s">
        <v>6485</v>
      </c>
      <c r="C4256" s="172" t="s">
        <v>684</v>
      </c>
      <c r="D4256" s="170" t="s">
        <v>293</v>
      </c>
      <c r="E4256" s="172">
        <v>20220328</v>
      </c>
    </row>
    <row r="4257" spans="1:5" ht="45.75" customHeight="1">
      <c r="A4257" s="170" t="s">
        <v>559</v>
      </c>
      <c r="B4257" s="172" t="s">
        <v>6486</v>
      </c>
      <c r="C4257" s="172" t="s">
        <v>681</v>
      </c>
      <c r="D4257" s="170" t="s">
        <v>293</v>
      </c>
      <c r="E4257" s="172">
        <v>20220328</v>
      </c>
    </row>
    <row r="4258" spans="1:5" ht="45.75" customHeight="1">
      <c r="A4258" s="170" t="s">
        <v>559</v>
      </c>
      <c r="B4258" s="172" t="s">
        <v>6487</v>
      </c>
      <c r="C4258" s="172" t="s">
        <v>682</v>
      </c>
      <c r="D4258" s="170" t="s">
        <v>293</v>
      </c>
      <c r="E4258" s="172">
        <v>20220328</v>
      </c>
    </row>
    <row r="4259" spans="1:5" ht="45.75" customHeight="1">
      <c r="A4259" s="170" t="s">
        <v>559</v>
      </c>
      <c r="B4259" s="172" t="s">
        <v>6488</v>
      </c>
      <c r="C4259" s="172" t="s">
        <v>685</v>
      </c>
      <c r="D4259" s="170" t="s">
        <v>293</v>
      </c>
      <c r="E4259" s="172">
        <v>20220328</v>
      </c>
    </row>
    <row r="4260" spans="1:5" ht="45.75" customHeight="1">
      <c r="A4260" s="170" t="s">
        <v>559</v>
      </c>
      <c r="B4260" s="172" t="s">
        <v>6489</v>
      </c>
      <c r="C4260" s="172" t="s">
        <v>688</v>
      </c>
      <c r="D4260" s="170" t="s">
        <v>293</v>
      </c>
      <c r="E4260" s="172">
        <v>20220328</v>
      </c>
    </row>
    <row r="4261" spans="1:5" ht="45.75" customHeight="1">
      <c r="A4261" s="170" t="s">
        <v>559</v>
      </c>
      <c r="B4261" s="172" t="s">
        <v>6490</v>
      </c>
      <c r="C4261" s="172" t="s">
        <v>687</v>
      </c>
      <c r="D4261" s="170" t="s">
        <v>293</v>
      </c>
      <c r="E4261" s="172">
        <v>20220328</v>
      </c>
    </row>
    <row r="4262" spans="1:5" ht="45.75" customHeight="1">
      <c r="A4262" s="170" t="s">
        <v>559</v>
      </c>
      <c r="B4262" s="172" t="s">
        <v>6491</v>
      </c>
      <c r="C4262" s="172" t="s">
        <v>686</v>
      </c>
      <c r="D4262" s="170" t="s">
        <v>293</v>
      </c>
      <c r="E4262" s="172">
        <v>20220328</v>
      </c>
    </row>
    <row r="4263" spans="1:5" ht="45.75" customHeight="1">
      <c r="A4263" s="170" t="s">
        <v>559</v>
      </c>
      <c r="B4263" s="172" t="s">
        <v>6492</v>
      </c>
      <c r="C4263" s="172" t="s">
        <v>689</v>
      </c>
      <c r="D4263" s="170" t="s">
        <v>293</v>
      </c>
      <c r="E4263" s="172">
        <v>20220328</v>
      </c>
    </row>
    <row r="4264" spans="1:5" ht="45.75" customHeight="1">
      <c r="A4264" s="170" t="s">
        <v>559</v>
      </c>
      <c r="B4264" s="172" t="s">
        <v>6493</v>
      </c>
      <c r="C4264" s="172" t="s">
        <v>929</v>
      </c>
      <c r="D4264" s="170" t="s">
        <v>293</v>
      </c>
      <c r="E4264" s="172">
        <v>20220328</v>
      </c>
    </row>
    <row r="4265" spans="1:5" ht="45.75" customHeight="1">
      <c r="A4265" s="170" t="s">
        <v>559</v>
      </c>
      <c r="B4265" s="172" t="s">
        <v>6494</v>
      </c>
      <c r="C4265" s="172" t="s">
        <v>931</v>
      </c>
      <c r="D4265" s="170" t="s">
        <v>293</v>
      </c>
      <c r="E4265" s="172">
        <v>20220328</v>
      </c>
    </row>
    <row r="4266" spans="1:5" ht="45.75" customHeight="1">
      <c r="A4266" s="170" t="s">
        <v>559</v>
      </c>
      <c r="B4266" s="172" t="s">
        <v>6495</v>
      </c>
      <c r="C4266" s="172" t="s">
        <v>930</v>
      </c>
      <c r="D4266" s="170" t="s">
        <v>293</v>
      </c>
      <c r="E4266" s="172">
        <v>20220328</v>
      </c>
    </row>
    <row r="4267" spans="1:5" ht="45.75" customHeight="1">
      <c r="A4267" s="170" t="s">
        <v>559</v>
      </c>
      <c r="B4267" s="172" t="s">
        <v>6496</v>
      </c>
      <c r="C4267" s="172" t="s">
        <v>932</v>
      </c>
      <c r="D4267" s="170" t="s">
        <v>293</v>
      </c>
      <c r="E4267" s="172">
        <v>20220328</v>
      </c>
    </row>
    <row r="4268" spans="1:5" ht="45.75" customHeight="1">
      <c r="A4268" s="170" t="s">
        <v>559</v>
      </c>
      <c r="B4268" s="172" t="s">
        <v>6497</v>
      </c>
      <c r="C4268" s="172" t="s">
        <v>937</v>
      </c>
      <c r="D4268" s="170" t="s">
        <v>293</v>
      </c>
      <c r="E4268" s="172">
        <v>20220328</v>
      </c>
    </row>
    <row r="4269" spans="1:5" ht="45.75" customHeight="1">
      <c r="A4269" s="170" t="s">
        <v>559</v>
      </c>
      <c r="B4269" s="172" t="s">
        <v>6498</v>
      </c>
      <c r="C4269" s="172" t="s">
        <v>939</v>
      </c>
      <c r="D4269" s="170" t="s">
        <v>293</v>
      </c>
      <c r="E4269" s="172">
        <v>20220328</v>
      </c>
    </row>
    <row r="4270" spans="1:5" ht="45.75" customHeight="1">
      <c r="A4270" s="170" t="s">
        <v>559</v>
      </c>
      <c r="B4270" s="172" t="s">
        <v>6499</v>
      </c>
      <c r="C4270" s="172" t="s">
        <v>938</v>
      </c>
      <c r="D4270" s="170" t="s">
        <v>293</v>
      </c>
      <c r="E4270" s="172">
        <v>20220328</v>
      </c>
    </row>
    <row r="4271" spans="1:5" ht="45.75" customHeight="1">
      <c r="A4271" s="170" t="s">
        <v>559</v>
      </c>
      <c r="B4271" s="172" t="s">
        <v>6500</v>
      </c>
      <c r="C4271" s="172" t="s">
        <v>940</v>
      </c>
      <c r="D4271" s="170" t="s">
        <v>293</v>
      </c>
      <c r="E4271" s="172">
        <v>20220328</v>
      </c>
    </row>
    <row r="4272" spans="1:5" ht="45.75" customHeight="1">
      <c r="A4272" s="170" t="s">
        <v>559</v>
      </c>
      <c r="B4272" s="172" t="s">
        <v>6501</v>
      </c>
      <c r="C4272" s="172" t="s">
        <v>933</v>
      </c>
      <c r="D4272" s="170" t="s">
        <v>293</v>
      </c>
      <c r="E4272" s="172">
        <v>20220328</v>
      </c>
    </row>
    <row r="4273" spans="1:5" ht="45.75" customHeight="1">
      <c r="A4273" s="170" t="s">
        <v>559</v>
      </c>
      <c r="B4273" s="172" t="s">
        <v>6502</v>
      </c>
      <c r="C4273" s="172" t="s">
        <v>935</v>
      </c>
      <c r="D4273" s="170" t="s">
        <v>293</v>
      </c>
      <c r="E4273" s="172">
        <v>20220328</v>
      </c>
    </row>
    <row r="4274" spans="1:5" ht="45.75" customHeight="1">
      <c r="A4274" s="170" t="s">
        <v>559</v>
      </c>
      <c r="B4274" s="172" t="s">
        <v>6503</v>
      </c>
      <c r="C4274" s="172" t="s">
        <v>934</v>
      </c>
      <c r="D4274" s="170" t="s">
        <v>293</v>
      </c>
      <c r="E4274" s="172">
        <v>20220328</v>
      </c>
    </row>
    <row r="4275" spans="1:5" ht="45.75" customHeight="1">
      <c r="A4275" s="170" t="s">
        <v>559</v>
      </c>
      <c r="B4275" s="172" t="s">
        <v>6504</v>
      </c>
      <c r="C4275" s="172" t="s">
        <v>936</v>
      </c>
      <c r="D4275" s="170" t="s">
        <v>293</v>
      </c>
      <c r="E4275" s="172">
        <v>20220328</v>
      </c>
    </row>
    <row r="4276" spans="1:5" ht="45.75" customHeight="1">
      <c r="A4276" s="170" t="s">
        <v>559</v>
      </c>
      <c r="B4276" s="172" t="s">
        <v>6505</v>
      </c>
      <c r="C4276" s="172" t="s">
        <v>941</v>
      </c>
      <c r="D4276" s="170" t="s">
        <v>293</v>
      </c>
      <c r="E4276" s="172">
        <v>20220328</v>
      </c>
    </row>
    <row r="4277" spans="1:5" ht="45.75" customHeight="1">
      <c r="A4277" s="170" t="s">
        <v>559</v>
      </c>
      <c r="B4277" s="172" t="s">
        <v>6506</v>
      </c>
      <c r="C4277" s="172" t="s">
        <v>943</v>
      </c>
      <c r="D4277" s="170" t="s">
        <v>293</v>
      </c>
      <c r="E4277" s="172">
        <v>20220328</v>
      </c>
    </row>
    <row r="4278" spans="1:5" ht="45.75" customHeight="1">
      <c r="A4278" s="170" t="s">
        <v>559</v>
      </c>
      <c r="B4278" s="172" t="s">
        <v>6507</v>
      </c>
      <c r="C4278" s="172" t="s">
        <v>942</v>
      </c>
      <c r="D4278" s="170" t="s">
        <v>293</v>
      </c>
      <c r="E4278" s="172">
        <v>20220328</v>
      </c>
    </row>
    <row r="4279" spans="1:5" ht="45.75" customHeight="1">
      <c r="A4279" s="170" t="s">
        <v>559</v>
      </c>
      <c r="B4279" s="172" t="s">
        <v>6508</v>
      </c>
      <c r="C4279" s="172" t="s">
        <v>944</v>
      </c>
      <c r="D4279" s="170" t="s">
        <v>293</v>
      </c>
      <c r="E4279" s="172">
        <v>20220328</v>
      </c>
    </row>
    <row r="4280" spans="1:5" ht="45.75" customHeight="1">
      <c r="A4280" s="170" t="s">
        <v>559</v>
      </c>
      <c r="B4280" s="172" t="s">
        <v>6509</v>
      </c>
      <c r="C4280" s="172" t="s">
        <v>946</v>
      </c>
      <c r="D4280" s="170" t="s">
        <v>293</v>
      </c>
      <c r="E4280" s="172">
        <v>20220328</v>
      </c>
    </row>
    <row r="4281" spans="1:5" ht="45.75" customHeight="1">
      <c r="A4281" s="170" t="s">
        <v>559</v>
      </c>
      <c r="B4281" s="172" t="s">
        <v>6510</v>
      </c>
      <c r="C4281" s="172" t="s">
        <v>945</v>
      </c>
      <c r="D4281" s="170" t="s">
        <v>293</v>
      </c>
      <c r="E4281" s="172">
        <v>20220328</v>
      </c>
    </row>
    <row r="4282" spans="1:5" ht="45.75" customHeight="1">
      <c r="A4282" s="170" t="s">
        <v>559</v>
      </c>
      <c r="B4282" s="172" t="s">
        <v>6511</v>
      </c>
      <c r="C4282" s="172" t="s">
        <v>947</v>
      </c>
      <c r="D4282" s="170" t="s">
        <v>293</v>
      </c>
      <c r="E4282" s="172">
        <v>20220328</v>
      </c>
    </row>
    <row r="4283" spans="1:5" ht="45.75" customHeight="1">
      <c r="A4283" s="170" t="s">
        <v>559</v>
      </c>
      <c r="B4283" s="172" t="s">
        <v>6512</v>
      </c>
      <c r="C4283" s="172" t="s">
        <v>949</v>
      </c>
      <c r="D4283" s="170" t="s">
        <v>293</v>
      </c>
      <c r="E4283" s="172">
        <v>20220328</v>
      </c>
    </row>
    <row r="4284" spans="1:5" ht="45.75" customHeight="1">
      <c r="A4284" s="170" t="s">
        <v>559</v>
      </c>
      <c r="B4284" s="172" t="s">
        <v>6513</v>
      </c>
      <c r="C4284" s="172" t="s">
        <v>948</v>
      </c>
      <c r="D4284" s="170" t="s">
        <v>293</v>
      </c>
      <c r="E4284" s="172">
        <v>20220328</v>
      </c>
    </row>
    <row r="4285" spans="1:5" ht="45.75" customHeight="1">
      <c r="A4285" s="170" t="s">
        <v>559</v>
      </c>
      <c r="B4285" s="172" t="s">
        <v>6514</v>
      </c>
      <c r="C4285" s="172" t="s">
        <v>921</v>
      </c>
      <c r="D4285" s="170" t="s">
        <v>293</v>
      </c>
      <c r="E4285" s="172">
        <v>20220328</v>
      </c>
    </row>
    <row r="4286" spans="1:5" ht="45.75" customHeight="1">
      <c r="A4286" s="170" t="s">
        <v>559</v>
      </c>
      <c r="B4286" s="172" t="s">
        <v>6515</v>
      </c>
      <c r="C4286" s="172" t="s">
        <v>920</v>
      </c>
      <c r="D4286" s="170" t="s">
        <v>293</v>
      </c>
      <c r="E4286" s="172">
        <v>20220328</v>
      </c>
    </row>
    <row r="4287" spans="1:5" ht="45.75" customHeight="1">
      <c r="A4287" s="170" t="s">
        <v>559</v>
      </c>
      <c r="B4287" s="172" t="s">
        <v>6516</v>
      </c>
      <c r="C4287" s="172" t="s">
        <v>913</v>
      </c>
      <c r="D4287" s="170" t="s">
        <v>293</v>
      </c>
      <c r="E4287" s="172">
        <v>20220328</v>
      </c>
    </row>
    <row r="4288" spans="1:5" ht="45.75" customHeight="1">
      <c r="A4288" s="170" t="s">
        <v>559</v>
      </c>
      <c r="B4288" s="172" t="s">
        <v>6517</v>
      </c>
      <c r="C4288" s="172" t="s">
        <v>911</v>
      </c>
      <c r="D4288" s="170" t="s">
        <v>293</v>
      </c>
      <c r="E4288" s="172">
        <v>20220328</v>
      </c>
    </row>
    <row r="4289" spans="1:5" ht="45.75" customHeight="1">
      <c r="A4289" s="170" t="s">
        <v>559</v>
      </c>
      <c r="B4289" s="172" t="s">
        <v>6518</v>
      </c>
      <c r="C4289" s="172" t="s">
        <v>912</v>
      </c>
      <c r="D4289" s="170" t="s">
        <v>293</v>
      </c>
      <c r="E4289" s="172">
        <v>20220328</v>
      </c>
    </row>
    <row r="4290" spans="1:5" ht="45.75" customHeight="1">
      <c r="A4290" s="170" t="s">
        <v>559</v>
      </c>
      <c r="B4290" s="172" t="s">
        <v>6519</v>
      </c>
      <c r="C4290" s="172" t="s">
        <v>925</v>
      </c>
      <c r="D4290" s="170" t="s">
        <v>293</v>
      </c>
      <c r="E4290" s="172">
        <v>20220328</v>
      </c>
    </row>
    <row r="4291" spans="1:5" ht="45.75" customHeight="1">
      <c r="A4291" s="170" t="s">
        <v>559</v>
      </c>
      <c r="B4291" s="172" t="s">
        <v>6520</v>
      </c>
      <c r="C4291" s="172" t="s">
        <v>924</v>
      </c>
      <c r="D4291" s="170" t="s">
        <v>293</v>
      </c>
      <c r="E4291" s="172">
        <v>20220328</v>
      </c>
    </row>
    <row r="4292" spans="1:5" ht="45.75" customHeight="1">
      <c r="A4292" s="170" t="s">
        <v>559</v>
      </c>
      <c r="B4292" s="172" t="s">
        <v>6521</v>
      </c>
      <c r="C4292" s="172" t="s">
        <v>919</v>
      </c>
      <c r="D4292" s="170" t="s">
        <v>293</v>
      </c>
      <c r="E4292" s="172">
        <v>20220328</v>
      </c>
    </row>
    <row r="4293" spans="1:5" ht="45.75" customHeight="1">
      <c r="A4293" s="170" t="s">
        <v>559</v>
      </c>
      <c r="B4293" s="172" t="s">
        <v>6522</v>
      </c>
      <c r="C4293" s="172" t="s">
        <v>917</v>
      </c>
      <c r="D4293" s="170" t="s">
        <v>293</v>
      </c>
      <c r="E4293" s="172">
        <v>20220328</v>
      </c>
    </row>
    <row r="4294" spans="1:5" ht="45.75" customHeight="1">
      <c r="A4294" s="170" t="s">
        <v>559</v>
      </c>
      <c r="B4294" s="172" t="s">
        <v>6523</v>
      </c>
      <c r="C4294" s="172" t="s">
        <v>918</v>
      </c>
      <c r="D4294" s="170" t="s">
        <v>293</v>
      </c>
      <c r="E4294" s="172">
        <v>20220328</v>
      </c>
    </row>
    <row r="4295" spans="1:5" ht="45.75" customHeight="1">
      <c r="A4295" s="170" t="s">
        <v>559</v>
      </c>
      <c r="B4295" s="172" t="s">
        <v>6524</v>
      </c>
      <c r="C4295" s="172" t="s">
        <v>923</v>
      </c>
      <c r="D4295" s="170" t="s">
        <v>293</v>
      </c>
      <c r="E4295" s="172">
        <v>20220328</v>
      </c>
    </row>
    <row r="4296" spans="1:5" ht="45.75" customHeight="1">
      <c r="A4296" s="170" t="s">
        <v>559</v>
      </c>
      <c r="B4296" s="172" t="s">
        <v>6525</v>
      </c>
      <c r="C4296" s="172" t="s">
        <v>922</v>
      </c>
      <c r="D4296" s="170" t="s">
        <v>293</v>
      </c>
      <c r="E4296" s="172">
        <v>20220328</v>
      </c>
    </row>
    <row r="4297" spans="1:5" ht="45.75" customHeight="1">
      <c r="A4297" s="170" t="s">
        <v>559</v>
      </c>
      <c r="B4297" s="172" t="s">
        <v>6526</v>
      </c>
      <c r="C4297" s="172" t="s">
        <v>916</v>
      </c>
      <c r="D4297" s="170" t="s">
        <v>293</v>
      </c>
      <c r="E4297" s="172">
        <v>20220328</v>
      </c>
    </row>
    <row r="4298" spans="1:5" ht="45.75" customHeight="1">
      <c r="A4298" s="170" t="s">
        <v>559</v>
      </c>
      <c r="B4298" s="172" t="s">
        <v>6527</v>
      </c>
      <c r="C4298" s="172" t="s">
        <v>914</v>
      </c>
      <c r="D4298" s="170" t="s">
        <v>293</v>
      </c>
      <c r="E4298" s="172">
        <v>20220328</v>
      </c>
    </row>
    <row r="4299" spans="1:5" ht="45.75" customHeight="1">
      <c r="A4299" s="170" t="s">
        <v>559</v>
      </c>
      <c r="B4299" s="172" t="s">
        <v>6528</v>
      </c>
      <c r="C4299" s="172" t="s">
        <v>915</v>
      </c>
      <c r="D4299" s="170" t="s">
        <v>293</v>
      </c>
      <c r="E4299" s="172">
        <v>20220328</v>
      </c>
    </row>
    <row r="4300" spans="1:5" ht="45.75" customHeight="1">
      <c r="A4300" s="170" t="s">
        <v>559</v>
      </c>
      <c r="B4300" s="172" t="s">
        <v>6529</v>
      </c>
      <c r="C4300" s="172" t="s">
        <v>906</v>
      </c>
      <c r="D4300" s="170" t="s">
        <v>293</v>
      </c>
      <c r="E4300" s="172">
        <v>20220328</v>
      </c>
    </row>
    <row r="4301" spans="1:5" ht="45.75" customHeight="1">
      <c r="A4301" s="170" t="s">
        <v>559</v>
      </c>
      <c r="B4301" s="172" t="s">
        <v>6530</v>
      </c>
      <c r="C4301" s="172" t="s">
        <v>905</v>
      </c>
      <c r="D4301" s="170" t="s">
        <v>293</v>
      </c>
      <c r="E4301" s="172">
        <v>20220328</v>
      </c>
    </row>
    <row r="4302" spans="1:5" ht="45.75" customHeight="1">
      <c r="A4302" s="170" t="s">
        <v>559</v>
      </c>
      <c r="B4302" s="172" t="s">
        <v>6531</v>
      </c>
      <c r="C4302" s="172" t="s">
        <v>900</v>
      </c>
      <c r="D4302" s="170" t="s">
        <v>293</v>
      </c>
      <c r="E4302" s="172">
        <v>20220328</v>
      </c>
    </row>
    <row r="4303" spans="1:5" ht="45.75" customHeight="1">
      <c r="A4303" s="170" t="s">
        <v>559</v>
      </c>
      <c r="B4303" s="172" t="s">
        <v>6532</v>
      </c>
      <c r="C4303" s="172" t="s">
        <v>899</v>
      </c>
      <c r="D4303" s="170" t="s">
        <v>293</v>
      </c>
      <c r="E4303" s="172">
        <v>20220328</v>
      </c>
    </row>
    <row r="4304" spans="1:5" ht="45.75" customHeight="1">
      <c r="A4304" s="170" t="s">
        <v>559</v>
      </c>
      <c r="B4304" s="172" t="s">
        <v>6533</v>
      </c>
      <c r="C4304" s="172" t="s">
        <v>910</v>
      </c>
      <c r="D4304" s="170" t="s">
        <v>293</v>
      </c>
      <c r="E4304" s="172">
        <v>20220328</v>
      </c>
    </row>
    <row r="4305" spans="1:5" ht="45.75" customHeight="1">
      <c r="A4305" s="170" t="s">
        <v>559</v>
      </c>
      <c r="B4305" s="172" t="s">
        <v>6534</v>
      </c>
      <c r="C4305" s="172" t="s">
        <v>909</v>
      </c>
      <c r="D4305" s="170" t="s">
        <v>293</v>
      </c>
      <c r="E4305" s="172">
        <v>20220328</v>
      </c>
    </row>
    <row r="4306" spans="1:5" ht="45.75" customHeight="1">
      <c r="A4306" s="170" t="s">
        <v>559</v>
      </c>
      <c r="B4306" s="172" t="s">
        <v>6535</v>
      </c>
      <c r="C4306" s="172" t="s">
        <v>904</v>
      </c>
      <c r="D4306" s="170" t="s">
        <v>293</v>
      </c>
      <c r="E4306" s="172">
        <v>20220328</v>
      </c>
    </row>
    <row r="4307" spans="1:5" ht="45.75" customHeight="1">
      <c r="A4307" s="170" t="s">
        <v>559</v>
      </c>
      <c r="B4307" s="172" t="s">
        <v>6536</v>
      </c>
      <c r="C4307" s="172" t="s">
        <v>903</v>
      </c>
      <c r="D4307" s="170" t="s">
        <v>293</v>
      </c>
      <c r="E4307" s="172">
        <v>20220328</v>
      </c>
    </row>
    <row r="4308" spans="1:5" ht="45.75" customHeight="1">
      <c r="A4308" s="170" t="s">
        <v>559</v>
      </c>
      <c r="B4308" s="172" t="s">
        <v>6537</v>
      </c>
      <c r="C4308" s="172" t="s">
        <v>908</v>
      </c>
      <c r="D4308" s="170" t="s">
        <v>293</v>
      </c>
      <c r="E4308" s="172">
        <v>20220328</v>
      </c>
    </row>
    <row r="4309" spans="1:5" ht="45.75" customHeight="1">
      <c r="A4309" s="170" t="s">
        <v>559</v>
      </c>
      <c r="B4309" s="172" t="s">
        <v>6538</v>
      </c>
      <c r="C4309" s="172" t="s">
        <v>907</v>
      </c>
      <c r="D4309" s="170" t="s">
        <v>293</v>
      </c>
      <c r="E4309" s="172">
        <v>20220328</v>
      </c>
    </row>
    <row r="4310" spans="1:5" ht="45.75" customHeight="1">
      <c r="A4310" s="170" t="s">
        <v>559</v>
      </c>
      <c r="B4310" s="172" t="s">
        <v>6539</v>
      </c>
      <c r="C4310" s="172" t="s">
        <v>902</v>
      </c>
      <c r="D4310" s="170" t="s">
        <v>293</v>
      </c>
      <c r="E4310" s="172">
        <v>20220328</v>
      </c>
    </row>
    <row r="4311" spans="1:5" ht="45.75" customHeight="1">
      <c r="A4311" s="170" t="s">
        <v>559</v>
      </c>
      <c r="B4311" s="172" t="s">
        <v>6540</v>
      </c>
      <c r="C4311" s="172" t="s">
        <v>901</v>
      </c>
      <c r="D4311" s="170" t="s">
        <v>293</v>
      </c>
      <c r="E4311" s="172">
        <v>20220328</v>
      </c>
    </row>
    <row r="4312" spans="1:5" ht="45.75" customHeight="1">
      <c r="A4312" s="170" t="s">
        <v>559</v>
      </c>
      <c r="B4312" s="172" t="s">
        <v>6541</v>
      </c>
      <c r="C4312" s="172" t="s">
        <v>927</v>
      </c>
      <c r="D4312" s="170" t="s">
        <v>293</v>
      </c>
      <c r="E4312" s="172">
        <v>20220328</v>
      </c>
    </row>
    <row r="4313" spans="1:5" ht="45.75" customHeight="1">
      <c r="A4313" s="170" t="s">
        <v>559</v>
      </c>
      <c r="B4313" s="172" t="s">
        <v>6542</v>
      </c>
      <c r="C4313" s="172" t="s">
        <v>926</v>
      </c>
      <c r="D4313" s="170" t="s">
        <v>293</v>
      </c>
      <c r="E4313" s="172">
        <v>20220328</v>
      </c>
    </row>
    <row r="4314" spans="1:5" ht="45.75" customHeight="1">
      <c r="A4314" s="170" t="s">
        <v>559</v>
      </c>
      <c r="B4314" s="172" t="s">
        <v>6543</v>
      </c>
      <c r="C4314" s="172" t="s">
        <v>928</v>
      </c>
      <c r="D4314" s="170" t="s">
        <v>293</v>
      </c>
      <c r="E4314" s="172">
        <v>20220328</v>
      </c>
    </row>
    <row r="4315" spans="1:5" ht="45.75" customHeight="1">
      <c r="A4315" s="170" t="s">
        <v>559</v>
      </c>
      <c r="B4315" s="172" t="s">
        <v>6544</v>
      </c>
      <c r="C4315" s="172" t="s">
        <v>1116</v>
      </c>
      <c r="D4315" s="170" t="s">
        <v>293</v>
      </c>
      <c r="E4315" s="172">
        <v>20220328</v>
      </c>
    </row>
    <row r="4316" spans="1:5" ht="45.75" customHeight="1">
      <c r="A4316" s="170" t="s">
        <v>559</v>
      </c>
      <c r="B4316" s="172" t="s">
        <v>6545</v>
      </c>
      <c r="C4316" s="172" t="s">
        <v>1117</v>
      </c>
      <c r="D4316" s="170" t="s">
        <v>293</v>
      </c>
      <c r="E4316" s="172">
        <v>20220328</v>
      </c>
    </row>
    <row r="4317" spans="1:5" ht="45.75" customHeight="1">
      <c r="A4317" s="170" t="s">
        <v>559</v>
      </c>
      <c r="B4317" s="172" t="s">
        <v>6546</v>
      </c>
      <c r="C4317" s="172" t="s">
        <v>1120</v>
      </c>
      <c r="D4317" s="170" t="s">
        <v>293</v>
      </c>
      <c r="E4317" s="172">
        <v>20220328</v>
      </c>
    </row>
    <row r="4318" spans="1:5" ht="45.75" customHeight="1">
      <c r="A4318" s="170" t="s">
        <v>559</v>
      </c>
      <c r="B4318" s="172" t="s">
        <v>6547</v>
      </c>
      <c r="C4318" s="172" t="s">
        <v>1121</v>
      </c>
      <c r="D4318" s="170" t="s">
        <v>293</v>
      </c>
      <c r="E4318" s="172">
        <v>20220328</v>
      </c>
    </row>
    <row r="4319" spans="1:5" ht="45.75" customHeight="1">
      <c r="A4319" s="170" t="s">
        <v>559</v>
      </c>
      <c r="B4319" s="172" t="s">
        <v>6548</v>
      </c>
      <c r="C4319" s="172" t="s">
        <v>1118</v>
      </c>
      <c r="D4319" s="170" t="s">
        <v>293</v>
      </c>
      <c r="E4319" s="172">
        <v>20220328</v>
      </c>
    </row>
    <row r="4320" spans="1:5" ht="45.75" customHeight="1">
      <c r="A4320" s="170" t="s">
        <v>559</v>
      </c>
      <c r="B4320" s="172" t="s">
        <v>6549</v>
      </c>
      <c r="C4320" s="172" t="s">
        <v>1119</v>
      </c>
      <c r="D4320" s="170" t="s">
        <v>293</v>
      </c>
      <c r="E4320" s="172">
        <v>20220328</v>
      </c>
    </row>
    <row r="4321" spans="1:5" ht="45.75" customHeight="1">
      <c r="A4321" s="170" t="s">
        <v>559</v>
      </c>
      <c r="B4321" s="172" t="s">
        <v>6550</v>
      </c>
      <c r="C4321" s="172" t="s">
        <v>1122</v>
      </c>
      <c r="D4321" s="170" t="s">
        <v>293</v>
      </c>
      <c r="E4321" s="172">
        <v>20220328</v>
      </c>
    </row>
    <row r="4322" spans="1:5" ht="45.75" customHeight="1">
      <c r="A4322" s="170" t="s">
        <v>559</v>
      </c>
      <c r="B4322" s="172" t="s">
        <v>6551</v>
      </c>
      <c r="C4322" s="172" t="s">
        <v>1123</v>
      </c>
      <c r="D4322" s="170" t="s">
        <v>293</v>
      </c>
      <c r="E4322" s="172">
        <v>20220328</v>
      </c>
    </row>
    <row r="4323" spans="1:5" ht="45.75" customHeight="1">
      <c r="A4323" s="170" t="s">
        <v>559</v>
      </c>
      <c r="B4323" s="172" t="s">
        <v>6552</v>
      </c>
      <c r="C4323" s="172" t="s">
        <v>1132</v>
      </c>
      <c r="D4323" s="170" t="s">
        <v>293</v>
      </c>
      <c r="E4323" s="172">
        <v>20220328</v>
      </c>
    </row>
    <row r="4324" spans="1:5" ht="45.75" customHeight="1">
      <c r="A4324" s="170" t="s">
        <v>559</v>
      </c>
      <c r="B4324" s="172" t="s">
        <v>6553</v>
      </c>
      <c r="C4324" s="172" t="s">
        <v>1133</v>
      </c>
      <c r="D4324" s="170" t="s">
        <v>293</v>
      </c>
      <c r="E4324" s="172">
        <v>20220328</v>
      </c>
    </row>
    <row r="4325" spans="1:5" ht="45.75" customHeight="1">
      <c r="A4325" s="170" t="s">
        <v>559</v>
      </c>
      <c r="B4325" s="172" t="s">
        <v>6554</v>
      </c>
      <c r="C4325" s="172" t="s">
        <v>1136</v>
      </c>
      <c r="D4325" s="170" t="s">
        <v>293</v>
      </c>
      <c r="E4325" s="172">
        <v>20220328</v>
      </c>
    </row>
    <row r="4326" spans="1:5" ht="45.75" customHeight="1">
      <c r="A4326" s="170" t="s">
        <v>559</v>
      </c>
      <c r="B4326" s="172" t="s">
        <v>6555</v>
      </c>
      <c r="C4326" s="172" t="s">
        <v>1137</v>
      </c>
      <c r="D4326" s="170" t="s">
        <v>293</v>
      </c>
      <c r="E4326" s="172">
        <v>20220328</v>
      </c>
    </row>
    <row r="4327" spans="1:5" ht="45.75" customHeight="1">
      <c r="A4327" s="170" t="s">
        <v>559</v>
      </c>
      <c r="B4327" s="172" t="s">
        <v>6556</v>
      </c>
      <c r="C4327" s="172" t="s">
        <v>1134</v>
      </c>
      <c r="D4327" s="170" t="s">
        <v>293</v>
      </c>
      <c r="E4327" s="172">
        <v>20220328</v>
      </c>
    </row>
    <row r="4328" spans="1:5" ht="45.75" customHeight="1">
      <c r="A4328" s="170" t="s">
        <v>559</v>
      </c>
      <c r="B4328" s="172" t="s">
        <v>6557</v>
      </c>
      <c r="C4328" s="172" t="s">
        <v>1135</v>
      </c>
      <c r="D4328" s="170" t="s">
        <v>293</v>
      </c>
      <c r="E4328" s="172">
        <v>20220328</v>
      </c>
    </row>
    <row r="4329" spans="1:5" ht="45.75" customHeight="1">
      <c r="A4329" s="170" t="s">
        <v>559</v>
      </c>
      <c r="B4329" s="172" t="s">
        <v>6558</v>
      </c>
      <c r="C4329" s="172" t="s">
        <v>1138</v>
      </c>
      <c r="D4329" s="170" t="s">
        <v>293</v>
      </c>
      <c r="E4329" s="172">
        <v>20220328</v>
      </c>
    </row>
    <row r="4330" spans="1:5" ht="45.75" customHeight="1">
      <c r="A4330" s="170" t="s">
        <v>559</v>
      </c>
      <c r="B4330" s="172" t="s">
        <v>6559</v>
      </c>
      <c r="C4330" s="172" t="s">
        <v>1139</v>
      </c>
      <c r="D4330" s="170" t="s">
        <v>293</v>
      </c>
      <c r="E4330" s="172">
        <v>20220328</v>
      </c>
    </row>
    <row r="4331" spans="1:5" ht="45.75" customHeight="1">
      <c r="A4331" s="170" t="s">
        <v>559</v>
      </c>
      <c r="B4331" s="172" t="s">
        <v>6560</v>
      </c>
      <c r="C4331" s="172" t="s">
        <v>1124</v>
      </c>
      <c r="D4331" s="170" t="s">
        <v>293</v>
      </c>
      <c r="E4331" s="172">
        <v>20220328</v>
      </c>
    </row>
    <row r="4332" spans="1:5" ht="45.75" customHeight="1">
      <c r="A4332" s="170" t="s">
        <v>559</v>
      </c>
      <c r="B4332" s="172" t="s">
        <v>6561</v>
      </c>
      <c r="C4332" s="172" t="s">
        <v>1125</v>
      </c>
      <c r="D4332" s="170" t="s">
        <v>293</v>
      </c>
      <c r="E4332" s="172">
        <v>20220328</v>
      </c>
    </row>
    <row r="4333" spans="1:5" ht="45.75" customHeight="1">
      <c r="A4333" s="170" t="s">
        <v>559</v>
      </c>
      <c r="B4333" s="172" t="s">
        <v>6562</v>
      </c>
      <c r="C4333" s="172" t="s">
        <v>1128</v>
      </c>
      <c r="D4333" s="170" t="s">
        <v>293</v>
      </c>
      <c r="E4333" s="172">
        <v>20220328</v>
      </c>
    </row>
    <row r="4334" spans="1:5" ht="45.75" customHeight="1">
      <c r="A4334" s="170" t="s">
        <v>559</v>
      </c>
      <c r="B4334" s="172" t="s">
        <v>6563</v>
      </c>
      <c r="C4334" s="172" t="s">
        <v>1129</v>
      </c>
      <c r="D4334" s="170" t="s">
        <v>293</v>
      </c>
      <c r="E4334" s="172">
        <v>20220328</v>
      </c>
    </row>
    <row r="4335" spans="1:5" ht="45.75" customHeight="1">
      <c r="A4335" s="170" t="s">
        <v>559</v>
      </c>
      <c r="B4335" s="172" t="s">
        <v>6564</v>
      </c>
      <c r="C4335" s="172" t="s">
        <v>1126</v>
      </c>
      <c r="D4335" s="170" t="s">
        <v>293</v>
      </c>
      <c r="E4335" s="172">
        <v>20220328</v>
      </c>
    </row>
    <row r="4336" spans="1:5" ht="45.75" customHeight="1">
      <c r="A4336" s="170" t="s">
        <v>559</v>
      </c>
      <c r="B4336" s="172" t="s">
        <v>6565</v>
      </c>
      <c r="C4336" s="172" t="s">
        <v>1127</v>
      </c>
      <c r="D4336" s="170" t="s">
        <v>293</v>
      </c>
      <c r="E4336" s="172">
        <v>20220328</v>
      </c>
    </row>
    <row r="4337" spans="1:5" ht="45.75" customHeight="1">
      <c r="A4337" s="170" t="s">
        <v>559</v>
      </c>
      <c r="B4337" s="172" t="s">
        <v>6566</v>
      </c>
      <c r="C4337" s="172" t="s">
        <v>1130</v>
      </c>
      <c r="D4337" s="170" t="s">
        <v>293</v>
      </c>
      <c r="E4337" s="172">
        <v>20220328</v>
      </c>
    </row>
    <row r="4338" spans="1:5" ht="45.75" customHeight="1">
      <c r="A4338" s="170" t="s">
        <v>559</v>
      </c>
      <c r="B4338" s="172" t="s">
        <v>6567</v>
      </c>
      <c r="C4338" s="172" t="s">
        <v>1131</v>
      </c>
      <c r="D4338" s="170" t="s">
        <v>293</v>
      </c>
      <c r="E4338" s="172">
        <v>20220328</v>
      </c>
    </row>
    <row r="4339" spans="1:5" ht="45.75" customHeight="1">
      <c r="A4339" s="170" t="s">
        <v>559</v>
      </c>
      <c r="B4339" s="172" t="s">
        <v>6568</v>
      </c>
      <c r="C4339" s="172" t="s">
        <v>1140</v>
      </c>
      <c r="D4339" s="170" t="s">
        <v>293</v>
      </c>
      <c r="E4339" s="172">
        <v>20220328</v>
      </c>
    </row>
    <row r="4340" spans="1:5" ht="45.75" customHeight="1">
      <c r="A4340" s="170" t="s">
        <v>559</v>
      </c>
      <c r="B4340" s="172" t="s">
        <v>6569</v>
      </c>
      <c r="C4340" s="172" t="s">
        <v>1141</v>
      </c>
      <c r="D4340" s="170" t="s">
        <v>293</v>
      </c>
      <c r="E4340" s="172">
        <v>20220328</v>
      </c>
    </row>
    <row r="4341" spans="1:5" ht="45.75" customHeight="1">
      <c r="A4341" s="170" t="s">
        <v>559</v>
      </c>
      <c r="B4341" s="172" t="s">
        <v>6570</v>
      </c>
      <c r="C4341" s="172" t="s">
        <v>1144</v>
      </c>
      <c r="D4341" s="170" t="s">
        <v>293</v>
      </c>
      <c r="E4341" s="172">
        <v>20220328</v>
      </c>
    </row>
    <row r="4342" spans="1:5" ht="45.75" customHeight="1">
      <c r="A4342" s="170" t="s">
        <v>559</v>
      </c>
      <c r="B4342" s="172" t="s">
        <v>6571</v>
      </c>
      <c r="C4342" s="172" t="s">
        <v>1145</v>
      </c>
      <c r="D4342" s="170" t="s">
        <v>293</v>
      </c>
      <c r="E4342" s="172">
        <v>20220328</v>
      </c>
    </row>
    <row r="4343" spans="1:5" ht="45.75" customHeight="1">
      <c r="A4343" s="170" t="s">
        <v>559</v>
      </c>
      <c r="B4343" s="172" t="s">
        <v>6572</v>
      </c>
      <c r="C4343" s="172" t="s">
        <v>1142</v>
      </c>
      <c r="D4343" s="170" t="s">
        <v>293</v>
      </c>
      <c r="E4343" s="172">
        <v>20220328</v>
      </c>
    </row>
    <row r="4344" spans="1:5" ht="45.75" customHeight="1">
      <c r="A4344" s="170" t="s">
        <v>559</v>
      </c>
      <c r="B4344" s="172" t="s">
        <v>6573</v>
      </c>
      <c r="C4344" s="172" t="s">
        <v>1143</v>
      </c>
      <c r="D4344" s="170" t="s">
        <v>293</v>
      </c>
      <c r="E4344" s="172">
        <v>20220328</v>
      </c>
    </row>
    <row r="4345" spans="1:5" ht="45.75" customHeight="1">
      <c r="A4345" s="170" t="s">
        <v>559</v>
      </c>
      <c r="B4345" s="172" t="s">
        <v>6574</v>
      </c>
      <c r="C4345" s="172" t="s">
        <v>1146</v>
      </c>
      <c r="D4345" s="170" t="s">
        <v>293</v>
      </c>
      <c r="E4345" s="172">
        <v>20220328</v>
      </c>
    </row>
    <row r="4346" spans="1:5" ht="45.75" customHeight="1">
      <c r="A4346" s="170" t="s">
        <v>559</v>
      </c>
      <c r="B4346" s="172" t="s">
        <v>6575</v>
      </c>
      <c r="C4346" s="172" t="s">
        <v>1147</v>
      </c>
      <c r="D4346" s="170" t="s">
        <v>293</v>
      </c>
      <c r="E4346" s="172">
        <v>20220328</v>
      </c>
    </row>
    <row r="4347" spans="1:5" ht="45.75" customHeight="1">
      <c r="A4347" s="170" t="s">
        <v>559</v>
      </c>
      <c r="B4347" s="172" t="s">
        <v>6576</v>
      </c>
      <c r="C4347" s="172" t="s">
        <v>1150</v>
      </c>
      <c r="D4347" s="170" t="s">
        <v>293</v>
      </c>
      <c r="E4347" s="172">
        <v>20220328</v>
      </c>
    </row>
    <row r="4348" spans="1:5" ht="45.75" customHeight="1">
      <c r="A4348" s="170" t="s">
        <v>559</v>
      </c>
      <c r="B4348" s="172" t="s">
        <v>6577</v>
      </c>
      <c r="C4348" s="172" t="s">
        <v>1151</v>
      </c>
      <c r="D4348" s="170" t="s">
        <v>293</v>
      </c>
      <c r="E4348" s="172">
        <v>20220328</v>
      </c>
    </row>
    <row r="4349" spans="1:5" ht="45.75" customHeight="1">
      <c r="A4349" s="170" t="s">
        <v>559</v>
      </c>
      <c r="B4349" s="172" t="s">
        <v>6578</v>
      </c>
      <c r="C4349" s="172" t="s">
        <v>1148</v>
      </c>
      <c r="D4349" s="170" t="s">
        <v>293</v>
      </c>
      <c r="E4349" s="172">
        <v>20220328</v>
      </c>
    </row>
    <row r="4350" spans="1:5" ht="45.75" customHeight="1">
      <c r="A4350" s="170" t="s">
        <v>559</v>
      </c>
      <c r="B4350" s="172" t="s">
        <v>6579</v>
      </c>
      <c r="C4350" s="172" t="s">
        <v>1149</v>
      </c>
      <c r="D4350" s="170" t="s">
        <v>293</v>
      </c>
      <c r="E4350" s="172">
        <v>20220328</v>
      </c>
    </row>
    <row r="4351" spans="1:5" ht="45.75" customHeight="1">
      <c r="A4351" s="170" t="s">
        <v>559</v>
      </c>
      <c r="B4351" s="172" t="s">
        <v>6580</v>
      </c>
      <c r="C4351" s="172" t="s">
        <v>1152</v>
      </c>
      <c r="D4351" s="170" t="s">
        <v>293</v>
      </c>
      <c r="E4351" s="172">
        <v>20220328</v>
      </c>
    </row>
    <row r="4352" spans="1:5" ht="45.75" customHeight="1">
      <c r="A4352" s="170" t="s">
        <v>559</v>
      </c>
      <c r="B4352" s="172" t="s">
        <v>6581</v>
      </c>
      <c r="C4352" s="172" t="s">
        <v>1153</v>
      </c>
      <c r="D4352" s="170" t="s">
        <v>293</v>
      </c>
      <c r="E4352" s="172">
        <v>20220328</v>
      </c>
    </row>
    <row r="4353" spans="1:5" ht="45.75" customHeight="1">
      <c r="A4353" s="170" t="s">
        <v>559</v>
      </c>
      <c r="B4353" s="172" t="s">
        <v>6582</v>
      </c>
      <c r="C4353" s="172" t="s">
        <v>1156</v>
      </c>
      <c r="D4353" s="170" t="s">
        <v>293</v>
      </c>
      <c r="E4353" s="172">
        <v>20220328</v>
      </c>
    </row>
    <row r="4354" spans="1:5" ht="45.75" customHeight="1">
      <c r="A4354" s="170" t="s">
        <v>559</v>
      </c>
      <c r="B4354" s="172" t="s">
        <v>6583</v>
      </c>
      <c r="C4354" s="172" t="s">
        <v>1157</v>
      </c>
      <c r="D4354" s="170" t="s">
        <v>293</v>
      </c>
      <c r="E4354" s="172">
        <v>20220328</v>
      </c>
    </row>
    <row r="4355" spans="1:5" ht="45.75" customHeight="1">
      <c r="A4355" s="170" t="s">
        <v>559</v>
      </c>
      <c r="B4355" s="172" t="s">
        <v>6584</v>
      </c>
      <c r="C4355" s="172" t="s">
        <v>1154</v>
      </c>
      <c r="D4355" s="170" t="s">
        <v>293</v>
      </c>
      <c r="E4355" s="172">
        <v>20220328</v>
      </c>
    </row>
    <row r="4356" spans="1:5" ht="45.75" customHeight="1">
      <c r="A4356" s="170" t="s">
        <v>559</v>
      </c>
      <c r="B4356" s="172" t="s">
        <v>6585</v>
      </c>
      <c r="C4356" s="172" t="s">
        <v>1155</v>
      </c>
      <c r="D4356" s="170" t="s">
        <v>293</v>
      </c>
      <c r="E4356" s="172">
        <v>20220328</v>
      </c>
    </row>
    <row r="4357" spans="1:5" ht="45.75" customHeight="1">
      <c r="A4357" s="170" t="s">
        <v>559</v>
      </c>
      <c r="B4357" s="172" t="s">
        <v>6586</v>
      </c>
      <c r="C4357" s="172" t="s">
        <v>1100</v>
      </c>
      <c r="D4357" s="170" t="s">
        <v>293</v>
      </c>
      <c r="E4357" s="172">
        <v>20220328</v>
      </c>
    </row>
    <row r="4358" spans="1:5" ht="45.75" customHeight="1">
      <c r="A4358" s="170" t="s">
        <v>559</v>
      </c>
      <c r="B4358" s="172" t="s">
        <v>6587</v>
      </c>
      <c r="C4358" s="172" t="s">
        <v>1101</v>
      </c>
      <c r="D4358" s="170" t="s">
        <v>293</v>
      </c>
      <c r="E4358" s="172">
        <v>20220328</v>
      </c>
    </row>
    <row r="4359" spans="1:5" ht="45.75" customHeight="1">
      <c r="A4359" s="170" t="s">
        <v>559</v>
      </c>
      <c r="B4359" s="172" t="s">
        <v>6588</v>
      </c>
      <c r="C4359" s="172" t="s">
        <v>1098</v>
      </c>
      <c r="D4359" s="170" t="s">
        <v>293</v>
      </c>
      <c r="E4359" s="172">
        <v>20220328</v>
      </c>
    </row>
    <row r="4360" spans="1:5" ht="45.75" customHeight="1">
      <c r="A4360" s="170" t="s">
        <v>559</v>
      </c>
      <c r="B4360" s="172" t="s">
        <v>6589</v>
      </c>
      <c r="C4360" s="172" t="s">
        <v>1099</v>
      </c>
      <c r="D4360" s="170" t="s">
        <v>293</v>
      </c>
      <c r="E4360" s="172">
        <v>20220328</v>
      </c>
    </row>
    <row r="4361" spans="1:5" ht="45.75" customHeight="1">
      <c r="A4361" s="170" t="s">
        <v>559</v>
      </c>
      <c r="B4361" s="172" t="s">
        <v>6590</v>
      </c>
      <c r="C4361" s="172" t="s">
        <v>1084</v>
      </c>
      <c r="D4361" s="170" t="s">
        <v>293</v>
      </c>
      <c r="E4361" s="172">
        <v>20220328</v>
      </c>
    </row>
    <row r="4362" spans="1:5" ht="45.75" customHeight="1">
      <c r="A4362" s="170" t="s">
        <v>559</v>
      </c>
      <c r="B4362" s="172" t="s">
        <v>6591</v>
      </c>
      <c r="C4362" s="172" t="s">
        <v>1085</v>
      </c>
      <c r="D4362" s="170" t="s">
        <v>293</v>
      </c>
      <c r="E4362" s="172">
        <v>20220328</v>
      </c>
    </row>
    <row r="4363" spans="1:5" ht="45.75" customHeight="1">
      <c r="A4363" s="170" t="s">
        <v>559</v>
      </c>
      <c r="B4363" s="172" t="s">
        <v>6592</v>
      </c>
      <c r="C4363" s="172" t="s">
        <v>1080</v>
      </c>
      <c r="D4363" s="170" t="s">
        <v>293</v>
      </c>
      <c r="E4363" s="172">
        <v>20220328</v>
      </c>
    </row>
    <row r="4364" spans="1:5" ht="45.75" customHeight="1">
      <c r="A4364" s="170" t="s">
        <v>559</v>
      </c>
      <c r="B4364" s="172" t="s">
        <v>6593</v>
      </c>
      <c r="C4364" s="172" t="s">
        <v>1081</v>
      </c>
      <c r="D4364" s="170" t="s">
        <v>293</v>
      </c>
      <c r="E4364" s="172">
        <v>20220328</v>
      </c>
    </row>
    <row r="4365" spans="1:5" ht="45.75" customHeight="1">
      <c r="A4365" s="170" t="s">
        <v>559</v>
      </c>
      <c r="B4365" s="172" t="s">
        <v>6594</v>
      </c>
      <c r="C4365" s="172" t="s">
        <v>1082</v>
      </c>
      <c r="D4365" s="170" t="s">
        <v>293</v>
      </c>
      <c r="E4365" s="172">
        <v>20220328</v>
      </c>
    </row>
    <row r="4366" spans="1:5" ht="45.75" customHeight="1">
      <c r="A4366" s="170" t="s">
        <v>559</v>
      </c>
      <c r="B4366" s="172" t="s">
        <v>6595</v>
      </c>
      <c r="C4366" s="172" t="s">
        <v>1083</v>
      </c>
      <c r="D4366" s="170" t="s">
        <v>293</v>
      </c>
      <c r="E4366" s="172">
        <v>20220328</v>
      </c>
    </row>
    <row r="4367" spans="1:5" ht="45.75" customHeight="1">
      <c r="A4367" s="170" t="s">
        <v>559</v>
      </c>
      <c r="B4367" s="172" t="s">
        <v>6596</v>
      </c>
      <c r="C4367" s="172" t="s">
        <v>1108</v>
      </c>
      <c r="D4367" s="170" t="s">
        <v>293</v>
      </c>
      <c r="E4367" s="172">
        <v>20220328</v>
      </c>
    </row>
    <row r="4368" spans="1:5" ht="45.75" customHeight="1">
      <c r="A4368" s="170" t="s">
        <v>559</v>
      </c>
      <c r="B4368" s="172" t="s">
        <v>6597</v>
      </c>
      <c r="C4368" s="172" t="s">
        <v>1109</v>
      </c>
      <c r="D4368" s="170" t="s">
        <v>293</v>
      </c>
      <c r="E4368" s="172">
        <v>20220328</v>
      </c>
    </row>
    <row r="4369" spans="1:5" ht="45.75" customHeight="1">
      <c r="A4369" s="170" t="s">
        <v>559</v>
      </c>
      <c r="B4369" s="172" t="s">
        <v>6598</v>
      </c>
      <c r="C4369" s="172" t="s">
        <v>1106</v>
      </c>
      <c r="D4369" s="170" t="s">
        <v>293</v>
      </c>
      <c r="E4369" s="172">
        <v>20220328</v>
      </c>
    </row>
    <row r="4370" spans="1:5" ht="45.75" customHeight="1">
      <c r="A4370" s="170" t="s">
        <v>559</v>
      </c>
      <c r="B4370" s="172" t="s">
        <v>6599</v>
      </c>
      <c r="C4370" s="172" t="s">
        <v>1107</v>
      </c>
      <c r="D4370" s="170" t="s">
        <v>293</v>
      </c>
      <c r="E4370" s="172">
        <v>20220328</v>
      </c>
    </row>
    <row r="4371" spans="1:5" ht="45.75" customHeight="1">
      <c r="A4371" s="170" t="s">
        <v>559</v>
      </c>
      <c r="B4371" s="172" t="s">
        <v>6600</v>
      </c>
      <c r="C4371" s="172" t="s">
        <v>1096</v>
      </c>
      <c r="D4371" s="170" t="s">
        <v>293</v>
      </c>
      <c r="E4371" s="172">
        <v>20220328</v>
      </c>
    </row>
    <row r="4372" spans="1:5" ht="45.75" customHeight="1">
      <c r="A4372" s="170" t="s">
        <v>559</v>
      </c>
      <c r="B4372" s="172" t="s">
        <v>6601</v>
      </c>
      <c r="C4372" s="172" t="s">
        <v>1097</v>
      </c>
      <c r="D4372" s="170" t="s">
        <v>293</v>
      </c>
      <c r="E4372" s="172">
        <v>20220328</v>
      </c>
    </row>
    <row r="4373" spans="1:5" ht="45.75" customHeight="1">
      <c r="A4373" s="170" t="s">
        <v>559</v>
      </c>
      <c r="B4373" s="172" t="s">
        <v>6602</v>
      </c>
      <c r="C4373" s="172" t="s">
        <v>1092</v>
      </c>
      <c r="D4373" s="170" t="s">
        <v>293</v>
      </c>
      <c r="E4373" s="172">
        <v>20220328</v>
      </c>
    </row>
    <row r="4374" spans="1:5" ht="45.75" customHeight="1">
      <c r="A4374" s="170" t="s">
        <v>559</v>
      </c>
      <c r="B4374" s="172" t="s">
        <v>6603</v>
      </c>
      <c r="C4374" s="172" t="s">
        <v>1093</v>
      </c>
      <c r="D4374" s="170" t="s">
        <v>293</v>
      </c>
      <c r="E4374" s="172">
        <v>20220328</v>
      </c>
    </row>
    <row r="4375" spans="1:5" ht="45.75" customHeight="1">
      <c r="A4375" s="170" t="s">
        <v>559</v>
      </c>
      <c r="B4375" s="172" t="s">
        <v>6604</v>
      </c>
      <c r="C4375" s="172" t="s">
        <v>1094</v>
      </c>
      <c r="D4375" s="170" t="s">
        <v>293</v>
      </c>
      <c r="E4375" s="172">
        <v>20220328</v>
      </c>
    </row>
    <row r="4376" spans="1:5" ht="45.75" customHeight="1">
      <c r="A4376" s="170" t="s">
        <v>559</v>
      </c>
      <c r="B4376" s="172" t="s">
        <v>6605</v>
      </c>
      <c r="C4376" s="172" t="s">
        <v>1095</v>
      </c>
      <c r="D4376" s="170" t="s">
        <v>293</v>
      </c>
      <c r="E4376" s="172">
        <v>20220328</v>
      </c>
    </row>
    <row r="4377" spans="1:5" ht="45.75" customHeight="1">
      <c r="A4377" s="170" t="s">
        <v>559</v>
      </c>
      <c r="B4377" s="172" t="s">
        <v>6606</v>
      </c>
      <c r="C4377" s="172" t="s">
        <v>1104</v>
      </c>
      <c r="D4377" s="170" t="s">
        <v>293</v>
      </c>
      <c r="E4377" s="172">
        <v>20220328</v>
      </c>
    </row>
    <row r="4378" spans="1:5" ht="45.75" customHeight="1">
      <c r="A4378" s="170" t="s">
        <v>559</v>
      </c>
      <c r="B4378" s="172" t="s">
        <v>6607</v>
      </c>
      <c r="C4378" s="172" t="s">
        <v>1105</v>
      </c>
      <c r="D4378" s="170" t="s">
        <v>293</v>
      </c>
      <c r="E4378" s="172">
        <v>20220328</v>
      </c>
    </row>
    <row r="4379" spans="1:5" ht="45.75" customHeight="1">
      <c r="A4379" s="170" t="s">
        <v>559</v>
      </c>
      <c r="B4379" s="172" t="s">
        <v>6608</v>
      </c>
      <c r="C4379" s="172" t="s">
        <v>1102</v>
      </c>
      <c r="D4379" s="170" t="s">
        <v>293</v>
      </c>
      <c r="E4379" s="172">
        <v>20220328</v>
      </c>
    </row>
    <row r="4380" spans="1:5" ht="45.75" customHeight="1">
      <c r="A4380" s="170" t="s">
        <v>559</v>
      </c>
      <c r="B4380" s="172" t="s">
        <v>6609</v>
      </c>
      <c r="C4380" s="172" t="s">
        <v>1103</v>
      </c>
      <c r="D4380" s="170" t="s">
        <v>293</v>
      </c>
      <c r="E4380" s="172">
        <v>20220328</v>
      </c>
    </row>
    <row r="4381" spans="1:5" ht="45.75" customHeight="1">
      <c r="A4381" s="170" t="s">
        <v>559</v>
      </c>
      <c r="B4381" s="172" t="s">
        <v>6610</v>
      </c>
      <c r="C4381" s="172" t="s">
        <v>1090</v>
      </c>
      <c r="D4381" s="170" t="s">
        <v>293</v>
      </c>
      <c r="E4381" s="172">
        <v>20220328</v>
      </c>
    </row>
    <row r="4382" spans="1:5" ht="45.75" customHeight="1">
      <c r="A4382" s="170" t="s">
        <v>559</v>
      </c>
      <c r="B4382" s="172" t="s">
        <v>6611</v>
      </c>
      <c r="C4382" s="172" t="s">
        <v>1091</v>
      </c>
      <c r="D4382" s="170" t="s">
        <v>293</v>
      </c>
      <c r="E4382" s="172">
        <v>20220328</v>
      </c>
    </row>
    <row r="4383" spans="1:5" ht="45.75" customHeight="1">
      <c r="A4383" s="170" t="s">
        <v>559</v>
      </c>
      <c r="B4383" s="172" t="s">
        <v>6612</v>
      </c>
      <c r="C4383" s="172" t="s">
        <v>1086</v>
      </c>
      <c r="D4383" s="170" t="s">
        <v>293</v>
      </c>
      <c r="E4383" s="172">
        <v>20220328</v>
      </c>
    </row>
    <row r="4384" spans="1:5" ht="45.75" customHeight="1">
      <c r="A4384" s="170" t="s">
        <v>559</v>
      </c>
      <c r="B4384" s="172" t="s">
        <v>6613</v>
      </c>
      <c r="C4384" s="172" t="s">
        <v>1087</v>
      </c>
      <c r="D4384" s="170" t="s">
        <v>293</v>
      </c>
      <c r="E4384" s="172">
        <v>20220328</v>
      </c>
    </row>
    <row r="4385" spans="1:5" ht="45.75" customHeight="1">
      <c r="A4385" s="170" t="s">
        <v>559</v>
      </c>
      <c r="B4385" s="172" t="s">
        <v>6614</v>
      </c>
      <c r="C4385" s="172" t="s">
        <v>1088</v>
      </c>
      <c r="D4385" s="170" t="s">
        <v>293</v>
      </c>
      <c r="E4385" s="172">
        <v>20220328</v>
      </c>
    </row>
    <row r="4386" spans="1:5" ht="45.75" customHeight="1">
      <c r="A4386" s="170" t="s">
        <v>559</v>
      </c>
      <c r="B4386" s="172" t="s">
        <v>6615</v>
      </c>
      <c r="C4386" s="172" t="s">
        <v>1089</v>
      </c>
      <c r="D4386" s="170" t="s">
        <v>293</v>
      </c>
      <c r="E4386" s="172">
        <v>20220328</v>
      </c>
    </row>
    <row r="4387" spans="1:5" ht="45.75" customHeight="1">
      <c r="A4387" s="170" t="s">
        <v>559</v>
      </c>
      <c r="B4387" s="172" t="s">
        <v>6616</v>
      </c>
      <c r="C4387" s="172" t="s">
        <v>1068</v>
      </c>
      <c r="D4387" s="170" t="s">
        <v>293</v>
      </c>
      <c r="E4387" s="172">
        <v>20220328</v>
      </c>
    </row>
    <row r="4388" spans="1:5" ht="45.75" customHeight="1">
      <c r="A4388" s="170" t="s">
        <v>559</v>
      </c>
      <c r="B4388" s="172" t="s">
        <v>6617</v>
      </c>
      <c r="C4388" s="172" t="s">
        <v>1069</v>
      </c>
      <c r="D4388" s="170" t="s">
        <v>293</v>
      </c>
      <c r="E4388" s="172">
        <v>20220328</v>
      </c>
    </row>
    <row r="4389" spans="1:5" ht="45.75" customHeight="1">
      <c r="A4389" s="170" t="s">
        <v>559</v>
      </c>
      <c r="B4389" s="172" t="s">
        <v>6618</v>
      </c>
      <c r="C4389" s="172" t="s">
        <v>1066</v>
      </c>
      <c r="D4389" s="170" t="s">
        <v>293</v>
      </c>
      <c r="E4389" s="172">
        <v>20220328</v>
      </c>
    </row>
    <row r="4390" spans="1:5" ht="45.75" customHeight="1">
      <c r="A4390" s="170" t="s">
        <v>559</v>
      </c>
      <c r="B4390" s="172" t="s">
        <v>6619</v>
      </c>
      <c r="C4390" s="172" t="s">
        <v>1067</v>
      </c>
      <c r="D4390" s="170" t="s">
        <v>293</v>
      </c>
      <c r="E4390" s="172">
        <v>20220328</v>
      </c>
    </row>
    <row r="4391" spans="1:5" ht="45.75" customHeight="1">
      <c r="A4391" s="170" t="s">
        <v>559</v>
      </c>
      <c r="B4391" s="172" t="s">
        <v>6620</v>
      </c>
      <c r="C4391" s="172" t="s">
        <v>1056</v>
      </c>
      <c r="D4391" s="170" t="s">
        <v>293</v>
      </c>
      <c r="E4391" s="172">
        <v>20220328</v>
      </c>
    </row>
    <row r="4392" spans="1:5" ht="45.75" customHeight="1">
      <c r="A4392" s="170" t="s">
        <v>559</v>
      </c>
      <c r="B4392" s="172" t="s">
        <v>6621</v>
      </c>
      <c r="C4392" s="172" t="s">
        <v>1057</v>
      </c>
      <c r="D4392" s="170" t="s">
        <v>293</v>
      </c>
      <c r="E4392" s="172">
        <v>20220328</v>
      </c>
    </row>
    <row r="4393" spans="1:5" ht="45.75" customHeight="1">
      <c r="A4393" s="170" t="s">
        <v>559</v>
      </c>
      <c r="B4393" s="172" t="s">
        <v>6622</v>
      </c>
      <c r="C4393" s="172" t="s">
        <v>1054</v>
      </c>
      <c r="D4393" s="170" t="s">
        <v>293</v>
      </c>
      <c r="E4393" s="172">
        <v>20220328</v>
      </c>
    </row>
    <row r="4394" spans="1:5" ht="45.75" customHeight="1">
      <c r="A4394" s="170" t="s">
        <v>559</v>
      </c>
      <c r="B4394" s="172" t="s">
        <v>6623</v>
      </c>
      <c r="C4394" s="172" t="s">
        <v>1055</v>
      </c>
      <c r="D4394" s="170" t="s">
        <v>293</v>
      </c>
      <c r="E4394" s="172">
        <v>20220328</v>
      </c>
    </row>
    <row r="4395" spans="1:5" ht="45.75" customHeight="1">
      <c r="A4395" s="170" t="s">
        <v>559</v>
      </c>
      <c r="B4395" s="172" t="s">
        <v>6624</v>
      </c>
      <c r="C4395" s="172" t="s">
        <v>1076</v>
      </c>
      <c r="D4395" s="170" t="s">
        <v>293</v>
      </c>
      <c r="E4395" s="172">
        <v>20220328</v>
      </c>
    </row>
    <row r="4396" spans="1:5" ht="45.75" customHeight="1">
      <c r="A4396" s="170" t="s">
        <v>559</v>
      </c>
      <c r="B4396" s="172" t="s">
        <v>6625</v>
      </c>
      <c r="C4396" s="172" t="s">
        <v>1077</v>
      </c>
      <c r="D4396" s="170" t="s">
        <v>293</v>
      </c>
      <c r="E4396" s="172">
        <v>20220328</v>
      </c>
    </row>
    <row r="4397" spans="1:5" ht="45.75" customHeight="1">
      <c r="A4397" s="170" t="s">
        <v>559</v>
      </c>
      <c r="B4397" s="172" t="s">
        <v>6626</v>
      </c>
      <c r="C4397" s="172" t="s">
        <v>1074</v>
      </c>
      <c r="D4397" s="170" t="s">
        <v>293</v>
      </c>
      <c r="E4397" s="172">
        <v>20220328</v>
      </c>
    </row>
    <row r="4398" spans="1:5" ht="45.75" customHeight="1">
      <c r="A4398" s="170" t="s">
        <v>559</v>
      </c>
      <c r="B4398" s="172" t="s">
        <v>6627</v>
      </c>
      <c r="C4398" s="172" t="s">
        <v>1075</v>
      </c>
      <c r="D4398" s="170" t="s">
        <v>293</v>
      </c>
      <c r="E4398" s="172">
        <v>20220328</v>
      </c>
    </row>
    <row r="4399" spans="1:5" ht="45.75" customHeight="1">
      <c r="A4399" s="170" t="s">
        <v>559</v>
      </c>
      <c r="B4399" s="172" t="s">
        <v>6628</v>
      </c>
      <c r="C4399" s="172" t="s">
        <v>1064</v>
      </c>
      <c r="D4399" s="170" t="s">
        <v>293</v>
      </c>
      <c r="E4399" s="172">
        <v>20220328</v>
      </c>
    </row>
    <row r="4400" spans="1:5" ht="45.75" customHeight="1">
      <c r="A4400" s="170" t="s">
        <v>559</v>
      </c>
      <c r="B4400" s="172" t="s">
        <v>6629</v>
      </c>
      <c r="C4400" s="172" t="s">
        <v>1065</v>
      </c>
      <c r="D4400" s="170" t="s">
        <v>293</v>
      </c>
      <c r="E4400" s="172">
        <v>20220328</v>
      </c>
    </row>
    <row r="4401" spans="1:5" ht="45.75" customHeight="1">
      <c r="A4401" s="170" t="s">
        <v>559</v>
      </c>
      <c r="B4401" s="172" t="s">
        <v>6630</v>
      </c>
      <c r="C4401" s="172" t="s">
        <v>1062</v>
      </c>
      <c r="D4401" s="170" t="s">
        <v>293</v>
      </c>
      <c r="E4401" s="172">
        <v>20220328</v>
      </c>
    </row>
    <row r="4402" spans="1:5" ht="45.75" customHeight="1">
      <c r="A4402" s="170" t="s">
        <v>559</v>
      </c>
      <c r="B4402" s="172" t="s">
        <v>6631</v>
      </c>
      <c r="C4402" s="172" t="s">
        <v>1063</v>
      </c>
      <c r="D4402" s="170" t="s">
        <v>293</v>
      </c>
      <c r="E4402" s="172">
        <v>20220328</v>
      </c>
    </row>
    <row r="4403" spans="1:5" ht="45.75" customHeight="1">
      <c r="A4403" s="170" t="s">
        <v>559</v>
      </c>
      <c r="B4403" s="172" t="s">
        <v>6632</v>
      </c>
      <c r="C4403" s="172" t="s">
        <v>1072</v>
      </c>
      <c r="D4403" s="170" t="s">
        <v>293</v>
      </c>
      <c r="E4403" s="172">
        <v>20220328</v>
      </c>
    </row>
    <row r="4404" spans="1:5" ht="45.75" customHeight="1">
      <c r="A4404" s="170" t="s">
        <v>559</v>
      </c>
      <c r="B4404" s="172" t="s">
        <v>6633</v>
      </c>
      <c r="C4404" s="172" t="s">
        <v>1073</v>
      </c>
      <c r="D4404" s="170" t="s">
        <v>293</v>
      </c>
      <c r="E4404" s="172">
        <v>20220328</v>
      </c>
    </row>
    <row r="4405" spans="1:5" ht="45.75" customHeight="1">
      <c r="A4405" s="170" t="s">
        <v>559</v>
      </c>
      <c r="B4405" s="172" t="s">
        <v>6634</v>
      </c>
      <c r="C4405" s="172" t="s">
        <v>1070</v>
      </c>
      <c r="D4405" s="170" t="s">
        <v>293</v>
      </c>
      <c r="E4405" s="172">
        <v>20220328</v>
      </c>
    </row>
    <row r="4406" spans="1:5" ht="45.75" customHeight="1">
      <c r="A4406" s="170" t="s">
        <v>559</v>
      </c>
      <c r="B4406" s="172" t="s">
        <v>6635</v>
      </c>
      <c r="C4406" s="172" t="s">
        <v>1071</v>
      </c>
      <c r="D4406" s="170" t="s">
        <v>293</v>
      </c>
      <c r="E4406" s="172">
        <v>20220328</v>
      </c>
    </row>
    <row r="4407" spans="1:5" ht="45.75" customHeight="1">
      <c r="A4407" s="170" t="s">
        <v>559</v>
      </c>
      <c r="B4407" s="172" t="s">
        <v>6636</v>
      </c>
      <c r="C4407" s="172" t="s">
        <v>1060</v>
      </c>
      <c r="D4407" s="170" t="s">
        <v>293</v>
      </c>
      <c r="E4407" s="172">
        <v>20220328</v>
      </c>
    </row>
    <row r="4408" spans="1:5" ht="45.75" customHeight="1">
      <c r="A4408" s="170" t="s">
        <v>559</v>
      </c>
      <c r="B4408" s="172" t="s">
        <v>6637</v>
      </c>
      <c r="C4408" s="172" t="s">
        <v>1061</v>
      </c>
      <c r="D4408" s="170" t="s">
        <v>293</v>
      </c>
      <c r="E4408" s="172">
        <v>20220328</v>
      </c>
    </row>
    <row r="4409" spans="1:5" ht="45.75" customHeight="1">
      <c r="A4409" s="170" t="s">
        <v>559</v>
      </c>
      <c r="B4409" s="172" t="s">
        <v>6638</v>
      </c>
      <c r="C4409" s="172" t="s">
        <v>1058</v>
      </c>
      <c r="D4409" s="170" t="s">
        <v>293</v>
      </c>
      <c r="E4409" s="172">
        <v>20220328</v>
      </c>
    </row>
    <row r="4410" spans="1:5" ht="45.75" customHeight="1">
      <c r="A4410" s="170" t="s">
        <v>559</v>
      </c>
      <c r="B4410" s="172" t="s">
        <v>6639</v>
      </c>
      <c r="C4410" s="172" t="s">
        <v>1059</v>
      </c>
      <c r="D4410" s="170" t="s">
        <v>293</v>
      </c>
      <c r="E4410" s="172">
        <v>20220328</v>
      </c>
    </row>
    <row r="4411" spans="1:5" ht="45.75" customHeight="1">
      <c r="A4411" s="170" t="s">
        <v>559</v>
      </c>
      <c r="B4411" s="172" t="s">
        <v>6640</v>
      </c>
      <c r="C4411" s="172" t="s">
        <v>1112</v>
      </c>
      <c r="D4411" s="170" t="s">
        <v>293</v>
      </c>
      <c r="E4411" s="172">
        <v>20220328</v>
      </c>
    </row>
    <row r="4412" spans="1:5" ht="45.75" customHeight="1">
      <c r="A4412" s="170" t="s">
        <v>559</v>
      </c>
      <c r="B4412" s="172" t="s">
        <v>6641</v>
      </c>
      <c r="C4412" s="172" t="s">
        <v>1113</v>
      </c>
      <c r="D4412" s="170" t="s">
        <v>293</v>
      </c>
      <c r="E4412" s="172">
        <v>20220328</v>
      </c>
    </row>
    <row r="4413" spans="1:5" ht="45.75" customHeight="1">
      <c r="A4413" s="170" t="s">
        <v>559</v>
      </c>
      <c r="B4413" s="172" t="s">
        <v>6642</v>
      </c>
      <c r="C4413" s="172" t="s">
        <v>1110</v>
      </c>
      <c r="D4413" s="170" t="s">
        <v>293</v>
      </c>
      <c r="E4413" s="172">
        <v>20220328</v>
      </c>
    </row>
    <row r="4414" spans="1:5" ht="45.75" customHeight="1">
      <c r="A4414" s="170" t="s">
        <v>559</v>
      </c>
      <c r="B4414" s="172" t="s">
        <v>6643</v>
      </c>
      <c r="C4414" s="172" t="s">
        <v>1111</v>
      </c>
      <c r="D4414" s="170" t="s">
        <v>293</v>
      </c>
      <c r="E4414" s="172">
        <v>20220328</v>
      </c>
    </row>
    <row r="4415" spans="1:5" ht="45.75" customHeight="1">
      <c r="A4415" s="170" t="s">
        <v>559</v>
      </c>
      <c r="B4415" s="172" t="s">
        <v>6644</v>
      </c>
      <c r="C4415" s="172" t="s">
        <v>1114</v>
      </c>
      <c r="D4415" s="170" t="s">
        <v>293</v>
      </c>
      <c r="E4415" s="172">
        <v>20220328</v>
      </c>
    </row>
    <row r="4416" spans="1:5" ht="45.75" customHeight="1">
      <c r="A4416" s="170" t="s">
        <v>559</v>
      </c>
      <c r="B4416" s="172" t="s">
        <v>6645</v>
      </c>
      <c r="C4416" s="172" t="s">
        <v>1115</v>
      </c>
      <c r="D4416" s="170" t="s">
        <v>293</v>
      </c>
      <c r="E4416" s="172">
        <v>20220328</v>
      </c>
    </row>
    <row r="4417" spans="1:5" ht="45.75" customHeight="1">
      <c r="A4417" s="170" t="s">
        <v>559</v>
      </c>
      <c r="B4417" s="172" t="s">
        <v>6646</v>
      </c>
      <c r="C4417" s="172" t="s">
        <v>1078</v>
      </c>
      <c r="D4417" s="170" t="s">
        <v>293</v>
      </c>
      <c r="E4417" s="172">
        <v>20220328</v>
      </c>
    </row>
    <row r="4418" spans="1:5" ht="45.75" customHeight="1">
      <c r="A4418" s="170" t="s">
        <v>559</v>
      </c>
      <c r="B4418" s="172" t="s">
        <v>6647</v>
      </c>
      <c r="C4418" s="172" t="s">
        <v>1079</v>
      </c>
      <c r="D4418" s="170" t="s">
        <v>293</v>
      </c>
      <c r="E4418" s="172">
        <v>20220328</v>
      </c>
    </row>
    <row r="4419" spans="1:5" ht="45.75" customHeight="1">
      <c r="A4419" s="170" t="s">
        <v>559</v>
      </c>
      <c r="B4419" s="172" t="s">
        <v>6648</v>
      </c>
      <c r="C4419" s="172" t="s">
        <v>1012</v>
      </c>
      <c r="D4419" s="170" t="s">
        <v>293</v>
      </c>
      <c r="E4419" s="172">
        <v>20220328</v>
      </c>
    </row>
    <row r="4420" spans="1:5" ht="45.75" customHeight="1">
      <c r="A4420" s="170" t="s">
        <v>559</v>
      </c>
      <c r="B4420" s="172" t="s">
        <v>6649</v>
      </c>
      <c r="C4420" s="172" t="s">
        <v>1013</v>
      </c>
      <c r="D4420" s="170" t="s">
        <v>293</v>
      </c>
      <c r="E4420" s="172">
        <v>20220328</v>
      </c>
    </row>
    <row r="4421" spans="1:5" ht="45.75" customHeight="1">
      <c r="A4421" s="170" t="s">
        <v>559</v>
      </c>
      <c r="B4421" s="172" t="s">
        <v>6650</v>
      </c>
      <c r="C4421" s="172" t="s">
        <v>1016</v>
      </c>
      <c r="D4421" s="170" t="s">
        <v>293</v>
      </c>
      <c r="E4421" s="172">
        <v>20220328</v>
      </c>
    </row>
    <row r="4422" spans="1:5" ht="45.75" customHeight="1">
      <c r="A4422" s="170" t="s">
        <v>559</v>
      </c>
      <c r="B4422" s="172" t="s">
        <v>6651</v>
      </c>
      <c r="C4422" s="172" t="s">
        <v>1017</v>
      </c>
      <c r="D4422" s="170" t="s">
        <v>293</v>
      </c>
      <c r="E4422" s="172">
        <v>20220328</v>
      </c>
    </row>
    <row r="4423" spans="1:5" ht="45.75" customHeight="1">
      <c r="A4423" s="170" t="s">
        <v>559</v>
      </c>
      <c r="B4423" s="172" t="s">
        <v>6652</v>
      </c>
      <c r="C4423" s="172" t="s">
        <v>1014</v>
      </c>
      <c r="D4423" s="170" t="s">
        <v>293</v>
      </c>
      <c r="E4423" s="172">
        <v>20220328</v>
      </c>
    </row>
    <row r="4424" spans="1:5" ht="45.75" customHeight="1">
      <c r="A4424" s="170" t="s">
        <v>559</v>
      </c>
      <c r="B4424" s="172" t="s">
        <v>6653</v>
      </c>
      <c r="C4424" s="172" t="s">
        <v>1015</v>
      </c>
      <c r="D4424" s="170" t="s">
        <v>293</v>
      </c>
      <c r="E4424" s="172">
        <v>20220328</v>
      </c>
    </row>
    <row r="4425" spans="1:5" ht="45.75" customHeight="1">
      <c r="A4425" s="170" t="s">
        <v>559</v>
      </c>
      <c r="B4425" s="172" t="s">
        <v>6654</v>
      </c>
      <c r="C4425" s="172" t="s">
        <v>1018</v>
      </c>
      <c r="D4425" s="170" t="s">
        <v>293</v>
      </c>
      <c r="E4425" s="172">
        <v>20220328</v>
      </c>
    </row>
    <row r="4426" spans="1:5" ht="45.75" customHeight="1">
      <c r="A4426" s="170" t="s">
        <v>559</v>
      </c>
      <c r="B4426" s="172" t="s">
        <v>6655</v>
      </c>
      <c r="C4426" s="172" t="s">
        <v>1019</v>
      </c>
      <c r="D4426" s="170" t="s">
        <v>293</v>
      </c>
      <c r="E4426" s="172">
        <v>20220328</v>
      </c>
    </row>
    <row r="4427" spans="1:5" ht="45.75" customHeight="1">
      <c r="A4427" s="170" t="s">
        <v>559</v>
      </c>
      <c r="B4427" s="172" t="s">
        <v>6656</v>
      </c>
      <c r="C4427" s="172" t="s">
        <v>1028</v>
      </c>
      <c r="D4427" s="170" t="s">
        <v>293</v>
      </c>
      <c r="E4427" s="172">
        <v>20220328</v>
      </c>
    </row>
    <row r="4428" spans="1:5" ht="45.75" customHeight="1">
      <c r="A4428" s="170" t="s">
        <v>559</v>
      </c>
      <c r="B4428" s="172" t="s">
        <v>6657</v>
      </c>
      <c r="C4428" s="172" t="s">
        <v>1029</v>
      </c>
      <c r="D4428" s="170" t="s">
        <v>293</v>
      </c>
      <c r="E4428" s="172">
        <v>20220328</v>
      </c>
    </row>
    <row r="4429" spans="1:5" ht="45.75" customHeight="1">
      <c r="A4429" s="170" t="s">
        <v>559</v>
      </c>
      <c r="B4429" s="172" t="s">
        <v>6658</v>
      </c>
      <c r="C4429" s="172" t="s">
        <v>1032</v>
      </c>
      <c r="D4429" s="170" t="s">
        <v>293</v>
      </c>
      <c r="E4429" s="172">
        <v>20220328</v>
      </c>
    </row>
    <row r="4430" spans="1:5" ht="45.75" customHeight="1">
      <c r="A4430" s="170" t="s">
        <v>559</v>
      </c>
      <c r="B4430" s="172" t="s">
        <v>6659</v>
      </c>
      <c r="C4430" s="172" t="s">
        <v>1033</v>
      </c>
      <c r="D4430" s="170" t="s">
        <v>293</v>
      </c>
      <c r="E4430" s="172">
        <v>20220328</v>
      </c>
    </row>
    <row r="4431" spans="1:5" ht="45.75" customHeight="1">
      <c r="A4431" s="170" t="s">
        <v>559</v>
      </c>
      <c r="B4431" s="172" t="s">
        <v>6660</v>
      </c>
      <c r="C4431" s="172" t="s">
        <v>1030</v>
      </c>
      <c r="D4431" s="170" t="s">
        <v>293</v>
      </c>
      <c r="E4431" s="172">
        <v>20220328</v>
      </c>
    </row>
    <row r="4432" spans="1:5" ht="45.75" customHeight="1">
      <c r="A4432" s="170" t="s">
        <v>559</v>
      </c>
      <c r="B4432" s="172" t="s">
        <v>6661</v>
      </c>
      <c r="C4432" s="172" t="s">
        <v>1031</v>
      </c>
      <c r="D4432" s="170" t="s">
        <v>293</v>
      </c>
      <c r="E4432" s="172">
        <v>20220328</v>
      </c>
    </row>
    <row r="4433" spans="1:5" ht="45.75" customHeight="1">
      <c r="A4433" s="170" t="s">
        <v>559</v>
      </c>
      <c r="B4433" s="172" t="s">
        <v>6662</v>
      </c>
      <c r="C4433" s="172" t="s">
        <v>1034</v>
      </c>
      <c r="D4433" s="170" t="s">
        <v>293</v>
      </c>
      <c r="E4433" s="172">
        <v>20220328</v>
      </c>
    </row>
    <row r="4434" spans="1:5" ht="45.75" customHeight="1">
      <c r="A4434" s="170" t="s">
        <v>559</v>
      </c>
      <c r="B4434" s="172" t="s">
        <v>6663</v>
      </c>
      <c r="C4434" s="172" t="s">
        <v>1035</v>
      </c>
      <c r="D4434" s="170" t="s">
        <v>293</v>
      </c>
      <c r="E4434" s="172">
        <v>20220328</v>
      </c>
    </row>
    <row r="4435" spans="1:5" ht="45.75" customHeight="1">
      <c r="A4435" s="170" t="s">
        <v>559</v>
      </c>
      <c r="B4435" s="172" t="s">
        <v>6664</v>
      </c>
      <c r="C4435" s="172" t="s">
        <v>1020</v>
      </c>
      <c r="D4435" s="170" t="s">
        <v>293</v>
      </c>
      <c r="E4435" s="172">
        <v>20220328</v>
      </c>
    </row>
    <row r="4436" spans="1:5" ht="45.75" customHeight="1">
      <c r="A4436" s="170" t="s">
        <v>559</v>
      </c>
      <c r="B4436" s="172" t="s">
        <v>6665</v>
      </c>
      <c r="C4436" s="172" t="s">
        <v>1021</v>
      </c>
      <c r="D4436" s="170" t="s">
        <v>293</v>
      </c>
      <c r="E4436" s="172">
        <v>20220328</v>
      </c>
    </row>
    <row r="4437" spans="1:5" ht="45.75" customHeight="1">
      <c r="A4437" s="170" t="s">
        <v>559</v>
      </c>
      <c r="B4437" s="172" t="s">
        <v>6666</v>
      </c>
      <c r="C4437" s="172" t="s">
        <v>1024</v>
      </c>
      <c r="D4437" s="170" t="s">
        <v>293</v>
      </c>
      <c r="E4437" s="172">
        <v>20220328</v>
      </c>
    </row>
    <row r="4438" spans="1:5" ht="45.75" customHeight="1">
      <c r="A4438" s="170" t="s">
        <v>559</v>
      </c>
      <c r="B4438" s="172" t="s">
        <v>6667</v>
      </c>
      <c r="C4438" s="172" t="s">
        <v>1025</v>
      </c>
      <c r="D4438" s="170" t="s">
        <v>293</v>
      </c>
      <c r="E4438" s="172">
        <v>20220328</v>
      </c>
    </row>
    <row r="4439" spans="1:5" ht="45.75" customHeight="1">
      <c r="A4439" s="170" t="s">
        <v>559</v>
      </c>
      <c r="B4439" s="172" t="s">
        <v>6668</v>
      </c>
      <c r="C4439" s="172" t="s">
        <v>1022</v>
      </c>
      <c r="D4439" s="170" t="s">
        <v>293</v>
      </c>
      <c r="E4439" s="172">
        <v>20220328</v>
      </c>
    </row>
    <row r="4440" spans="1:5" ht="45.75" customHeight="1">
      <c r="A4440" s="170" t="s">
        <v>559</v>
      </c>
      <c r="B4440" s="172" t="s">
        <v>6669</v>
      </c>
      <c r="C4440" s="172" t="s">
        <v>1023</v>
      </c>
      <c r="D4440" s="170" t="s">
        <v>293</v>
      </c>
      <c r="E4440" s="172">
        <v>20220328</v>
      </c>
    </row>
    <row r="4441" spans="1:5" ht="45.75" customHeight="1">
      <c r="A4441" s="170" t="s">
        <v>559</v>
      </c>
      <c r="B4441" s="172" t="s">
        <v>6670</v>
      </c>
      <c r="C4441" s="172" t="s">
        <v>1026</v>
      </c>
      <c r="D4441" s="170" t="s">
        <v>293</v>
      </c>
      <c r="E4441" s="172">
        <v>20220328</v>
      </c>
    </row>
    <row r="4442" spans="1:5" ht="45.75" customHeight="1">
      <c r="A4442" s="170" t="s">
        <v>559</v>
      </c>
      <c r="B4442" s="172" t="s">
        <v>6671</v>
      </c>
      <c r="C4442" s="172" t="s">
        <v>1027</v>
      </c>
      <c r="D4442" s="170" t="s">
        <v>293</v>
      </c>
      <c r="E4442" s="172">
        <v>20220328</v>
      </c>
    </row>
    <row r="4443" spans="1:5" ht="45.75" customHeight="1">
      <c r="A4443" s="170" t="s">
        <v>559</v>
      </c>
      <c r="B4443" s="172" t="s">
        <v>6672</v>
      </c>
      <c r="C4443" s="172" t="s">
        <v>1036</v>
      </c>
      <c r="D4443" s="170" t="s">
        <v>293</v>
      </c>
      <c r="E4443" s="172">
        <v>20220328</v>
      </c>
    </row>
    <row r="4444" spans="1:5" ht="45.75" customHeight="1">
      <c r="A4444" s="170" t="s">
        <v>559</v>
      </c>
      <c r="B4444" s="172" t="s">
        <v>6673</v>
      </c>
      <c r="C4444" s="172" t="s">
        <v>1037</v>
      </c>
      <c r="D4444" s="170" t="s">
        <v>293</v>
      </c>
      <c r="E4444" s="172">
        <v>20220328</v>
      </c>
    </row>
    <row r="4445" spans="1:5" ht="45.75" customHeight="1">
      <c r="A4445" s="170" t="s">
        <v>559</v>
      </c>
      <c r="B4445" s="172" t="s">
        <v>6674</v>
      </c>
      <c r="C4445" s="172" t="s">
        <v>1040</v>
      </c>
      <c r="D4445" s="170" t="s">
        <v>293</v>
      </c>
      <c r="E4445" s="172">
        <v>20220328</v>
      </c>
    </row>
    <row r="4446" spans="1:5" ht="45.75" customHeight="1">
      <c r="A4446" s="170" t="s">
        <v>559</v>
      </c>
      <c r="B4446" s="172" t="s">
        <v>6675</v>
      </c>
      <c r="C4446" s="172" t="s">
        <v>1041</v>
      </c>
      <c r="D4446" s="170" t="s">
        <v>293</v>
      </c>
      <c r="E4446" s="172">
        <v>20220328</v>
      </c>
    </row>
    <row r="4447" spans="1:5" ht="45.75" customHeight="1">
      <c r="A4447" s="170" t="s">
        <v>559</v>
      </c>
      <c r="B4447" s="172" t="s">
        <v>6676</v>
      </c>
      <c r="C4447" s="172" t="s">
        <v>1038</v>
      </c>
      <c r="D4447" s="170" t="s">
        <v>293</v>
      </c>
      <c r="E4447" s="172">
        <v>20220328</v>
      </c>
    </row>
    <row r="4448" spans="1:5" ht="45.75" customHeight="1">
      <c r="A4448" s="170" t="s">
        <v>559</v>
      </c>
      <c r="B4448" s="172" t="s">
        <v>6677</v>
      </c>
      <c r="C4448" s="172" t="s">
        <v>1039</v>
      </c>
      <c r="D4448" s="170" t="s">
        <v>293</v>
      </c>
      <c r="E4448" s="172">
        <v>20220328</v>
      </c>
    </row>
    <row r="4449" spans="1:5" ht="45.75" customHeight="1">
      <c r="A4449" s="170" t="s">
        <v>559</v>
      </c>
      <c r="B4449" s="172" t="s">
        <v>6678</v>
      </c>
      <c r="C4449" s="172" t="s">
        <v>1042</v>
      </c>
      <c r="D4449" s="170" t="s">
        <v>293</v>
      </c>
      <c r="E4449" s="172">
        <v>20220328</v>
      </c>
    </row>
    <row r="4450" spans="1:5" ht="45.75" customHeight="1">
      <c r="A4450" s="170" t="s">
        <v>559</v>
      </c>
      <c r="B4450" s="172" t="s">
        <v>6679</v>
      </c>
      <c r="C4450" s="172" t="s">
        <v>1043</v>
      </c>
      <c r="D4450" s="170" t="s">
        <v>293</v>
      </c>
      <c r="E4450" s="172">
        <v>20220328</v>
      </c>
    </row>
    <row r="4451" spans="1:5" ht="45.75" customHeight="1">
      <c r="A4451" s="170" t="s">
        <v>559</v>
      </c>
      <c r="B4451" s="172" t="s">
        <v>6680</v>
      </c>
      <c r="C4451" s="172" t="s">
        <v>1046</v>
      </c>
      <c r="D4451" s="170" t="s">
        <v>293</v>
      </c>
      <c r="E4451" s="172">
        <v>20220328</v>
      </c>
    </row>
    <row r="4452" spans="1:5" ht="45.75" customHeight="1">
      <c r="A4452" s="170" t="s">
        <v>559</v>
      </c>
      <c r="B4452" s="172" t="s">
        <v>6681</v>
      </c>
      <c r="C4452" s="172" t="s">
        <v>1047</v>
      </c>
      <c r="D4452" s="170" t="s">
        <v>293</v>
      </c>
      <c r="E4452" s="172">
        <v>20220328</v>
      </c>
    </row>
    <row r="4453" spans="1:5" ht="45.75" customHeight="1">
      <c r="A4453" s="170" t="s">
        <v>559</v>
      </c>
      <c r="B4453" s="172" t="s">
        <v>6682</v>
      </c>
      <c r="C4453" s="172" t="s">
        <v>1044</v>
      </c>
      <c r="D4453" s="170" t="s">
        <v>293</v>
      </c>
      <c r="E4453" s="172">
        <v>20220328</v>
      </c>
    </row>
    <row r="4454" spans="1:5" ht="45.75" customHeight="1">
      <c r="A4454" s="170" t="s">
        <v>559</v>
      </c>
      <c r="B4454" s="172" t="s">
        <v>6683</v>
      </c>
      <c r="C4454" s="172" t="s">
        <v>1045</v>
      </c>
      <c r="D4454" s="170" t="s">
        <v>293</v>
      </c>
      <c r="E4454" s="172">
        <v>20220328</v>
      </c>
    </row>
    <row r="4455" spans="1:5" ht="45.75" customHeight="1">
      <c r="A4455" s="170" t="s">
        <v>559</v>
      </c>
      <c r="B4455" s="172" t="s">
        <v>6684</v>
      </c>
      <c r="C4455" s="172" t="s">
        <v>1048</v>
      </c>
      <c r="D4455" s="170" t="s">
        <v>293</v>
      </c>
      <c r="E4455" s="172">
        <v>20220328</v>
      </c>
    </row>
    <row r="4456" spans="1:5" ht="45.75" customHeight="1">
      <c r="A4456" s="170" t="s">
        <v>559</v>
      </c>
      <c r="B4456" s="172" t="s">
        <v>6685</v>
      </c>
      <c r="C4456" s="172" t="s">
        <v>1049</v>
      </c>
      <c r="D4456" s="170" t="s">
        <v>293</v>
      </c>
      <c r="E4456" s="172">
        <v>20220328</v>
      </c>
    </row>
    <row r="4457" spans="1:5" ht="45.75" customHeight="1">
      <c r="A4457" s="170" t="s">
        <v>559</v>
      </c>
      <c r="B4457" s="172" t="s">
        <v>6686</v>
      </c>
      <c r="C4457" s="172" t="s">
        <v>1052</v>
      </c>
      <c r="D4457" s="170" t="s">
        <v>293</v>
      </c>
      <c r="E4457" s="172">
        <v>20220328</v>
      </c>
    </row>
    <row r="4458" spans="1:5" ht="45.75" customHeight="1">
      <c r="A4458" s="170" t="s">
        <v>559</v>
      </c>
      <c r="B4458" s="172" t="s">
        <v>6687</v>
      </c>
      <c r="C4458" s="172" t="s">
        <v>1053</v>
      </c>
      <c r="D4458" s="170" t="s">
        <v>293</v>
      </c>
      <c r="E4458" s="172">
        <v>20220328</v>
      </c>
    </row>
    <row r="4459" spans="1:5" ht="45.75" customHeight="1">
      <c r="A4459" s="170" t="s">
        <v>559</v>
      </c>
      <c r="B4459" s="172" t="s">
        <v>6688</v>
      </c>
      <c r="C4459" s="172" t="s">
        <v>1050</v>
      </c>
      <c r="D4459" s="170" t="s">
        <v>293</v>
      </c>
      <c r="E4459" s="172">
        <v>20220328</v>
      </c>
    </row>
    <row r="4460" spans="1:5" ht="45.75" customHeight="1">
      <c r="A4460" s="170" t="s">
        <v>559</v>
      </c>
      <c r="B4460" s="172" t="s">
        <v>6689</v>
      </c>
      <c r="C4460" s="172" t="s">
        <v>1051</v>
      </c>
      <c r="D4460" s="170" t="s">
        <v>293</v>
      </c>
      <c r="E4460" s="172">
        <v>20220328</v>
      </c>
    </row>
    <row r="4461" spans="1:5" ht="45.75" customHeight="1">
      <c r="A4461" s="170" t="s">
        <v>559</v>
      </c>
      <c r="B4461" s="172" t="s">
        <v>6690</v>
      </c>
      <c r="C4461" s="172" t="s">
        <v>996</v>
      </c>
      <c r="D4461" s="170" t="s">
        <v>293</v>
      </c>
      <c r="E4461" s="172">
        <v>20220328</v>
      </c>
    </row>
    <row r="4462" spans="1:5" ht="45.75" customHeight="1">
      <c r="A4462" s="170" t="s">
        <v>559</v>
      </c>
      <c r="B4462" s="172" t="s">
        <v>6691</v>
      </c>
      <c r="C4462" s="172" t="s">
        <v>997</v>
      </c>
      <c r="D4462" s="170" t="s">
        <v>293</v>
      </c>
      <c r="E4462" s="172">
        <v>20220328</v>
      </c>
    </row>
    <row r="4463" spans="1:5" ht="45.75" customHeight="1">
      <c r="A4463" s="170" t="s">
        <v>559</v>
      </c>
      <c r="B4463" s="172" t="s">
        <v>6692</v>
      </c>
      <c r="C4463" s="172" t="s">
        <v>994</v>
      </c>
      <c r="D4463" s="170" t="s">
        <v>293</v>
      </c>
      <c r="E4463" s="172">
        <v>20220328</v>
      </c>
    </row>
    <row r="4464" spans="1:5" ht="45.75" customHeight="1">
      <c r="A4464" s="170" t="s">
        <v>559</v>
      </c>
      <c r="B4464" s="172" t="s">
        <v>6693</v>
      </c>
      <c r="C4464" s="172" t="s">
        <v>995</v>
      </c>
      <c r="D4464" s="170" t="s">
        <v>293</v>
      </c>
      <c r="E4464" s="172">
        <v>20220328</v>
      </c>
    </row>
    <row r="4465" spans="1:5" ht="45.75" customHeight="1">
      <c r="A4465" s="170" t="s">
        <v>559</v>
      </c>
      <c r="B4465" s="172" t="s">
        <v>6694</v>
      </c>
      <c r="C4465" s="172" t="s">
        <v>980</v>
      </c>
      <c r="D4465" s="170" t="s">
        <v>293</v>
      </c>
      <c r="E4465" s="172">
        <v>20220328</v>
      </c>
    </row>
    <row r="4466" spans="1:5" ht="45.75" customHeight="1">
      <c r="A4466" s="170" t="s">
        <v>559</v>
      </c>
      <c r="B4466" s="172" t="s">
        <v>6695</v>
      </c>
      <c r="C4466" s="172" t="s">
        <v>981</v>
      </c>
      <c r="D4466" s="170" t="s">
        <v>293</v>
      </c>
      <c r="E4466" s="172">
        <v>20220328</v>
      </c>
    </row>
    <row r="4467" spans="1:5" ht="45.75" customHeight="1">
      <c r="A4467" s="170" t="s">
        <v>559</v>
      </c>
      <c r="B4467" s="172" t="s">
        <v>6696</v>
      </c>
      <c r="C4467" s="172" t="s">
        <v>976</v>
      </c>
      <c r="D4467" s="170" t="s">
        <v>293</v>
      </c>
      <c r="E4467" s="172">
        <v>20220328</v>
      </c>
    </row>
    <row r="4468" spans="1:5" ht="45.75" customHeight="1">
      <c r="A4468" s="170" t="s">
        <v>559</v>
      </c>
      <c r="B4468" s="172" t="s">
        <v>6697</v>
      </c>
      <c r="C4468" s="172" t="s">
        <v>977</v>
      </c>
      <c r="D4468" s="170" t="s">
        <v>293</v>
      </c>
      <c r="E4468" s="172">
        <v>20220328</v>
      </c>
    </row>
    <row r="4469" spans="1:5" ht="45.75" customHeight="1">
      <c r="A4469" s="170" t="s">
        <v>559</v>
      </c>
      <c r="B4469" s="172" t="s">
        <v>6698</v>
      </c>
      <c r="C4469" s="172" t="s">
        <v>978</v>
      </c>
      <c r="D4469" s="170" t="s">
        <v>293</v>
      </c>
      <c r="E4469" s="172">
        <v>20220328</v>
      </c>
    </row>
    <row r="4470" spans="1:5" ht="45.75" customHeight="1">
      <c r="A4470" s="170" t="s">
        <v>559</v>
      </c>
      <c r="B4470" s="172" t="s">
        <v>6699</v>
      </c>
      <c r="C4470" s="172" t="s">
        <v>979</v>
      </c>
      <c r="D4470" s="170" t="s">
        <v>293</v>
      </c>
      <c r="E4470" s="172">
        <v>20220328</v>
      </c>
    </row>
    <row r="4471" spans="1:5" ht="45.75" customHeight="1">
      <c r="A4471" s="170" t="s">
        <v>559</v>
      </c>
      <c r="B4471" s="172" t="s">
        <v>6700</v>
      </c>
      <c r="C4471" s="172" t="s">
        <v>1004</v>
      </c>
      <c r="D4471" s="170" t="s">
        <v>293</v>
      </c>
      <c r="E4471" s="172">
        <v>20220328</v>
      </c>
    </row>
    <row r="4472" spans="1:5" ht="45.75" customHeight="1">
      <c r="A4472" s="170" t="s">
        <v>559</v>
      </c>
      <c r="B4472" s="172" t="s">
        <v>6701</v>
      </c>
      <c r="C4472" s="172" t="s">
        <v>1005</v>
      </c>
      <c r="D4472" s="170" t="s">
        <v>293</v>
      </c>
      <c r="E4472" s="172">
        <v>20220328</v>
      </c>
    </row>
    <row r="4473" spans="1:5" ht="45.75" customHeight="1">
      <c r="A4473" s="170" t="s">
        <v>559</v>
      </c>
      <c r="B4473" s="172" t="s">
        <v>6702</v>
      </c>
      <c r="C4473" s="172" t="s">
        <v>1002</v>
      </c>
      <c r="D4473" s="170" t="s">
        <v>293</v>
      </c>
      <c r="E4473" s="172">
        <v>20220328</v>
      </c>
    </row>
    <row r="4474" spans="1:5" ht="45.75" customHeight="1">
      <c r="A4474" s="170" t="s">
        <v>559</v>
      </c>
      <c r="B4474" s="172" t="s">
        <v>6703</v>
      </c>
      <c r="C4474" s="172" t="s">
        <v>1003</v>
      </c>
      <c r="D4474" s="170" t="s">
        <v>293</v>
      </c>
      <c r="E4474" s="172">
        <v>20220328</v>
      </c>
    </row>
    <row r="4475" spans="1:5" ht="45.75" customHeight="1">
      <c r="A4475" s="170" t="s">
        <v>559</v>
      </c>
      <c r="B4475" s="172" t="s">
        <v>6704</v>
      </c>
      <c r="C4475" s="172" t="s">
        <v>992</v>
      </c>
      <c r="D4475" s="170" t="s">
        <v>293</v>
      </c>
      <c r="E4475" s="172">
        <v>20220328</v>
      </c>
    </row>
    <row r="4476" spans="1:5" ht="45.75" customHeight="1">
      <c r="A4476" s="170" t="s">
        <v>559</v>
      </c>
      <c r="B4476" s="172" t="s">
        <v>6705</v>
      </c>
      <c r="C4476" s="172" t="s">
        <v>993</v>
      </c>
      <c r="D4476" s="170" t="s">
        <v>293</v>
      </c>
      <c r="E4476" s="172">
        <v>20220328</v>
      </c>
    </row>
    <row r="4477" spans="1:5" ht="45.75" customHeight="1">
      <c r="A4477" s="170" t="s">
        <v>559</v>
      </c>
      <c r="B4477" s="172" t="s">
        <v>6706</v>
      </c>
      <c r="C4477" s="172" t="s">
        <v>988</v>
      </c>
      <c r="D4477" s="170" t="s">
        <v>293</v>
      </c>
      <c r="E4477" s="172">
        <v>20220328</v>
      </c>
    </row>
    <row r="4478" spans="1:5" ht="45.75" customHeight="1">
      <c r="A4478" s="170" t="s">
        <v>559</v>
      </c>
      <c r="B4478" s="172" t="s">
        <v>6707</v>
      </c>
      <c r="C4478" s="172" t="s">
        <v>989</v>
      </c>
      <c r="D4478" s="170" t="s">
        <v>293</v>
      </c>
      <c r="E4478" s="172">
        <v>20220328</v>
      </c>
    </row>
    <row r="4479" spans="1:5" ht="45.75" customHeight="1">
      <c r="A4479" s="170" t="s">
        <v>559</v>
      </c>
      <c r="B4479" s="172" t="s">
        <v>6708</v>
      </c>
      <c r="C4479" s="172" t="s">
        <v>990</v>
      </c>
      <c r="D4479" s="170" t="s">
        <v>293</v>
      </c>
      <c r="E4479" s="172">
        <v>20220328</v>
      </c>
    </row>
    <row r="4480" spans="1:5" ht="45.75" customHeight="1">
      <c r="A4480" s="170" t="s">
        <v>559</v>
      </c>
      <c r="B4480" s="172" t="s">
        <v>6709</v>
      </c>
      <c r="C4480" s="172" t="s">
        <v>991</v>
      </c>
      <c r="D4480" s="170" t="s">
        <v>293</v>
      </c>
      <c r="E4480" s="172">
        <v>20220328</v>
      </c>
    </row>
    <row r="4481" spans="1:5" ht="45.75" customHeight="1">
      <c r="A4481" s="170" t="s">
        <v>559</v>
      </c>
      <c r="B4481" s="172" t="s">
        <v>6710</v>
      </c>
      <c r="C4481" s="172" t="s">
        <v>1000</v>
      </c>
      <c r="D4481" s="170" t="s">
        <v>293</v>
      </c>
      <c r="E4481" s="172">
        <v>20220328</v>
      </c>
    </row>
    <row r="4482" spans="1:5" ht="45.75" customHeight="1">
      <c r="A4482" s="170" t="s">
        <v>559</v>
      </c>
      <c r="B4482" s="172" t="s">
        <v>6711</v>
      </c>
      <c r="C4482" s="172" t="s">
        <v>1001</v>
      </c>
      <c r="D4482" s="170" t="s">
        <v>293</v>
      </c>
      <c r="E4482" s="172">
        <v>20220328</v>
      </c>
    </row>
    <row r="4483" spans="1:5" ht="45.75" customHeight="1">
      <c r="A4483" s="170" t="s">
        <v>559</v>
      </c>
      <c r="B4483" s="172" t="s">
        <v>6712</v>
      </c>
      <c r="C4483" s="172" t="s">
        <v>998</v>
      </c>
      <c r="D4483" s="170" t="s">
        <v>293</v>
      </c>
      <c r="E4483" s="172">
        <v>20220328</v>
      </c>
    </row>
    <row r="4484" spans="1:5" ht="45.75" customHeight="1">
      <c r="A4484" s="170" t="s">
        <v>559</v>
      </c>
      <c r="B4484" s="172" t="s">
        <v>6713</v>
      </c>
      <c r="C4484" s="172" t="s">
        <v>999</v>
      </c>
      <c r="D4484" s="170" t="s">
        <v>293</v>
      </c>
      <c r="E4484" s="172">
        <v>20220328</v>
      </c>
    </row>
    <row r="4485" spans="1:5" ht="45.75" customHeight="1">
      <c r="A4485" s="170" t="s">
        <v>559</v>
      </c>
      <c r="B4485" s="172" t="s">
        <v>6714</v>
      </c>
      <c r="C4485" s="172" t="s">
        <v>986</v>
      </c>
      <c r="D4485" s="170" t="s">
        <v>293</v>
      </c>
      <c r="E4485" s="172">
        <v>20220328</v>
      </c>
    </row>
    <row r="4486" spans="1:5" ht="45.75" customHeight="1">
      <c r="A4486" s="170" t="s">
        <v>559</v>
      </c>
      <c r="B4486" s="172" t="s">
        <v>6715</v>
      </c>
      <c r="C4486" s="172" t="s">
        <v>987</v>
      </c>
      <c r="D4486" s="170" t="s">
        <v>293</v>
      </c>
      <c r="E4486" s="172">
        <v>20220328</v>
      </c>
    </row>
    <row r="4487" spans="1:5" ht="45.75" customHeight="1">
      <c r="A4487" s="170" t="s">
        <v>559</v>
      </c>
      <c r="B4487" s="172" t="s">
        <v>6716</v>
      </c>
      <c r="C4487" s="172" t="s">
        <v>982</v>
      </c>
      <c r="D4487" s="170" t="s">
        <v>293</v>
      </c>
      <c r="E4487" s="172">
        <v>20220328</v>
      </c>
    </row>
    <row r="4488" spans="1:5" ht="45.75" customHeight="1">
      <c r="A4488" s="170" t="s">
        <v>559</v>
      </c>
      <c r="B4488" s="172" t="s">
        <v>6717</v>
      </c>
      <c r="C4488" s="172" t="s">
        <v>983</v>
      </c>
      <c r="D4488" s="170" t="s">
        <v>293</v>
      </c>
      <c r="E4488" s="172">
        <v>20220328</v>
      </c>
    </row>
    <row r="4489" spans="1:5" ht="45.75" customHeight="1">
      <c r="A4489" s="170" t="s">
        <v>559</v>
      </c>
      <c r="B4489" s="172" t="s">
        <v>6718</v>
      </c>
      <c r="C4489" s="172" t="s">
        <v>984</v>
      </c>
      <c r="D4489" s="170" t="s">
        <v>293</v>
      </c>
      <c r="E4489" s="172">
        <v>20220328</v>
      </c>
    </row>
    <row r="4490" spans="1:5" ht="45.75" customHeight="1">
      <c r="A4490" s="170" t="s">
        <v>559</v>
      </c>
      <c r="B4490" s="172" t="s">
        <v>6719</v>
      </c>
      <c r="C4490" s="172" t="s">
        <v>985</v>
      </c>
      <c r="D4490" s="170" t="s">
        <v>293</v>
      </c>
      <c r="E4490" s="172">
        <v>20220328</v>
      </c>
    </row>
    <row r="4491" spans="1:5" ht="45.75" customHeight="1">
      <c r="A4491" s="170" t="s">
        <v>559</v>
      </c>
      <c r="B4491" s="172" t="s">
        <v>6720</v>
      </c>
      <c r="C4491" s="172" t="s">
        <v>964</v>
      </c>
      <c r="D4491" s="170" t="s">
        <v>293</v>
      </c>
      <c r="E4491" s="172">
        <v>20220328</v>
      </c>
    </row>
    <row r="4492" spans="1:5" ht="45.75" customHeight="1">
      <c r="A4492" s="170" t="s">
        <v>559</v>
      </c>
      <c r="B4492" s="172" t="s">
        <v>6721</v>
      </c>
      <c r="C4492" s="172" t="s">
        <v>965</v>
      </c>
      <c r="D4492" s="170" t="s">
        <v>293</v>
      </c>
      <c r="E4492" s="172">
        <v>20220328</v>
      </c>
    </row>
    <row r="4493" spans="1:5" ht="45.75" customHeight="1">
      <c r="A4493" s="170" t="s">
        <v>559</v>
      </c>
      <c r="B4493" s="172" t="s">
        <v>6722</v>
      </c>
      <c r="C4493" s="172" t="s">
        <v>962</v>
      </c>
      <c r="D4493" s="170" t="s">
        <v>293</v>
      </c>
      <c r="E4493" s="172">
        <v>20220328</v>
      </c>
    </row>
    <row r="4494" spans="1:5" ht="45.75" customHeight="1">
      <c r="A4494" s="170" t="s">
        <v>559</v>
      </c>
      <c r="B4494" s="172" t="s">
        <v>6723</v>
      </c>
      <c r="C4494" s="172" t="s">
        <v>963</v>
      </c>
      <c r="D4494" s="170" t="s">
        <v>293</v>
      </c>
      <c r="E4494" s="172">
        <v>20220328</v>
      </c>
    </row>
    <row r="4495" spans="1:5" ht="45.75" customHeight="1">
      <c r="A4495" s="170" t="s">
        <v>559</v>
      </c>
      <c r="B4495" s="172" t="s">
        <v>6724</v>
      </c>
      <c r="C4495" s="172" t="s">
        <v>952</v>
      </c>
      <c r="D4495" s="170" t="s">
        <v>293</v>
      </c>
      <c r="E4495" s="172">
        <v>20220328</v>
      </c>
    </row>
    <row r="4496" spans="1:5" ht="45.75" customHeight="1">
      <c r="A4496" s="170" t="s">
        <v>559</v>
      </c>
      <c r="B4496" s="172" t="s">
        <v>6725</v>
      </c>
      <c r="C4496" s="172" t="s">
        <v>953</v>
      </c>
      <c r="D4496" s="170" t="s">
        <v>293</v>
      </c>
      <c r="E4496" s="172">
        <v>20220328</v>
      </c>
    </row>
    <row r="4497" spans="1:5" ht="45.75" customHeight="1">
      <c r="A4497" s="170" t="s">
        <v>559</v>
      </c>
      <c r="B4497" s="172" t="s">
        <v>6726</v>
      </c>
      <c r="C4497" s="172" t="s">
        <v>950</v>
      </c>
      <c r="D4497" s="170" t="s">
        <v>293</v>
      </c>
      <c r="E4497" s="172">
        <v>20220328</v>
      </c>
    </row>
    <row r="4498" spans="1:5" ht="45.75" customHeight="1">
      <c r="A4498" s="170" t="s">
        <v>559</v>
      </c>
      <c r="B4498" s="172" t="s">
        <v>6727</v>
      </c>
      <c r="C4498" s="172" t="s">
        <v>951</v>
      </c>
      <c r="D4498" s="170" t="s">
        <v>293</v>
      </c>
      <c r="E4498" s="172">
        <v>20220328</v>
      </c>
    </row>
    <row r="4499" spans="1:5" ht="45.75" customHeight="1">
      <c r="A4499" s="170" t="s">
        <v>559</v>
      </c>
      <c r="B4499" s="172" t="s">
        <v>6728</v>
      </c>
      <c r="C4499" s="172" t="s">
        <v>972</v>
      </c>
      <c r="D4499" s="170" t="s">
        <v>293</v>
      </c>
      <c r="E4499" s="172">
        <v>20220328</v>
      </c>
    </row>
    <row r="4500" spans="1:5" ht="45.75" customHeight="1">
      <c r="A4500" s="170" t="s">
        <v>559</v>
      </c>
      <c r="B4500" s="172" t="s">
        <v>6729</v>
      </c>
      <c r="C4500" s="172" t="s">
        <v>973</v>
      </c>
      <c r="D4500" s="170" t="s">
        <v>293</v>
      </c>
      <c r="E4500" s="172">
        <v>20220328</v>
      </c>
    </row>
    <row r="4501" spans="1:5" ht="45.75" customHeight="1">
      <c r="A4501" s="170" t="s">
        <v>559</v>
      </c>
      <c r="B4501" s="172" t="s">
        <v>6730</v>
      </c>
      <c r="C4501" s="172" t="s">
        <v>970</v>
      </c>
      <c r="D4501" s="170" t="s">
        <v>293</v>
      </c>
      <c r="E4501" s="172">
        <v>20220328</v>
      </c>
    </row>
    <row r="4502" spans="1:5" ht="45.75" customHeight="1">
      <c r="A4502" s="170" t="s">
        <v>559</v>
      </c>
      <c r="B4502" s="172" t="s">
        <v>6731</v>
      </c>
      <c r="C4502" s="172" t="s">
        <v>971</v>
      </c>
      <c r="D4502" s="170" t="s">
        <v>293</v>
      </c>
      <c r="E4502" s="172">
        <v>20220328</v>
      </c>
    </row>
    <row r="4503" spans="1:5" ht="45.75" customHeight="1">
      <c r="A4503" s="170" t="s">
        <v>559</v>
      </c>
      <c r="B4503" s="172" t="s">
        <v>6732</v>
      </c>
      <c r="C4503" s="172" t="s">
        <v>960</v>
      </c>
      <c r="D4503" s="170" t="s">
        <v>293</v>
      </c>
      <c r="E4503" s="172">
        <v>20220328</v>
      </c>
    </row>
    <row r="4504" spans="1:5" ht="45.75" customHeight="1">
      <c r="A4504" s="170" t="s">
        <v>559</v>
      </c>
      <c r="B4504" s="172" t="s">
        <v>6733</v>
      </c>
      <c r="C4504" s="172" t="s">
        <v>961</v>
      </c>
      <c r="D4504" s="170" t="s">
        <v>293</v>
      </c>
      <c r="E4504" s="172">
        <v>20220328</v>
      </c>
    </row>
    <row r="4505" spans="1:5" ht="45.75" customHeight="1">
      <c r="A4505" s="170" t="s">
        <v>559</v>
      </c>
      <c r="B4505" s="172" t="s">
        <v>6734</v>
      </c>
      <c r="C4505" s="172" t="s">
        <v>958</v>
      </c>
      <c r="D4505" s="170" t="s">
        <v>293</v>
      </c>
      <c r="E4505" s="172">
        <v>20220328</v>
      </c>
    </row>
    <row r="4506" spans="1:5" ht="45.75" customHeight="1">
      <c r="A4506" s="170" t="s">
        <v>559</v>
      </c>
      <c r="B4506" s="172" t="s">
        <v>6735</v>
      </c>
      <c r="C4506" s="172" t="s">
        <v>959</v>
      </c>
      <c r="D4506" s="170" t="s">
        <v>293</v>
      </c>
      <c r="E4506" s="172">
        <v>20220328</v>
      </c>
    </row>
    <row r="4507" spans="1:5" ht="45.75" customHeight="1">
      <c r="A4507" s="170" t="s">
        <v>559</v>
      </c>
      <c r="B4507" s="172" t="s">
        <v>6736</v>
      </c>
      <c r="C4507" s="172" t="s">
        <v>968</v>
      </c>
      <c r="D4507" s="170" t="s">
        <v>293</v>
      </c>
      <c r="E4507" s="172">
        <v>20220328</v>
      </c>
    </row>
    <row r="4508" spans="1:5" ht="45.75" customHeight="1">
      <c r="A4508" s="170" t="s">
        <v>559</v>
      </c>
      <c r="B4508" s="172" t="s">
        <v>6737</v>
      </c>
      <c r="C4508" s="172" t="s">
        <v>969</v>
      </c>
      <c r="D4508" s="170" t="s">
        <v>293</v>
      </c>
      <c r="E4508" s="172">
        <v>20220328</v>
      </c>
    </row>
    <row r="4509" spans="1:5" ht="45.75" customHeight="1">
      <c r="A4509" s="170" t="s">
        <v>559</v>
      </c>
      <c r="B4509" s="172" t="s">
        <v>6738</v>
      </c>
      <c r="C4509" s="172" t="s">
        <v>966</v>
      </c>
      <c r="D4509" s="170" t="s">
        <v>293</v>
      </c>
      <c r="E4509" s="172">
        <v>20220328</v>
      </c>
    </row>
    <row r="4510" spans="1:5" ht="45.75" customHeight="1">
      <c r="A4510" s="170" t="s">
        <v>559</v>
      </c>
      <c r="B4510" s="172" t="s">
        <v>6739</v>
      </c>
      <c r="C4510" s="172" t="s">
        <v>967</v>
      </c>
      <c r="D4510" s="170" t="s">
        <v>293</v>
      </c>
      <c r="E4510" s="172">
        <v>20220328</v>
      </c>
    </row>
    <row r="4511" spans="1:5" ht="45.75" customHeight="1">
      <c r="A4511" s="170" t="s">
        <v>559</v>
      </c>
      <c r="B4511" s="172" t="s">
        <v>6740</v>
      </c>
      <c r="C4511" s="172" t="s">
        <v>956</v>
      </c>
      <c r="D4511" s="170" t="s">
        <v>293</v>
      </c>
      <c r="E4511" s="172">
        <v>20220328</v>
      </c>
    </row>
    <row r="4512" spans="1:5" ht="45.75" customHeight="1">
      <c r="A4512" s="170" t="s">
        <v>559</v>
      </c>
      <c r="B4512" s="172" t="s">
        <v>6741</v>
      </c>
      <c r="C4512" s="172" t="s">
        <v>957</v>
      </c>
      <c r="D4512" s="170" t="s">
        <v>293</v>
      </c>
      <c r="E4512" s="172">
        <v>20220328</v>
      </c>
    </row>
    <row r="4513" spans="1:5" ht="45.75" customHeight="1">
      <c r="A4513" s="170" t="s">
        <v>559</v>
      </c>
      <c r="B4513" s="172" t="s">
        <v>6742</v>
      </c>
      <c r="C4513" s="172" t="s">
        <v>954</v>
      </c>
      <c r="D4513" s="170" t="s">
        <v>293</v>
      </c>
      <c r="E4513" s="172">
        <v>20220328</v>
      </c>
    </row>
    <row r="4514" spans="1:5" ht="45.75" customHeight="1">
      <c r="A4514" s="170" t="s">
        <v>559</v>
      </c>
      <c r="B4514" s="172" t="s">
        <v>6743</v>
      </c>
      <c r="C4514" s="172" t="s">
        <v>955</v>
      </c>
      <c r="D4514" s="170" t="s">
        <v>293</v>
      </c>
      <c r="E4514" s="172">
        <v>20220328</v>
      </c>
    </row>
    <row r="4515" spans="1:5" ht="45.75" customHeight="1">
      <c r="A4515" s="170" t="s">
        <v>559</v>
      </c>
      <c r="B4515" s="172" t="s">
        <v>6744</v>
      </c>
      <c r="C4515" s="172" t="s">
        <v>1008</v>
      </c>
      <c r="D4515" s="170" t="s">
        <v>293</v>
      </c>
      <c r="E4515" s="172">
        <v>20220328</v>
      </c>
    </row>
    <row r="4516" spans="1:5" ht="45.75" customHeight="1">
      <c r="A4516" s="170" t="s">
        <v>559</v>
      </c>
      <c r="B4516" s="172" t="s">
        <v>6745</v>
      </c>
      <c r="C4516" s="172" t="s">
        <v>1009</v>
      </c>
      <c r="D4516" s="170" t="s">
        <v>293</v>
      </c>
      <c r="E4516" s="172">
        <v>20220328</v>
      </c>
    </row>
    <row r="4517" spans="1:5" ht="45.75" customHeight="1">
      <c r="A4517" s="170" t="s">
        <v>559</v>
      </c>
      <c r="B4517" s="172" t="s">
        <v>6746</v>
      </c>
      <c r="C4517" s="172" t="s">
        <v>1006</v>
      </c>
      <c r="D4517" s="170" t="s">
        <v>293</v>
      </c>
      <c r="E4517" s="172">
        <v>20220328</v>
      </c>
    </row>
    <row r="4518" spans="1:5" ht="45.75" customHeight="1">
      <c r="A4518" s="170" t="s">
        <v>559</v>
      </c>
      <c r="B4518" s="172" t="s">
        <v>6747</v>
      </c>
      <c r="C4518" s="172" t="s">
        <v>1007</v>
      </c>
      <c r="D4518" s="170" t="s">
        <v>293</v>
      </c>
      <c r="E4518" s="172">
        <v>20220328</v>
      </c>
    </row>
    <row r="4519" spans="1:5" ht="45.75" customHeight="1">
      <c r="A4519" s="170" t="s">
        <v>559</v>
      </c>
      <c r="B4519" s="172" t="s">
        <v>6748</v>
      </c>
      <c r="C4519" s="172" t="s">
        <v>1010</v>
      </c>
      <c r="D4519" s="170" t="s">
        <v>293</v>
      </c>
      <c r="E4519" s="172">
        <v>20220328</v>
      </c>
    </row>
    <row r="4520" spans="1:5" ht="45.75" customHeight="1">
      <c r="A4520" s="170" t="s">
        <v>559</v>
      </c>
      <c r="B4520" s="172" t="s">
        <v>6749</v>
      </c>
      <c r="C4520" s="172" t="s">
        <v>1011</v>
      </c>
      <c r="D4520" s="170" t="s">
        <v>293</v>
      </c>
      <c r="E4520" s="172">
        <v>20220328</v>
      </c>
    </row>
    <row r="4521" spans="1:5" ht="45.75" customHeight="1">
      <c r="A4521" s="170" t="s">
        <v>559</v>
      </c>
      <c r="B4521" s="172" t="s">
        <v>6750</v>
      </c>
      <c r="C4521" s="172" t="s">
        <v>974</v>
      </c>
      <c r="D4521" s="170" t="s">
        <v>293</v>
      </c>
      <c r="E4521" s="172">
        <v>20220328</v>
      </c>
    </row>
    <row r="4522" spans="1:5" ht="45.75" customHeight="1">
      <c r="A4522" s="170" t="s">
        <v>559</v>
      </c>
      <c r="B4522" s="172" t="s">
        <v>6751</v>
      </c>
      <c r="C4522" s="172" t="s">
        <v>975</v>
      </c>
      <c r="D4522" s="170" t="s">
        <v>293</v>
      </c>
      <c r="E4522" s="172">
        <v>20220328</v>
      </c>
    </row>
    <row r="4523" spans="1:5" ht="45.75" customHeight="1">
      <c r="A4523" s="170" t="s">
        <v>559</v>
      </c>
      <c r="B4523" s="172" t="s">
        <v>6752</v>
      </c>
      <c r="C4523" s="172" t="s">
        <v>1617</v>
      </c>
      <c r="D4523" s="170" t="s">
        <v>293</v>
      </c>
      <c r="E4523" s="172">
        <v>20220328</v>
      </c>
    </row>
    <row r="4524" spans="1:5" ht="45.75" customHeight="1">
      <c r="A4524" s="170" t="s">
        <v>559</v>
      </c>
      <c r="B4524" s="172" t="s">
        <v>6753</v>
      </c>
      <c r="C4524" s="172" t="s">
        <v>1622</v>
      </c>
      <c r="D4524" s="170" t="s">
        <v>293</v>
      </c>
      <c r="E4524" s="172">
        <v>20220328</v>
      </c>
    </row>
    <row r="4525" spans="1:5" ht="45.75" customHeight="1">
      <c r="A4525" s="170" t="s">
        <v>559</v>
      </c>
      <c r="B4525" s="172" t="s">
        <v>6754</v>
      </c>
      <c r="C4525" s="172" t="s">
        <v>1618</v>
      </c>
      <c r="D4525" s="170" t="s">
        <v>293</v>
      </c>
      <c r="E4525" s="172">
        <v>20220328</v>
      </c>
    </row>
    <row r="4526" spans="1:5" ht="45.75" customHeight="1">
      <c r="A4526" s="170" t="s">
        <v>559</v>
      </c>
      <c r="B4526" s="172" t="s">
        <v>6755</v>
      </c>
      <c r="C4526" s="172" t="s">
        <v>1619</v>
      </c>
      <c r="D4526" s="170" t="s">
        <v>293</v>
      </c>
      <c r="E4526" s="172">
        <v>20220328</v>
      </c>
    </row>
    <row r="4527" spans="1:5" ht="45.75" customHeight="1">
      <c r="A4527" s="170" t="s">
        <v>559</v>
      </c>
      <c r="B4527" s="172" t="s">
        <v>6756</v>
      </c>
      <c r="C4527" s="172" t="s">
        <v>1616</v>
      </c>
      <c r="D4527" s="170" t="s">
        <v>293</v>
      </c>
      <c r="E4527" s="172">
        <v>20220328</v>
      </c>
    </row>
    <row r="4528" spans="1:5" ht="45.75" customHeight="1">
      <c r="A4528" s="170" t="s">
        <v>559</v>
      </c>
      <c r="B4528" s="172" t="s">
        <v>6757</v>
      </c>
      <c r="C4528" s="172" t="s">
        <v>1620</v>
      </c>
      <c r="D4528" s="170" t="s">
        <v>293</v>
      </c>
      <c r="E4528" s="172">
        <v>20220328</v>
      </c>
    </row>
    <row r="4529" spans="1:5" ht="45.75" customHeight="1">
      <c r="A4529" s="170" t="s">
        <v>559</v>
      </c>
      <c r="B4529" s="172" t="s">
        <v>6758</v>
      </c>
      <c r="C4529" s="172" t="s">
        <v>1621</v>
      </c>
      <c r="D4529" s="170" t="s">
        <v>293</v>
      </c>
      <c r="E4529" s="172">
        <v>20220328</v>
      </c>
    </row>
    <row r="4530" spans="1:5" ht="45.75" customHeight="1">
      <c r="A4530" s="170" t="s">
        <v>559</v>
      </c>
      <c r="B4530" s="172" t="s">
        <v>6759</v>
      </c>
      <c r="C4530" s="172" t="s">
        <v>1624</v>
      </c>
      <c r="D4530" s="170" t="s">
        <v>293</v>
      </c>
      <c r="E4530" s="172">
        <v>20220328</v>
      </c>
    </row>
    <row r="4531" spans="1:5" ht="45.75" customHeight="1">
      <c r="A4531" s="170" t="s">
        <v>559</v>
      </c>
      <c r="B4531" s="172" t="s">
        <v>6760</v>
      </c>
      <c r="C4531" s="172" t="s">
        <v>1629</v>
      </c>
      <c r="D4531" s="170" t="s">
        <v>293</v>
      </c>
      <c r="E4531" s="172">
        <v>20220328</v>
      </c>
    </row>
    <row r="4532" spans="1:5" ht="45.75" customHeight="1">
      <c r="A4532" s="170" t="s">
        <v>559</v>
      </c>
      <c r="B4532" s="172" t="s">
        <v>6761</v>
      </c>
      <c r="C4532" s="172" t="s">
        <v>1625</v>
      </c>
      <c r="D4532" s="170" t="s">
        <v>293</v>
      </c>
      <c r="E4532" s="172">
        <v>20220328</v>
      </c>
    </row>
    <row r="4533" spans="1:5" ht="45.75" customHeight="1">
      <c r="A4533" s="170" t="s">
        <v>559</v>
      </c>
      <c r="B4533" s="172" t="s">
        <v>6762</v>
      </c>
      <c r="C4533" s="172" t="s">
        <v>1626</v>
      </c>
      <c r="D4533" s="170" t="s">
        <v>293</v>
      </c>
      <c r="E4533" s="172">
        <v>20220328</v>
      </c>
    </row>
    <row r="4534" spans="1:5" ht="45.75" customHeight="1">
      <c r="A4534" s="170" t="s">
        <v>559</v>
      </c>
      <c r="B4534" s="172" t="s">
        <v>6763</v>
      </c>
      <c r="C4534" s="172" t="s">
        <v>1623</v>
      </c>
      <c r="D4534" s="170" t="s">
        <v>293</v>
      </c>
      <c r="E4534" s="172">
        <v>20220328</v>
      </c>
    </row>
    <row r="4535" spans="1:5" ht="45.75" customHeight="1">
      <c r="A4535" s="170" t="s">
        <v>559</v>
      </c>
      <c r="B4535" s="172" t="s">
        <v>6764</v>
      </c>
      <c r="C4535" s="172" t="s">
        <v>1627</v>
      </c>
      <c r="D4535" s="170" t="s">
        <v>293</v>
      </c>
      <c r="E4535" s="172">
        <v>20220328</v>
      </c>
    </row>
    <row r="4536" spans="1:5" ht="45.75" customHeight="1">
      <c r="A4536" s="170" t="s">
        <v>559</v>
      </c>
      <c r="B4536" s="172" t="s">
        <v>6765</v>
      </c>
      <c r="C4536" s="172" t="s">
        <v>1628</v>
      </c>
      <c r="D4536" s="170" t="s">
        <v>293</v>
      </c>
      <c r="E4536" s="172">
        <v>20220328</v>
      </c>
    </row>
    <row r="4537" spans="1:5" ht="45.75" customHeight="1">
      <c r="A4537" s="170" t="s">
        <v>559</v>
      </c>
      <c r="B4537" s="172" t="s">
        <v>6766</v>
      </c>
      <c r="C4537" s="172" t="s">
        <v>1192</v>
      </c>
      <c r="D4537" s="170" t="s">
        <v>293</v>
      </c>
      <c r="E4537" s="172">
        <v>20220328</v>
      </c>
    </row>
    <row r="4538" spans="1:5" ht="45.75" customHeight="1">
      <c r="A4538" s="170" t="s">
        <v>559</v>
      </c>
      <c r="B4538" s="172" t="s">
        <v>6767</v>
      </c>
      <c r="C4538" s="172" t="s">
        <v>1193</v>
      </c>
      <c r="D4538" s="170" t="s">
        <v>293</v>
      </c>
      <c r="E4538" s="172">
        <v>20220328</v>
      </c>
    </row>
    <row r="4539" spans="1:5" ht="45.75" customHeight="1">
      <c r="A4539" s="170" t="s">
        <v>559</v>
      </c>
      <c r="B4539" s="172" t="s">
        <v>6768</v>
      </c>
      <c r="C4539" s="172" t="s">
        <v>1189</v>
      </c>
      <c r="D4539" s="170" t="s">
        <v>293</v>
      </c>
      <c r="E4539" s="172">
        <v>20220328</v>
      </c>
    </row>
    <row r="4540" spans="1:5" ht="45.75" customHeight="1">
      <c r="A4540" s="170" t="s">
        <v>559</v>
      </c>
      <c r="B4540" s="172" t="s">
        <v>6769</v>
      </c>
      <c r="C4540" s="172" t="s">
        <v>1195</v>
      </c>
      <c r="D4540" s="170" t="s">
        <v>293</v>
      </c>
      <c r="E4540" s="172">
        <v>20220328</v>
      </c>
    </row>
    <row r="4541" spans="1:5" ht="45.75" customHeight="1">
      <c r="A4541" s="170" t="s">
        <v>559</v>
      </c>
      <c r="B4541" s="172" t="s">
        <v>6770</v>
      </c>
      <c r="C4541" s="172" t="s">
        <v>1194</v>
      </c>
      <c r="D4541" s="170" t="s">
        <v>293</v>
      </c>
      <c r="E4541" s="172">
        <v>20220328</v>
      </c>
    </row>
    <row r="4542" spans="1:5" ht="45.75" customHeight="1">
      <c r="A4542" s="170" t="s">
        <v>559</v>
      </c>
      <c r="B4542" s="172" t="s">
        <v>6771</v>
      </c>
      <c r="C4542" s="172" t="s">
        <v>1190</v>
      </c>
      <c r="D4542" s="170" t="s">
        <v>293</v>
      </c>
      <c r="E4542" s="172">
        <v>20220328</v>
      </c>
    </row>
    <row r="4543" spans="1:5" ht="45.75" customHeight="1">
      <c r="A4543" s="170" t="s">
        <v>559</v>
      </c>
      <c r="B4543" s="172" t="s">
        <v>6772</v>
      </c>
      <c r="C4543" s="172" t="s">
        <v>1191</v>
      </c>
      <c r="D4543" s="170" t="s">
        <v>293</v>
      </c>
      <c r="E4543" s="172">
        <v>20220328</v>
      </c>
    </row>
    <row r="4544" spans="1:5" ht="45.75" customHeight="1">
      <c r="A4544" s="170" t="s">
        <v>559</v>
      </c>
      <c r="B4544" s="172" t="s">
        <v>6773</v>
      </c>
      <c r="C4544" s="172" t="s">
        <v>1202</v>
      </c>
      <c r="D4544" s="170" t="s">
        <v>293</v>
      </c>
      <c r="E4544" s="172">
        <v>20220328</v>
      </c>
    </row>
    <row r="4545" spans="1:5" ht="45.75" customHeight="1">
      <c r="A4545" s="170" t="s">
        <v>559</v>
      </c>
      <c r="B4545" s="172" t="s">
        <v>6774</v>
      </c>
      <c r="C4545" s="172" t="s">
        <v>1203</v>
      </c>
      <c r="D4545" s="170" t="s">
        <v>293</v>
      </c>
      <c r="E4545" s="172">
        <v>20220328</v>
      </c>
    </row>
    <row r="4546" spans="1:5" ht="45.75" customHeight="1">
      <c r="A4546" s="170" t="s">
        <v>559</v>
      </c>
      <c r="B4546" s="172" t="s">
        <v>6775</v>
      </c>
      <c r="C4546" s="172" t="s">
        <v>1200</v>
      </c>
      <c r="D4546" s="170" t="s">
        <v>293</v>
      </c>
      <c r="E4546" s="172">
        <v>20220328</v>
      </c>
    </row>
    <row r="4547" spans="1:5" ht="45.75" customHeight="1">
      <c r="A4547" s="170" t="s">
        <v>559</v>
      </c>
      <c r="B4547" s="172" t="s">
        <v>6776</v>
      </c>
      <c r="C4547" s="172" t="s">
        <v>1201</v>
      </c>
      <c r="D4547" s="170" t="s">
        <v>293</v>
      </c>
      <c r="E4547" s="172">
        <v>20220328</v>
      </c>
    </row>
    <row r="4548" spans="1:5" ht="45.75" customHeight="1">
      <c r="A4548" s="170" t="s">
        <v>559</v>
      </c>
      <c r="B4548" s="172" t="s">
        <v>6777</v>
      </c>
      <c r="C4548" s="172" t="s">
        <v>1206</v>
      </c>
      <c r="D4548" s="170" t="s">
        <v>293</v>
      </c>
      <c r="E4548" s="172">
        <v>20220328</v>
      </c>
    </row>
    <row r="4549" spans="1:5" ht="45.75" customHeight="1">
      <c r="A4549" s="170" t="s">
        <v>559</v>
      </c>
      <c r="B4549" s="172" t="s">
        <v>6778</v>
      </c>
      <c r="C4549" s="172" t="s">
        <v>1207</v>
      </c>
      <c r="D4549" s="170" t="s">
        <v>293</v>
      </c>
      <c r="E4549" s="172">
        <v>20220328</v>
      </c>
    </row>
    <row r="4550" spans="1:5" ht="45.75" customHeight="1">
      <c r="A4550" s="170" t="s">
        <v>559</v>
      </c>
      <c r="B4550" s="172" t="s">
        <v>6779</v>
      </c>
      <c r="C4550" s="172" t="s">
        <v>1204</v>
      </c>
      <c r="D4550" s="170" t="s">
        <v>293</v>
      </c>
      <c r="E4550" s="172">
        <v>20220328</v>
      </c>
    </row>
    <row r="4551" spans="1:5" ht="45.75" customHeight="1">
      <c r="A4551" s="170" t="s">
        <v>559</v>
      </c>
      <c r="B4551" s="172" t="s">
        <v>6780</v>
      </c>
      <c r="C4551" s="172" t="s">
        <v>1205</v>
      </c>
      <c r="D4551" s="170" t="s">
        <v>293</v>
      </c>
      <c r="E4551" s="172">
        <v>20220328</v>
      </c>
    </row>
    <row r="4552" spans="1:5" ht="45.75" customHeight="1">
      <c r="A4552" s="170" t="s">
        <v>559</v>
      </c>
      <c r="B4552" s="172" t="s">
        <v>6781</v>
      </c>
      <c r="C4552" s="172" t="s">
        <v>1208</v>
      </c>
      <c r="D4552" s="170" t="s">
        <v>293</v>
      </c>
      <c r="E4552" s="172">
        <v>20220328</v>
      </c>
    </row>
    <row r="4553" spans="1:5" ht="45.75" customHeight="1">
      <c r="A4553" s="170" t="s">
        <v>559</v>
      </c>
      <c r="B4553" s="172" t="s">
        <v>6782</v>
      </c>
      <c r="C4553" s="172" t="s">
        <v>1209</v>
      </c>
      <c r="D4553" s="170" t="s">
        <v>293</v>
      </c>
      <c r="E4553" s="172">
        <v>20220328</v>
      </c>
    </row>
    <row r="4554" spans="1:5" ht="45.75" customHeight="1">
      <c r="A4554" s="170" t="s">
        <v>559</v>
      </c>
      <c r="B4554" s="172" t="s">
        <v>6783</v>
      </c>
      <c r="C4554" s="172" t="s">
        <v>1210</v>
      </c>
      <c r="D4554" s="170" t="s">
        <v>293</v>
      </c>
      <c r="E4554" s="172">
        <v>20220328</v>
      </c>
    </row>
    <row r="4555" spans="1:5" ht="45.75" customHeight="1">
      <c r="A4555" s="170" t="s">
        <v>559</v>
      </c>
      <c r="B4555" s="172" t="s">
        <v>6784</v>
      </c>
      <c r="C4555" s="172" t="s">
        <v>1211</v>
      </c>
      <c r="D4555" s="170" t="s">
        <v>293</v>
      </c>
      <c r="E4555" s="172">
        <v>20220328</v>
      </c>
    </row>
    <row r="4556" spans="1:5" ht="45.75" customHeight="1">
      <c r="A4556" s="170" t="s">
        <v>559</v>
      </c>
      <c r="B4556" s="172" t="s">
        <v>6785</v>
      </c>
      <c r="C4556" s="172" t="s">
        <v>1228</v>
      </c>
      <c r="D4556" s="170" t="s">
        <v>293</v>
      </c>
      <c r="E4556" s="172">
        <v>20220328</v>
      </c>
    </row>
    <row r="4557" spans="1:5" ht="45.75" customHeight="1">
      <c r="A4557" s="170" t="s">
        <v>559</v>
      </c>
      <c r="B4557" s="172" t="s">
        <v>6786</v>
      </c>
      <c r="C4557" s="172" t="s">
        <v>1229</v>
      </c>
      <c r="D4557" s="170" t="s">
        <v>293</v>
      </c>
      <c r="E4557" s="172">
        <v>20220328</v>
      </c>
    </row>
    <row r="4558" spans="1:5" ht="45.75" customHeight="1">
      <c r="A4558" s="170" t="s">
        <v>559</v>
      </c>
      <c r="B4558" s="172" t="s">
        <v>6787</v>
      </c>
      <c r="C4558" s="172" t="s">
        <v>1230</v>
      </c>
      <c r="D4558" s="170" t="s">
        <v>293</v>
      </c>
      <c r="E4558" s="172">
        <v>20220328</v>
      </c>
    </row>
    <row r="4559" spans="1:5" ht="45.75" customHeight="1">
      <c r="A4559" s="170" t="s">
        <v>559</v>
      </c>
      <c r="B4559" s="172" t="s">
        <v>6788</v>
      </c>
      <c r="C4559" s="172" t="s">
        <v>1231</v>
      </c>
      <c r="D4559" s="170" t="s">
        <v>293</v>
      </c>
      <c r="E4559" s="172">
        <v>20220328</v>
      </c>
    </row>
    <row r="4560" spans="1:5" ht="45.75" customHeight="1">
      <c r="A4560" s="170" t="s">
        <v>559</v>
      </c>
      <c r="B4560" s="172" t="s">
        <v>6789</v>
      </c>
      <c r="C4560" s="172" t="s">
        <v>1232</v>
      </c>
      <c r="D4560" s="170" t="s">
        <v>293</v>
      </c>
      <c r="E4560" s="172">
        <v>20220328</v>
      </c>
    </row>
    <row r="4561" spans="1:5" ht="45.75" customHeight="1">
      <c r="A4561" s="170" t="s">
        <v>559</v>
      </c>
      <c r="B4561" s="172" t="s">
        <v>6790</v>
      </c>
      <c r="C4561" s="172" t="s">
        <v>1233</v>
      </c>
      <c r="D4561" s="170" t="s">
        <v>293</v>
      </c>
      <c r="E4561" s="172">
        <v>20220328</v>
      </c>
    </row>
    <row r="4562" spans="1:5" ht="45.75" customHeight="1">
      <c r="A4562" s="170" t="s">
        <v>559</v>
      </c>
      <c r="B4562" s="172" t="s">
        <v>6791</v>
      </c>
      <c r="C4562" s="172" t="s">
        <v>1224</v>
      </c>
      <c r="D4562" s="170" t="s">
        <v>293</v>
      </c>
      <c r="E4562" s="172">
        <v>20220328</v>
      </c>
    </row>
    <row r="4563" spans="1:5" ht="45.75" customHeight="1">
      <c r="A4563" s="170" t="s">
        <v>559</v>
      </c>
      <c r="B4563" s="172" t="s">
        <v>6792</v>
      </c>
      <c r="C4563" s="172" t="s">
        <v>1225</v>
      </c>
      <c r="D4563" s="170" t="s">
        <v>293</v>
      </c>
      <c r="E4563" s="172">
        <v>20220328</v>
      </c>
    </row>
    <row r="4564" spans="1:5" ht="45.75" customHeight="1">
      <c r="A4564" s="170" t="s">
        <v>559</v>
      </c>
      <c r="B4564" s="172" t="s">
        <v>6793</v>
      </c>
      <c r="C4564" s="172" t="s">
        <v>1226</v>
      </c>
      <c r="D4564" s="170" t="s">
        <v>293</v>
      </c>
      <c r="E4564" s="172">
        <v>20220328</v>
      </c>
    </row>
    <row r="4565" spans="1:5" ht="45.75" customHeight="1">
      <c r="A4565" s="170" t="s">
        <v>559</v>
      </c>
      <c r="B4565" s="172" t="s">
        <v>6794</v>
      </c>
      <c r="C4565" s="172" t="s">
        <v>1227</v>
      </c>
      <c r="D4565" s="170" t="s">
        <v>293</v>
      </c>
      <c r="E4565" s="172">
        <v>20220328</v>
      </c>
    </row>
    <row r="4566" spans="1:5" ht="45.75" customHeight="1">
      <c r="A4566" s="170" t="s">
        <v>559</v>
      </c>
      <c r="B4566" s="172" t="s">
        <v>6795</v>
      </c>
      <c r="C4566" s="172" t="s">
        <v>1234</v>
      </c>
      <c r="D4566" s="170" t="s">
        <v>293</v>
      </c>
      <c r="E4566" s="172">
        <v>20220328</v>
      </c>
    </row>
    <row r="4567" spans="1:5" ht="45.75" customHeight="1">
      <c r="A4567" s="170" t="s">
        <v>559</v>
      </c>
      <c r="B4567" s="172" t="s">
        <v>6796</v>
      </c>
      <c r="C4567" s="172" t="s">
        <v>1235</v>
      </c>
      <c r="D4567" s="170" t="s">
        <v>293</v>
      </c>
      <c r="E4567" s="172">
        <v>20220328</v>
      </c>
    </row>
    <row r="4568" spans="1:5" ht="45.75" customHeight="1">
      <c r="A4568" s="170" t="s">
        <v>559</v>
      </c>
      <c r="B4568" s="172" t="s">
        <v>6797</v>
      </c>
      <c r="C4568" s="172" t="s">
        <v>1216</v>
      </c>
      <c r="D4568" s="170" t="s">
        <v>293</v>
      </c>
      <c r="E4568" s="172">
        <v>20220328</v>
      </c>
    </row>
    <row r="4569" spans="1:5" ht="45.75" customHeight="1">
      <c r="A4569" s="170" t="s">
        <v>559</v>
      </c>
      <c r="B4569" s="172" t="s">
        <v>6798</v>
      </c>
      <c r="C4569" s="172" t="s">
        <v>1217</v>
      </c>
      <c r="D4569" s="170" t="s">
        <v>293</v>
      </c>
      <c r="E4569" s="172">
        <v>20220328</v>
      </c>
    </row>
    <row r="4570" spans="1:5" ht="45.75" customHeight="1">
      <c r="A4570" s="170" t="s">
        <v>559</v>
      </c>
      <c r="B4570" s="172" t="s">
        <v>6799</v>
      </c>
      <c r="C4570" s="172" t="s">
        <v>1218</v>
      </c>
      <c r="D4570" s="170" t="s">
        <v>293</v>
      </c>
      <c r="E4570" s="172">
        <v>20220328</v>
      </c>
    </row>
    <row r="4571" spans="1:5" ht="45.75" customHeight="1">
      <c r="A4571" s="170" t="s">
        <v>559</v>
      </c>
      <c r="B4571" s="172" t="s">
        <v>6800</v>
      </c>
      <c r="C4571" s="172" t="s">
        <v>1219</v>
      </c>
      <c r="D4571" s="170" t="s">
        <v>293</v>
      </c>
      <c r="E4571" s="172">
        <v>20220328</v>
      </c>
    </row>
    <row r="4572" spans="1:5" ht="45.75" customHeight="1">
      <c r="A4572" s="170" t="s">
        <v>559</v>
      </c>
      <c r="B4572" s="172" t="s">
        <v>6801</v>
      </c>
      <c r="C4572" s="172" t="s">
        <v>1220</v>
      </c>
      <c r="D4572" s="170" t="s">
        <v>293</v>
      </c>
      <c r="E4572" s="172">
        <v>20220328</v>
      </c>
    </row>
    <row r="4573" spans="1:5" ht="45.75" customHeight="1">
      <c r="A4573" s="170" t="s">
        <v>559</v>
      </c>
      <c r="B4573" s="172" t="s">
        <v>6802</v>
      </c>
      <c r="C4573" s="172" t="s">
        <v>1221</v>
      </c>
      <c r="D4573" s="170" t="s">
        <v>293</v>
      </c>
      <c r="E4573" s="172">
        <v>20220328</v>
      </c>
    </row>
    <row r="4574" spans="1:5" ht="45.75" customHeight="1">
      <c r="A4574" s="170" t="s">
        <v>559</v>
      </c>
      <c r="B4574" s="172" t="s">
        <v>6803</v>
      </c>
      <c r="C4574" s="172" t="s">
        <v>1212</v>
      </c>
      <c r="D4574" s="170" t="s">
        <v>293</v>
      </c>
      <c r="E4574" s="172">
        <v>20220328</v>
      </c>
    </row>
    <row r="4575" spans="1:5" ht="45.75" customHeight="1">
      <c r="A4575" s="170" t="s">
        <v>559</v>
      </c>
      <c r="B4575" s="172" t="s">
        <v>6804</v>
      </c>
      <c r="C4575" s="172" t="s">
        <v>1213</v>
      </c>
      <c r="D4575" s="170" t="s">
        <v>293</v>
      </c>
      <c r="E4575" s="172">
        <v>20220328</v>
      </c>
    </row>
    <row r="4576" spans="1:5" ht="45.75" customHeight="1">
      <c r="A4576" s="170" t="s">
        <v>559</v>
      </c>
      <c r="B4576" s="172" t="s">
        <v>6805</v>
      </c>
      <c r="C4576" s="172" t="s">
        <v>1214</v>
      </c>
      <c r="D4576" s="170" t="s">
        <v>293</v>
      </c>
      <c r="E4576" s="172">
        <v>20220328</v>
      </c>
    </row>
    <row r="4577" spans="1:5" ht="45.75" customHeight="1">
      <c r="A4577" s="170" t="s">
        <v>559</v>
      </c>
      <c r="B4577" s="172" t="s">
        <v>6806</v>
      </c>
      <c r="C4577" s="172" t="s">
        <v>1215</v>
      </c>
      <c r="D4577" s="170" t="s">
        <v>293</v>
      </c>
      <c r="E4577" s="172">
        <v>20220328</v>
      </c>
    </row>
    <row r="4578" spans="1:5" ht="45.75" customHeight="1">
      <c r="A4578" s="170" t="s">
        <v>559</v>
      </c>
      <c r="B4578" s="172" t="s">
        <v>6807</v>
      </c>
      <c r="C4578" s="172" t="s">
        <v>1222</v>
      </c>
      <c r="D4578" s="170" t="s">
        <v>293</v>
      </c>
      <c r="E4578" s="172">
        <v>20220328</v>
      </c>
    </row>
    <row r="4579" spans="1:5" ht="45.75" customHeight="1">
      <c r="A4579" s="170" t="s">
        <v>559</v>
      </c>
      <c r="B4579" s="172" t="s">
        <v>6808</v>
      </c>
      <c r="C4579" s="172" t="s">
        <v>1223</v>
      </c>
      <c r="D4579" s="170" t="s">
        <v>293</v>
      </c>
      <c r="E4579" s="172">
        <v>20220328</v>
      </c>
    </row>
    <row r="4580" spans="1:5" ht="45.75" customHeight="1">
      <c r="A4580" s="170" t="s">
        <v>559</v>
      </c>
      <c r="B4580" s="172" t="s">
        <v>6809</v>
      </c>
      <c r="C4580" s="172" t="s">
        <v>1252</v>
      </c>
      <c r="D4580" s="170" t="s">
        <v>293</v>
      </c>
      <c r="E4580" s="172">
        <v>20220328</v>
      </c>
    </row>
    <row r="4581" spans="1:5" ht="45.75" customHeight="1">
      <c r="A4581" s="170" t="s">
        <v>559</v>
      </c>
      <c r="B4581" s="172" t="s">
        <v>6810</v>
      </c>
      <c r="C4581" s="172" t="s">
        <v>1253</v>
      </c>
      <c r="D4581" s="170" t="s">
        <v>293</v>
      </c>
      <c r="E4581" s="172">
        <v>20220328</v>
      </c>
    </row>
    <row r="4582" spans="1:5" ht="45.75" customHeight="1">
      <c r="A4582" s="170" t="s">
        <v>559</v>
      </c>
      <c r="B4582" s="172" t="s">
        <v>6811</v>
      </c>
      <c r="C4582" s="172" t="s">
        <v>1254</v>
      </c>
      <c r="D4582" s="170" t="s">
        <v>293</v>
      </c>
      <c r="E4582" s="172">
        <v>20220328</v>
      </c>
    </row>
    <row r="4583" spans="1:5" ht="45.75" customHeight="1">
      <c r="A4583" s="170" t="s">
        <v>559</v>
      </c>
      <c r="B4583" s="172" t="s">
        <v>6812</v>
      </c>
      <c r="C4583" s="172" t="s">
        <v>1255</v>
      </c>
      <c r="D4583" s="170" t="s">
        <v>293</v>
      </c>
      <c r="E4583" s="172">
        <v>20220328</v>
      </c>
    </row>
    <row r="4584" spans="1:5" ht="45.75" customHeight="1">
      <c r="A4584" s="170" t="s">
        <v>559</v>
      </c>
      <c r="B4584" s="172" t="s">
        <v>6813</v>
      </c>
      <c r="C4584" s="172" t="s">
        <v>1256</v>
      </c>
      <c r="D4584" s="170" t="s">
        <v>293</v>
      </c>
      <c r="E4584" s="172">
        <v>20220328</v>
      </c>
    </row>
    <row r="4585" spans="1:5" ht="45.75" customHeight="1">
      <c r="A4585" s="170" t="s">
        <v>559</v>
      </c>
      <c r="B4585" s="172" t="s">
        <v>6814</v>
      </c>
      <c r="C4585" s="172" t="s">
        <v>1257</v>
      </c>
      <c r="D4585" s="170" t="s">
        <v>293</v>
      </c>
      <c r="E4585" s="172">
        <v>20220328</v>
      </c>
    </row>
    <row r="4586" spans="1:5" ht="45.75" customHeight="1">
      <c r="A4586" s="170" t="s">
        <v>559</v>
      </c>
      <c r="B4586" s="172" t="s">
        <v>6815</v>
      </c>
      <c r="C4586" s="172" t="s">
        <v>1248</v>
      </c>
      <c r="D4586" s="170" t="s">
        <v>293</v>
      </c>
      <c r="E4586" s="172">
        <v>20220328</v>
      </c>
    </row>
    <row r="4587" spans="1:5" ht="45.75" customHeight="1">
      <c r="A4587" s="170" t="s">
        <v>559</v>
      </c>
      <c r="B4587" s="172" t="s">
        <v>6816</v>
      </c>
      <c r="C4587" s="172" t="s">
        <v>1249</v>
      </c>
      <c r="D4587" s="170" t="s">
        <v>293</v>
      </c>
      <c r="E4587" s="172">
        <v>20220328</v>
      </c>
    </row>
    <row r="4588" spans="1:5" ht="45.75" customHeight="1">
      <c r="A4588" s="170" t="s">
        <v>559</v>
      </c>
      <c r="B4588" s="172" t="s">
        <v>6817</v>
      </c>
      <c r="C4588" s="172" t="s">
        <v>1250</v>
      </c>
      <c r="D4588" s="170" t="s">
        <v>293</v>
      </c>
      <c r="E4588" s="172">
        <v>20220328</v>
      </c>
    </row>
    <row r="4589" spans="1:5" ht="45.75" customHeight="1">
      <c r="A4589" s="170" t="s">
        <v>559</v>
      </c>
      <c r="B4589" s="172" t="s">
        <v>6818</v>
      </c>
      <c r="C4589" s="172" t="s">
        <v>1251</v>
      </c>
      <c r="D4589" s="170" t="s">
        <v>293</v>
      </c>
      <c r="E4589" s="172">
        <v>20220328</v>
      </c>
    </row>
    <row r="4590" spans="1:5" ht="45.75" customHeight="1">
      <c r="A4590" s="170" t="s">
        <v>559</v>
      </c>
      <c r="B4590" s="172" t="s">
        <v>6819</v>
      </c>
      <c r="C4590" s="172" t="s">
        <v>1258</v>
      </c>
      <c r="D4590" s="170" t="s">
        <v>293</v>
      </c>
      <c r="E4590" s="172">
        <v>20220328</v>
      </c>
    </row>
    <row r="4591" spans="1:5" ht="45.75" customHeight="1">
      <c r="A4591" s="170" t="s">
        <v>559</v>
      </c>
      <c r="B4591" s="172" t="s">
        <v>6820</v>
      </c>
      <c r="C4591" s="172" t="s">
        <v>1259</v>
      </c>
      <c r="D4591" s="170" t="s">
        <v>293</v>
      </c>
      <c r="E4591" s="172">
        <v>20220328</v>
      </c>
    </row>
    <row r="4592" spans="1:5" ht="45.75" customHeight="1">
      <c r="A4592" s="170" t="s">
        <v>559</v>
      </c>
      <c r="B4592" s="172" t="s">
        <v>6821</v>
      </c>
      <c r="C4592" s="172" t="s">
        <v>1240</v>
      </c>
      <c r="D4592" s="170" t="s">
        <v>293</v>
      </c>
      <c r="E4592" s="172">
        <v>20220328</v>
      </c>
    </row>
    <row r="4593" spans="1:5" ht="45.75" customHeight="1">
      <c r="A4593" s="170" t="s">
        <v>559</v>
      </c>
      <c r="B4593" s="172" t="s">
        <v>6822</v>
      </c>
      <c r="C4593" s="172" t="s">
        <v>1241</v>
      </c>
      <c r="D4593" s="170" t="s">
        <v>293</v>
      </c>
      <c r="E4593" s="172">
        <v>20220328</v>
      </c>
    </row>
    <row r="4594" spans="1:5" ht="45.75" customHeight="1">
      <c r="A4594" s="170" t="s">
        <v>559</v>
      </c>
      <c r="B4594" s="172" t="s">
        <v>6823</v>
      </c>
      <c r="C4594" s="172" t="s">
        <v>1242</v>
      </c>
      <c r="D4594" s="170" t="s">
        <v>293</v>
      </c>
      <c r="E4594" s="172">
        <v>20220328</v>
      </c>
    </row>
    <row r="4595" spans="1:5" ht="45.75" customHeight="1">
      <c r="A4595" s="170" t="s">
        <v>559</v>
      </c>
      <c r="B4595" s="172" t="s">
        <v>6824</v>
      </c>
      <c r="C4595" s="172" t="s">
        <v>1243</v>
      </c>
      <c r="D4595" s="170" t="s">
        <v>293</v>
      </c>
      <c r="E4595" s="172">
        <v>20220328</v>
      </c>
    </row>
    <row r="4596" spans="1:5" ht="45.75" customHeight="1">
      <c r="A4596" s="170" t="s">
        <v>559</v>
      </c>
      <c r="B4596" s="172" t="s">
        <v>6825</v>
      </c>
      <c r="C4596" s="172" t="s">
        <v>1244</v>
      </c>
      <c r="D4596" s="170" t="s">
        <v>293</v>
      </c>
      <c r="E4596" s="172">
        <v>20220328</v>
      </c>
    </row>
    <row r="4597" spans="1:5" ht="45.75" customHeight="1">
      <c r="A4597" s="170" t="s">
        <v>559</v>
      </c>
      <c r="B4597" s="172" t="s">
        <v>6826</v>
      </c>
      <c r="C4597" s="172" t="s">
        <v>1245</v>
      </c>
      <c r="D4597" s="170" t="s">
        <v>293</v>
      </c>
      <c r="E4597" s="172">
        <v>20220328</v>
      </c>
    </row>
    <row r="4598" spans="1:5" ht="45.75" customHeight="1">
      <c r="A4598" s="170" t="s">
        <v>559</v>
      </c>
      <c r="B4598" s="172" t="s">
        <v>6827</v>
      </c>
      <c r="C4598" s="172" t="s">
        <v>1236</v>
      </c>
      <c r="D4598" s="170" t="s">
        <v>293</v>
      </c>
      <c r="E4598" s="172">
        <v>20220328</v>
      </c>
    </row>
    <row r="4599" spans="1:5" ht="45.75" customHeight="1">
      <c r="A4599" s="170" t="s">
        <v>559</v>
      </c>
      <c r="B4599" s="172" t="s">
        <v>6828</v>
      </c>
      <c r="C4599" s="172" t="s">
        <v>1237</v>
      </c>
      <c r="D4599" s="170" t="s">
        <v>293</v>
      </c>
      <c r="E4599" s="172">
        <v>20220328</v>
      </c>
    </row>
    <row r="4600" spans="1:5" ht="45.75" customHeight="1">
      <c r="A4600" s="170" t="s">
        <v>559</v>
      </c>
      <c r="B4600" s="172" t="s">
        <v>6829</v>
      </c>
      <c r="C4600" s="172" t="s">
        <v>1238</v>
      </c>
      <c r="D4600" s="170" t="s">
        <v>293</v>
      </c>
      <c r="E4600" s="172">
        <v>20220328</v>
      </c>
    </row>
    <row r="4601" spans="1:5" ht="45.75" customHeight="1">
      <c r="A4601" s="170" t="s">
        <v>559</v>
      </c>
      <c r="B4601" s="172" t="s">
        <v>6830</v>
      </c>
      <c r="C4601" s="172" t="s">
        <v>1239</v>
      </c>
      <c r="D4601" s="170" t="s">
        <v>293</v>
      </c>
      <c r="E4601" s="172">
        <v>20220328</v>
      </c>
    </row>
    <row r="4602" spans="1:5" ht="45.75" customHeight="1">
      <c r="A4602" s="170" t="s">
        <v>559</v>
      </c>
      <c r="B4602" s="172" t="s">
        <v>6831</v>
      </c>
      <c r="C4602" s="172" t="s">
        <v>1246</v>
      </c>
      <c r="D4602" s="170" t="s">
        <v>293</v>
      </c>
      <c r="E4602" s="172">
        <v>20220328</v>
      </c>
    </row>
    <row r="4603" spans="1:5" ht="45.75" customHeight="1">
      <c r="A4603" s="170" t="s">
        <v>559</v>
      </c>
      <c r="B4603" s="172" t="s">
        <v>6832</v>
      </c>
      <c r="C4603" s="172" t="s">
        <v>1247</v>
      </c>
      <c r="D4603" s="170" t="s">
        <v>293</v>
      </c>
      <c r="E4603" s="172">
        <v>20220328</v>
      </c>
    </row>
    <row r="4604" spans="1:5" ht="45.75" customHeight="1">
      <c r="A4604" s="170" t="s">
        <v>559</v>
      </c>
      <c r="B4604" s="172" t="s">
        <v>6833</v>
      </c>
      <c r="C4604" s="172" t="s">
        <v>1264</v>
      </c>
      <c r="D4604" s="170" t="s">
        <v>293</v>
      </c>
      <c r="E4604" s="172">
        <v>20220328</v>
      </c>
    </row>
    <row r="4605" spans="1:5" ht="45.75" customHeight="1">
      <c r="A4605" s="170" t="s">
        <v>559</v>
      </c>
      <c r="B4605" s="172" t="s">
        <v>6834</v>
      </c>
      <c r="C4605" s="172" t="s">
        <v>1265</v>
      </c>
      <c r="D4605" s="170" t="s">
        <v>293</v>
      </c>
      <c r="E4605" s="172">
        <v>20220328</v>
      </c>
    </row>
    <row r="4606" spans="1:5" ht="45.75" customHeight="1">
      <c r="A4606" s="170" t="s">
        <v>559</v>
      </c>
      <c r="B4606" s="172" t="s">
        <v>6835</v>
      </c>
      <c r="C4606" s="172" t="s">
        <v>1266</v>
      </c>
      <c r="D4606" s="170" t="s">
        <v>293</v>
      </c>
      <c r="E4606" s="172">
        <v>20220328</v>
      </c>
    </row>
    <row r="4607" spans="1:5" ht="45.75" customHeight="1">
      <c r="A4607" s="170" t="s">
        <v>559</v>
      </c>
      <c r="B4607" s="172" t="s">
        <v>6836</v>
      </c>
      <c r="C4607" s="172" t="s">
        <v>1267</v>
      </c>
      <c r="D4607" s="170" t="s">
        <v>293</v>
      </c>
      <c r="E4607" s="172">
        <v>20220328</v>
      </c>
    </row>
    <row r="4608" spans="1:5" ht="45.75" customHeight="1">
      <c r="A4608" s="170" t="s">
        <v>559</v>
      </c>
      <c r="B4608" s="172" t="s">
        <v>6837</v>
      </c>
      <c r="C4608" s="172" t="s">
        <v>1268</v>
      </c>
      <c r="D4608" s="170" t="s">
        <v>293</v>
      </c>
      <c r="E4608" s="172">
        <v>20220328</v>
      </c>
    </row>
    <row r="4609" spans="1:5" ht="45.75" customHeight="1">
      <c r="A4609" s="170" t="s">
        <v>559</v>
      </c>
      <c r="B4609" s="172" t="s">
        <v>6838</v>
      </c>
      <c r="C4609" s="172" t="s">
        <v>1269</v>
      </c>
      <c r="D4609" s="170" t="s">
        <v>293</v>
      </c>
      <c r="E4609" s="172">
        <v>20220328</v>
      </c>
    </row>
    <row r="4610" spans="1:5" ht="45.75" customHeight="1">
      <c r="A4610" s="170" t="s">
        <v>559</v>
      </c>
      <c r="B4610" s="172" t="s">
        <v>6839</v>
      </c>
      <c r="C4610" s="172" t="s">
        <v>1260</v>
      </c>
      <c r="D4610" s="170" t="s">
        <v>293</v>
      </c>
      <c r="E4610" s="172">
        <v>20220328</v>
      </c>
    </row>
    <row r="4611" spans="1:5" ht="45.75" customHeight="1">
      <c r="A4611" s="170" t="s">
        <v>559</v>
      </c>
      <c r="B4611" s="172" t="s">
        <v>6840</v>
      </c>
      <c r="C4611" s="172" t="s">
        <v>1261</v>
      </c>
      <c r="D4611" s="170" t="s">
        <v>293</v>
      </c>
      <c r="E4611" s="172">
        <v>20220328</v>
      </c>
    </row>
    <row r="4612" spans="1:5" ht="45.75" customHeight="1">
      <c r="A4612" s="170" t="s">
        <v>559</v>
      </c>
      <c r="B4612" s="172" t="s">
        <v>6841</v>
      </c>
      <c r="C4612" s="172" t="s">
        <v>1262</v>
      </c>
      <c r="D4612" s="170" t="s">
        <v>293</v>
      </c>
      <c r="E4612" s="172">
        <v>20220328</v>
      </c>
    </row>
    <row r="4613" spans="1:5" ht="45.75" customHeight="1">
      <c r="A4613" s="170" t="s">
        <v>559</v>
      </c>
      <c r="B4613" s="172" t="s">
        <v>6842</v>
      </c>
      <c r="C4613" s="172" t="s">
        <v>1263</v>
      </c>
      <c r="D4613" s="170" t="s">
        <v>293</v>
      </c>
      <c r="E4613" s="172">
        <v>20220328</v>
      </c>
    </row>
    <row r="4614" spans="1:5" ht="45.75" customHeight="1">
      <c r="A4614" s="170" t="s">
        <v>559</v>
      </c>
      <c r="B4614" s="172" t="s">
        <v>6843</v>
      </c>
      <c r="C4614" s="172" t="s">
        <v>1270</v>
      </c>
      <c r="D4614" s="170" t="s">
        <v>293</v>
      </c>
      <c r="E4614" s="172">
        <v>20220328</v>
      </c>
    </row>
    <row r="4615" spans="1:5" ht="45.75" customHeight="1">
      <c r="A4615" s="170" t="s">
        <v>559</v>
      </c>
      <c r="B4615" s="172" t="s">
        <v>6844</v>
      </c>
      <c r="C4615" s="172" t="s">
        <v>1271</v>
      </c>
      <c r="D4615" s="170" t="s">
        <v>293</v>
      </c>
      <c r="E4615" s="172">
        <v>20220328</v>
      </c>
    </row>
    <row r="4616" spans="1:5" ht="45.75" customHeight="1">
      <c r="A4616" s="170" t="s">
        <v>559</v>
      </c>
      <c r="B4616" s="172" t="s">
        <v>6845</v>
      </c>
      <c r="C4616" s="172" t="s">
        <v>1276</v>
      </c>
      <c r="D4616" s="170" t="s">
        <v>293</v>
      </c>
      <c r="E4616" s="172">
        <v>20220328</v>
      </c>
    </row>
    <row r="4617" spans="1:5" ht="45.75" customHeight="1">
      <c r="A4617" s="170" t="s">
        <v>559</v>
      </c>
      <c r="B4617" s="172" t="s">
        <v>6846</v>
      </c>
      <c r="C4617" s="172" t="s">
        <v>1277</v>
      </c>
      <c r="D4617" s="170" t="s">
        <v>293</v>
      </c>
      <c r="E4617" s="172">
        <v>20220328</v>
      </c>
    </row>
    <row r="4618" spans="1:5" ht="45.75" customHeight="1">
      <c r="A4618" s="170" t="s">
        <v>559</v>
      </c>
      <c r="B4618" s="172" t="s">
        <v>6847</v>
      </c>
      <c r="C4618" s="172" t="s">
        <v>1278</v>
      </c>
      <c r="D4618" s="170" t="s">
        <v>293</v>
      </c>
      <c r="E4618" s="172">
        <v>20220328</v>
      </c>
    </row>
    <row r="4619" spans="1:5" ht="45.75" customHeight="1">
      <c r="A4619" s="170" t="s">
        <v>559</v>
      </c>
      <c r="B4619" s="172" t="s">
        <v>6848</v>
      </c>
      <c r="C4619" s="172" t="s">
        <v>1279</v>
      </c>
      <c r="D4619" s="170" t="s">
        <v>293</v>
      </c>
      <c r="E4619" s="172">
        <v>20220328</v>
      </c>
    </row>
    <row r="4620" spans="1:5" ht="45.75" customHeight="1">
      <c r="A4620" s="170" t="s">
        <v>559</v>
      </c>
      <c r="B4620" s="172" t="s">
        <v>6849</v>
      </c>
      <c r="C4620" s="172" t="s">
        <v>1280</v>
      </c>
      <c r="D4620" s="170" t="s">
        <v>293</v>
      </c>
      <c r="E4620" s="172">
        <v>20220328</v>
      </c>
    </row>
    <row r="4621" spans="1:5" ht="45.75" customHeight="1">
      <c r="A4621" s="170" t="s">
        <v>559</v>
      </c>
      <c r="B4621" s="172" t="s">
        <v>6850</v>
      </c>
      <c r="C4621" s="172" t="s">
        <v>1281</v>
      </c>
      <c r="D4621" s="170" t="s">
        <v>293</v>
      </c>
      <c r="E4621" s="172">
        <v>20220328</v>
      </c>
    </row>
    <row r="4622" spans="1:5" ht="45.75" customHeight="1">
      <c r="A4622" s="170" t="s">
        <v>559</v>
      </c>
      <c r="B4622" s="172" t="s">
        <v>6851</v>
      </c>
      <c r="C4622" s="172" t="s">
        <v>1272</v>
      </c>
      <c r="D4622" s="170" t="s">
        <v>293</v>
      </c>
      <c r="E4622" s="172">
        <v>20220328</v>
      </c>
    </row>
    <row r="4623" spans="1:5" ht="45.75" customHeight="1">
      <c r="A4623" s="170" t="s">
        <v>559</v>
      </c>
      <c r="B4623" s="172" t="s">
        <v>6852</v>
      </c>
      <c r="C4623" s="172" t="s">
        <v>1273</v>
      </c>
      <c r="D4623" s="170" t="s">
        <v>293</v>
      </c>
      <c r="E4623" s="172">
        <v>20220328</v>
      </c>
    </row>
    <row r="4624" spans="1:5" ht="45.75" customHeight="1">
      <c r="A4624" s="170" t="s">
        <v>559</v>
      </c>
      <c r="B4624" s="172" t="s">
        <v>6853</v>
      </c>
      <c r="C4624" s="172" t="s">
        <v>1274</v>
      </c>
      <c r="D4624" s="170" t="s">
        <v>293</v>
      </c>
      <c r="E4624" s="172">
        <v>20220328</v>
      </c>
    </row>
    <row r="4625" spans="1:5" ht="45.75" customHeight="1">
      <c r="A4625" s="170" t="s">
        <v>559</v>
      </c>
      <c r="B4625" s="172" t="s">
        <v>6854</v>
      </c>
      <c r="C4625" s="172" t="s">
        <v>1275</v>
      </c>
      <c r="D4625" s="170" t="s">
        <v>293</v>
      </c>
      <c r="E4625" s="172">
        <v>20220328</v>
      </c>
    </row>
    <row r="4626" spans="1:5" ht="45.75" customHeight="1">
      <c r="A4626" s="170" t="s">
        <v>559</v>
      </c>
      <c r="B4626" s="172" t="s">
        <v>6855</v>
      </c>
      <c r="C4626" s="172" t="s">
        <v>1282</v>
      </c>
      <c r="D4626" s="170" t="s">
        <v>293</v>
      </c>
      <c r="E4626" s="172">
        <v>20220328</v>
      </c>
    </row>
    <row r="4627" spans="1:5" ht="45.75" customHeight="1">
      <c r="A4627" s="170" t="s">
        <v>559</v>
      </c>
      <c r="B4627" s="172" t="s">
        <v>6856</v>
      </c>
      <c r="C4627" s="172" t="s">
        <v>1283</v>
      </c>
      <c r="D4627" s="170" t="s">
        <v>293</v>
      </c>
      <c r="E4627" s="172">
        <v>20220328</v>
      </c>
    </row>
    <row r="4628" spans="1:5" ht="45.75" customHeight="1">
      <c r="A4628" s="170" t="s">
        <v>559</v>
      </c>
      <c r="B4628" s="172" t="s">
        <v>6857</v>
      </c>
      <c r="C4628" s="172" t="s">
        <v>1198</v>
      </c>
      <c r="D4628" s="170" t="s">
        <v>293</v>
      </c>
      <c r="E4628" s="172">
        <v>20220328</v>
      </c>
    </row>
    <row r="4629" spans="1:5" ht="45.75" customHeight="1">
      <c r="A4629" s="170" t="s">
        <v>559</v>
      </c>
      <c r="B4629" s="172" t="s">
        <v>6858</v>
      </c>
      <c r="C4629" s="172" t="s">
        <v>1199</v>
      </c>
      <c r="D4629" s="170" t="s">
        <v>293</v>
      </c>
      <c r="E4629" s="172">
        <v>20220328</v>
      </c>
    </row>
    <row r="4630" spans="1:5" ht="45.75" customHeight="1">
      <c r="A4630" s="170" t="s">
        <v>559</v>
      </c>
      <c r="B4630" s="172" t="s">
        <v>6859</v>
      </c>
      <c r="C4630" s="172" t="s">
        <v>1196</v>
      </c>
      <c r="D4630" s="170" t="s">
        <v>293</v>
      </c>
      <c r="E4630" s="172">
        <v>20220328</v>
      </c>
    </row>
    <row r="4631" spans="1:5" ht="45.75" customHeight="1">
      <c r="A4631" s="170" t="s">
        <v>559</v>
      </c>
      <c r="B4631" s="172" t="s">
        <v>6860</v>
      </c>
      <c r="C4631" s="172" t="s">
        <v>1197</v>
      </c>
      <c r="D4631" s="170" t="s">
        <v>293</v>
      </c>
      <c r="E4631" s="172">
        <v>20220328</v>
      </c>
    </row>
    <row r="4632" spans="1:5" ht="45.75" customHeight="1">
      <c r="A4632" s="170" t="s">
        <v>559</v>
      </c>
      <c r="B4632" s="172" t="s">
        <v>6861</v>
      </c>
      <c r="C4632" s="172" t="s">
        <v>1163</v>
      </c>
      <c r="D4632" s="170" t="s">
        <v>293</v>
      </c>
      <c r="E4632" s="172">
        <v>20220328</v>
      </c>
    </row>
    <row r="4633" spans="1:5" ht="45.75" customHeight="1">
      <c r="A4633" s="170" t="s">
        <v>559</v>
      </c>
      <c r="B4633" s="172" t="s">
        <v>6862</v>
      </c>
      <c r="C4633" s="172" t="s">
        <v>1162</v>
      </c>
      <c r="D4633" s="170" t="s">
        <v>293</v>
      </c>
      <c r="E4633" s="172">
        <v>20220328</v>
      </c>
    </row>
    <row r="4634" spans="1:5" ht="45.75" customHeight="1">
      <c r="A4634" s="170" t="s">
        <v>559</v>
      </c>
      <c r="B4634" s="172" t="s">
        <v>6863</v>
      </c>
      <c r="C4634" s="172" t="s">
        <v>1164</v>
      </c>
      <c r="D4634" s="170" t="s">
        <v>293</v>
      </c>
      <c r="E4634" s="172">
        <v>20220328</v>
      </c>
    </row>
    <row r="4635" spans="1:5" ht="45.75" customHeight="1">
      <c r="A4635" s="170" t="s">
        <v>559</v>
      </c>
      <c r="B4635" s="172" t="s">
        <v>6864</v>
      </c>
      <c r="C4635" s="172" t="s">
        <v>1159</v>
      </c>
      <c r="D4635" s="170" t="s">
        <v>293</v>
      </c>
      <c r="E4635" s="172">
        <v>20220328</v>
      </c>
    </row>
    <row r="4636" spans="1:5" ht="45.75" customHeight="1">
      <c r="A4636" s="170" t="s">
        <v>559</v>
      </c>
      <c r="B4636" s="172" t="s">
        <v>6865</v>
      </c>
      <c r="C4636" s="172" t="s">
        <v>1161</v>
      </c>
      <c r="D4636" s="170" t="s">
        <v>293</v>
      </c>
      <c r="E4636" s="172">
        <v>20220328</v>
      </c>
    </row>
    <row r="4637" spans="1:5" ht="45.75" customHeight="1">
      <c r="A4637" s="170" t="s">
        <v>559</v>
      </c>
      <c r="B4637" s="172" t="s">
        <v>6866</v>
      </c>
      <c r="C4637" s="172" t="s">
        <v>1158</v>
      </c>
      <c r="D4637" s="170" t="s">
        <v>293</v>
      </c>
      <c r="E4637" s="172">
        <v>20220328</v>
      </c>
    </row>
    <row r="4638" spans="1:5" ht="45.75" customHeight="1">
      <c r="A4638" s="170" t="s">
        <v>559</v>
      </c>
      <c r="B4638" s="172" t="s">
        <v>6867</v>
      </c>
      <c r="C4638" s="172" t="s">
        <v>1160</v>
      </c>
      <c r="D4638" s="170" t="s">
        <v>293</v>
      </c>
      <c r="E4638" s="172">
        <v>20220328</v>
      </c>
    </row>
    <row r="4639" spans="1:5" ht="45.75" customHeight="1">
      <c r="A4639" s="170" t="s">
        <v>559</v>
      </c>
      <c r="B4639" s="172" t="s">
        <v>6868</v>
      </c>
      <c r="C4639" s="172" t="s">
        <v>1171</v>
      </c>
      <c r="D4639" s="170" t="s">
        <v>293</v>
      </c>
      <c r="E4639" s="172">
        <v>20220328</v>
      </c>
    </row>
    <row r="4640" spans="1:5" ht="45.75" customHeight="1">
      <c r="A4640" s="170" t="s">
        <v>559</v>
      </c>
      <c r="B4640" s="172" t="s">
        <v>6869</v>
      </c>
      <c r="C4640" s="172" t="s">
        <v>1172</v>
      </c>
      <c r="D4640" s="170" t="s">
        <v>293</v>
      </c>
      <c r="E4640" s="172">
        <v>20220328</v>
      </c>
    </row>
    <row r="4641" spans="1:5" ht="45.75" customHeight="1">
      <c r="A4641" s="170" t="s">
        <v>559</v>
      </c>
      <c r="B4641" s="172" t="s">
        <v>6870</v>
      </c>
      <c r="C4641" s="172" t="s">
        <v>1165</v>
      </c>
      <c r="D4641" s="170" t="s">
        <v>293</v>
      </c>
      <c r="E4641" s="172">
        <v>20220328</v>
      </c>
    </row>
    <row r="4642" spans="1:5" ht="45.75" customHeight="1">
      <c r="A4642" s="170" t="s">
        <v>559</v>
      </c>
      <c r="B4642" s="172" t="s">
        <v>6871</v>
      </c>
      <c r="C4642" s="172" t="s">
        <v>1166</v>
      </c>
      <c r="D4642" s="170" t="s">
        <v>293</v>
      </c>
      <c r="E4642" s="172">
        <v>20220328</v>
      </c>
    </row>
    <row r="4643" spans="1:5" ht="45.75" customHeight="1">
      <c r="A4643" s="170" t="s">
        <v>559</v>
      </c>
      <c r="B4643" s="172" t="s">
        <v>6872</v>
      </c>
      <c r="C4643" s="172" t="s">
        <v>1169</v>
      </c>
      <c r="D4643" s="170" t="s">
        <v>293</v>
      </c>
      <c r="E4643" s="172">
        <v>20220328</v>
      </c>
    </row>
    <row r="4644" spans="1:5" ht="45.75" customHeight="1">
      <c r="A4644" s="170" t="s">
        <v>559</v>
      </c>
      <c r="B4644" s="172" t="s">
        <v>6873</v>
      </c>
      <c r="C4644" s="172" t="s">
        <v>1170</v>
      </c>
      <c r="D4644" s="170" t="s">
        <v>293</v>
      </c>
      <c r="E4644" s="172">
        <v>20220328</v>
      </c>
    </row>
    <row r="4645" spans="1:5" ht="45.75" customHeight="1">
      <c r="A4645" s="170" t="s">
        <v>559</v>
      </c>
      <c r="B4645" s="172" t="s">
        <v>6874</v>
      </c>
      <c r="C4645" s="172" t="s">
        <v>1167</v>
      </c>
      <c r="D4645" s="170" t="s">
        <v>293</v>
      </c>
      <c r="E4645" s="172">
        <v>20220328</v>
      </c>
    </row>
    <row r="4646" spans="1:5" ht="45.75" customHeight="1">
      <c r="A4646" s="170" t="s">
        <v>559</v>
      </c>
      <c r="B4646" s="172" t="s">
        <v>6875</v>
      </c>
      <c r="C4646" s="172" t="s">
        <v>1168</v>
      </c>
      <c r="D4646" s="170" t="s">
        <v>293</v>
      </c>
      <c r="E4646" s="172">
        <v>20220328</v>
      </c>
    </row>
    <row r="4647" spans="1:5" ht="45.75" customHeight="1">
      <c r="A4647" s="170" t="s">
        <v>559</v>
      </c>
      <c r="B4647" s="172" t="s">
        <v>6876</v>
      </c>
      <c r="C4647" s="172" t="s">
        <v>1173</v>
      </c>
      <c r="D4647" s="170" t="s">
        <v>293</v>
      </c>
      <c r="E4647" s="172">
        <v>20220328</v>
      </c>
    </row>
    <row r="4648" spans="1:5" ht="45.75" customHeight="1">
      <c r="A4648" s="170" t="s">
        <v>559</v>
      </c>
      <c r="B4648" s="172" t="s">
        <v>6877</v>
      </c>
      <c r="C4648" s="172" t="s">
        <v>1174</v>
      </c>
      <c r="D4648" s="170" t="s">
        <v>293</v>
      </c>
      <c r="E4648" s="172">
        <v>20220328</v>
      </c>
    </row>
    <row r="4649" spans="1:5" ht="45.75" customHeight="1">
      <c r="A4649" s="170" t="s">
        <v>559</v>
      </c>
      <c r="B4649" s="172" t="s">
        <v>6878</v>
      </c>
      <c r="C4649" s="172" t="s">
        <v>1177</v>
      </c>
      <c r="D4649" s="170" t="s">
        <v>293</v>
      </c>
      <c r="E4649" s="172">
        <v>20220328</v>
      </c>
    </row>
    <row r="4650" spans="1:5" ht="45.75" customHeight="1">
      <c r="A4650" s="170" t="s">
        <v>559</v>
      </c>
      <c r="B4650" s="172" t="s">
        <v>6879</v>
      </c>
      <c r="C4650" s="172" t="s">
        <v>1178</v>
      </c>
      <c r="D4650" s="170" t="s">
        <v>293</v>
      </c>
      <c r="E4650" s="172">
        <v>20220328</v>
      </c>
    </row>
    <row r="4651" spans="1:5" ht="45.75" customHeight="1">
      <c r="A4651" s="170" t="s">
        <v>559</v>
      </c>
      <c r="B4651" s="172" t="s">
        <v>6880</v>
      </c>
      <c r="C4651" s="172" t="s">
        <v>1175</v>
      </c>
      <c r="D4651" s="170" t="s">
        <v>293</v>
      </c>
      <c r="E4651" s="172">
        <v>20220328</v>
      </c>
    </row>
    <row r="4652" spans="1:5" ht="45.75" customHeight="1">
      <c r="A4652" s="170" t="s">
        <v>559</v>
      </c>
      <c r="B4652" s="172" t="s">
        <v>6881</v>
      </c>
      <c r="C4652" s="172" t="s">
        <v>1176</v>
      </c>
      <c r="D4652" s="170" t="s">
        <v>293</v>
      </c>
      <c r="E4652" s="172">
        <v>20220328</v>
      </c>
    </row>
    <row r="4653" spans="1:5" ht="45.75" customHeight="1">
      <c r="A4653" s="170" t="s">
        <v>559</v>
      </c>
      <c r="B4653" s="172" t="s">
        <v>6882</v>
      </c>
      <c r="C4653" s="172" t="s">
        <v>1179</v>
      </c>
      <c r="D4653" s="170" t="s">
        <v>293</v>
      </c>
      <c r="E4653" s="172">
        <v>20220328</v>
      </c>
    </row>
    <row r="4654" spans="1:5" ht="45.75" customHeight="1">
      <c r="A4654" s="170" t="s">
        <v>559</v>
      </c>
      <c r="B4654" s="172" t="s">
        <v>6883</v>
      </c>
      <c r="C4654" s="172" t="s">
        <v>1180</v>
      </c>
      <c r="D4654" s="170" t="s">
        <v>293</v>
      </c>
      <c r="E4654" s="172">
        <v>20220328</v>
      </c>
    </row>
    <row r="4655" spans="1:5" ht="45.75" customHeight="1">
      <c r="A4655" s="170" t="s">
        <v>559</v>
      </c>
      <c r="B4655" s="172" t="s">
        <v>6884</v>
      </c>
      <c r="C4655" s="172" t="s">
        <v>1181</v>
      </c>
      <c r="D4655" s="170" t="s">
        <v>293</v>
      </c>
      <c r="E4655" s="172">
        <v>20220328</v>
      </c>
    </row>
    <row r="4656" spans="1:5" ht="45.75" customHeight="1">
      <c r="A4656" s="170" t="s">
        <v>559</v>
      </c>
      <c r="B4656" s="172" t="s">
        <v>6885</v>
      </c>
      <c r="C4656" s="172" t="s">
        <v>1182</v>
      </c>
      <c r="D4656" s="170" t="s">
        <v>293</v>
      </c>
      <c r="E4656" s="172">
        <v>20220328</v>
      </c>
    </row>
    <row r="4657" spans="1:5" ht="45.75" customHeight="1">
      <c r="A4657" s="170" t="s">
        <v>559</v>
      </c>
      <c r="B4657" s="172" t="s">
        <v>6886</v>
      </c>
      <c r="C4657" s="172" t="s">
        <v>1183</v>
      </c>
      <c r="D4657" s="170" t="s">
        <v>293</v>
      </c>
      <c r="E4657" s="172">
        <v>20220328</v>
      </c>
    </row>
    <row r="4658" spans="1:5" ht="45.75" customHeight="1">
      <c r="A4658" s="170" t="s">
        <v>559</v>
      </c>
      <c r="B4658" s="172" t="s">
        <v>6887</v>
      </c>
      <c r="C4658" s="172" t="s">
        <v>1184</v>
      </c>
      <c r="D4658" s="170" t="s">
        <v>293</v>
      </c>
      <c r="E4658" s="172">
        <v>20220328</v>
      </c>
    </row>
    <row r="4659" spans="1:5" ht="45.75" customHeight="1">
      <c r="A4659" s="170" t="s">
        <v>559</v>
      </c>
      <c r="B4659" s="172" t="s">
        <v>6888</v>
      </c>
      <c r="C4659" s="172" t="s">
        <v>1187</v>
      </c>
      <c r="D4659" s="170" t="s">
        <v>293</v>
      </c>
      <c r="E4659" s="172">
        <v>20220328</v>
      </c>
    </row>
    <row r="4660" spans="1:5" ht="45.75" customHeight="1">
      <c r="A4660" s="170" t="s">
        <v>559</v>
      </c>
      <c r="B4660" s="172" t="s">
        <v>6889</v>
      </c>
      <c r="C4660" s="172" t="s">
        <v>1188</v>
      </c>
      <c r="D4660" s="170" t="s">
        <v>293</v>
      </c>
      <c r="E4660" s="172">
        <v>20220328</v>
      </c>
    </row>
    <row r="4661" spans="1:5" ht="45.75" customHeight="1">
      <c r="A4661" s="170" t="s">
        <v>559</v>
      </c>
      <c r="B4661" s="172" t="s">
        <v>6890</v>
      </c>
      <c r="C4661" s="172" t="s">
        <v>1185</v>
      </c>
      <c r="D4661" s="170" t="s">
        <v>293</v>
      </c>
      <c r="E4661" s="172">
        <v>20220328</v>
      </c>
    </row>
    <row r="4662" spans="1:5" ht="45.75" customHeight="1">
      <c r="A4662" s="170" t="s">
        <v>559</v>
      </c>
      <c r="B4662" s="172" t="s">
        <v>6891</v>
      </c>
      <c r="C4662" s="172" t="s">
        <v>1186</v>
      </c>
      <c r="D4662" s="170" t="s">
        <v>293</v>
      </c>
      <c r="E4662" s="172">
        <v>20220328</v>
      </c>
    </row>
    <row r="4663" spans="1:5" ht="45.75" customHeight="1">
      <c r="A4663" s="170" t="s">
        <v>559</v>
      </c>
      <c r="B4663" s="172" t="s">
        <v>6892</v>
      </c>
      <c r="C4663" s="172" t="s">
        <v>1512</v>
      </c>
      <c r="D4663" s="170" t="s">
        <v>293</v>
      </c>
      <c r="E4663" s="172">
        <v>20220328</v>
      </c>
    </row>
    <row r="4664" spans="1:5" ht="45.75" customHeight="1">
      <c r="A4664" s="170" t="s">
        <v>559</v>
      </c>
      <c r="B4664" s="172" t="s">
        <v>6893</v>
      </c>
      <c r="C4664" s="172" t="s">
        <v>1513</v>
      </c>
      <c r="D4664" s="170" t="s">
        <v>293</v>
      </c>
      <c r="E4664" s="172">
        <v>20220328</v>
      </c>
    </row>
    <row r="4665" spans="1:5" ht="45.75" customHeight="1">
      <c r="A4665" s="170" t="s">
        <v>559</v>
      </c>
      <c r="B4665" s="172" t="s">
        <v>6894</v>
      </c>
      <c r="C4665" s="172" t="s">
        <v>1516</v>
      </c>
      <c r="D4665" s="170" t="s">
        <v>293</v>
      </c>
      <c r="E4665" s="172">
        <v>20220328</v>
      </c>
    </row>
    <row r="4666" spans="1:5" ht="45.75" customHeight="1">
      <c r="A4666" s="170" t="s">
        <v>559</v>
      </c>
      <c r="B4666" s="172" t="s">
        <v>6895</v>
      </c>
      <c r="C4666" s="172" t="s">
        <v>1517</v>
      </c>
      <c r="D4666" s="170" t="s">
        <v>293</v>
      </c>
      <c r="E4666" s="172">
        <v>20220328</v>
      </c>
    </row>
    <row r="4667" spans="1:5" ht="45.75" customHeight="1">
      <c r="A4667" s="170" t="s">
        <v>559</v>
      </c>
      <c r="B4667" s="172" t="s">
        <v>6896</v>
      </c>
      <c r="C4667" s="172" t="s">
        <v>1514</v>
      </c>
      <c r="D4667" s="170" t="s">
        <v>293</v>
      </c>
      <c r="E4667" s="172">
        <v>20220328</v>
      </c>
    </row>
    <row r="4668" spans="1:5" ht="45.75" customHeight="1">
      <c r="A4668" s="170" t="s">
        <v>559</v>
      </c>
      <c r="B4668" s="172" t="s">
        <v>6897</v>
      </c>
      <c r="C4668" s="172" t="s">
        <v>1515</v>
      </c>
      <c r="D4668" s="170" t="s">
        <v>293</v>
      </c>
      <c r="E4668" s="172">
        <v>20220328</v>
      </c>
    </row>
    <row r="4669" spans="1:5" ht="45.75" customHeight="1">
      <c r="A4669" s="170" t="s">
        <v>559</v>
      </c>
      <c r="B4669" s="172" t="s">
        <v>6898</v>
      </c>
      <c r="C4669" s="172" t="s">
        <v>1522</v>
      </c>
      <c r="D4669" s="170" t="s">
        <v>293</v>
      </c>
      <c r="E4669" s="172">
        <v>20220328</v>
      </c>
    </row>
    <row r="4670" spans="1:5" ht="45.75" customHeight="1">
      <c r="A4670" s="170" t="s">
        <v>559</v>
      </c>
      <c r="B4670" s="172" t="s">
        <v>6899</v>
      </c>
      <c r="C4670" s="172" t="s">
        <v>1523</v>
      </c>
      <c r="D4670" s="170" t="s">
        <v>293</v>
      </c>
      <c r="E4670" s="172">
        <v>20220328</v>
      </c>
    </row>
    <row r="4671" spans="1:5" ht="45.75" customHeight="1">
      <c r="A4671" s="170" t="s">
        <v>559</v>
      </c>
      <c r="B4671" s="172" t="s">
        <v>6900</v>
      </c>
      <c r="C4671" s="172" t="s">
        <v>1518</v>
      </c>
      <c r="D4671" s="170" t="s">
        <v>293</v>
      </c>
      <c r="E4671" s="172">
        <v>20220328</v>
      </c>
    </row>
    <row r="4672" spans="1:5" ht="45.75" customHeight="1">
      <c r="A4672" s="170" t="s">
        <v>559</v>
      </c>
      <c r="B4672" s="172" t="s">
        <v>6901</v>
      </c>
      <c r="C4672" s="172" t="s">
        <v>1519</v>
      </c>
      <c r="D4672" s="170" t="s">
        <v>293</v>
      </c>
      <c r="E4672" s="172">
        <v>20220328</v>
      </c>
    </row>
    <row r="4673" spans="1:5" ht="45.75" customHeight="1">
      <c r="A4673" s="170" t="s">
        <v>559</v>
      </c>
      <c r="B4673" s="172" t="s">
        <v>6902</v>
      </c>
      <c r="C4673" s="172" t="s">
        <v>1520</v>
      </c>
      <c r="D4673" s="170" t="s">
        <v>293</v>
      </c>
      <c r="E4673" s="172">
        <v>20220328</v>
      </c>
    </row>
    <row r="4674" spans="1:5" ht="45.75" customHeight="1">
      <c r="A4674" s="170" t="s">
        <v>559</v>
      </c>
      <c r="B4674" s="172" t="s">
        <v>6903</v>
      </c>
      <c r="C4674" s="172" t="s">
        <v>1521</v>
      </c>
      <c r="D4674" s="170" t="s">
        <v>293</v>
      </c>
      <c r="E4674" s="172">
        <v>20220328</v>
      </c>
    </row>
    <row r="4675" spans="1:5" ht="45.75" customHeight="1">
      <c r="A4675" s="170" t="s">
        <v>559</v>
      </c>
      <c r="B4675" s="172" t="s">
        <v>6904</v>
      </c>
      <c r="C4675" s="172" t="s">
        <v>1504</v>
      </c>
      <c r="D4675" s="170" t="s">
        <v>293</v>
      </c>
      <c r="E4675" s="172">
        <v>20220328</v>
      </c>
    </row>
    <row r="4676" spans="1:5" ht="45.75" customHeight="1">
      <c r="A4676" s="170" t="s">
        <v>559</v>
      </c>
      <c r="B4676" s="172" t="s">
        <v>6905</v>
      </c>
      <c r="C4676" s="172" t="s">
        <v>1505</v>
      </c>
      <c r="D4676" s="170" t="s">
        <v>293</v>
      </c>
      <c r="E4676" s="172">
        <v>20220328</v>
      </c>
    </row>
    <row r="4677" spans="1:5" ht="45.75" customHeight="1">
      <c r="A4677" s="170" t="s">
        <v>559</v>
      </c>
      <c r="B4677" s="172" t="s">
        <v>6906</v>
      </c>
      <c r="C4677" s="172" t="s">
        <v>1508</v>
      </c>
      <c r="D4677" s="170" t="s">
        <v>293</v>
      </c>
      <c r="E4677" s="172">
        <v>20220328</v>
      </c>
    </row>
    <row r="4678" spans="1:5" ht="45.75" customHeight="1">
      <c r="A4678" s="170" t="s">
        <v>559</v>
      </c>
      <c r="B4678" s="172" t="s">
        <v>6907</v>
      </c>
      <c r="C4678" s="172" t="s">
        <v>1509</v>
      </c>
      <c r="D4678" s="170" t="s">
        <v>293</v>
      </c>
      <c r="E4678" s="172">
        <v>20220328</v>
      </c>
    </row>
    <row r="4679" spans="1:5" ht="45.75" customHeight="1">
      <c r="A4679" s="170" t="s">
        <v>559</v>
      </c>
      <c r="B4679" s="172" t="s">
        <v>6908</v>
      </c>
      <c r="C4679" s="172" t="s">
        <v>1506</v>
      </c>
      <c r="D4679" s="170" t="s">
        <v>293</v>
      </c>
      <c r="E4679" s="172">
        <v>20220328</v>
      </c>
    </row>
    <row r="4680" spans="1:5" ht="45.75" customHeight="1">
      <c r="A4680" s="170" t="s">
        <v>559</v>
      </c>
      <c r="B4680" s="172" t="s">
        <v>6909</v>
      </c>
      <c r="C4680" s="172" t="s">
        <v>1507</v>
      </c>
      <c r="D4680" s="170" t="s">
        <v>293</v>
      </c>
      <c r="E4680" s="172">
        <v>20220328</v>
      </c>
    </row>
    <row r="4681" spans="1:5" ht="45.75" customHeight="1">
      <c r="A4681" s="170" t="s">
        <v>559</v>
      </c>
      <c r="B4681" s="172" t="s">
        <v>6910</v>
      </c>
      <c r="C4681" s="172" t="s">
        <v>1502</v>
      </c>
      <c r="D4681" s="170" t="s">
        <v>293</v>
      </c>
      <c r="E4681" s="172">
        <v>20220328</v>
      </c>
    </row>
    <row r="4682" spans="1:5" ht="45.75" customHeight="1">
      <c r="A4682" s="170" t="s">
        <v>559</v>
      </c>
      <c r="B4682" s="172" t="s">
        <v>6911</v>
      </c>
      <c r="C4682" s="172" t="s">
        <v>1503</v>
      </c>
      <c r="D4682" s="170" t="s">
        <v>293</v>
      </c>
      <c r="E4682" s="172">
        <v>20220328</v>
      </c>
    </row>
    <row r="4683" spans="1:5" ht="45.75" customHeight="1">
      <c r="A4683" s="170" t="s">
        <v>559</v>
      </c>
      <c r="B4683" s="172" t="s">
        <v>6912</v>
      </c>
      <c r="C4683" s="172" t="s">
        <v>1510</v>
      </c>
      <c r="D4683" s="170" t="s">
        <v>293</v>
      </c>
      <c r="E4683" s="172">
        <v>20220328</v>
      </c>
    </row>
    <row r="4684" spans="1:5" ht="45.75" customHeight="1">
      <c r="A4684" s="170" t="s">
        <v>559</v>
      </c>
      <c r="B4684" s="172" t="s">
        <v>6913</v>
      </c>
      <c r="C4684" s="172" t="s">
        <v>1511</v>
      </c>
      <c r="D4684" s="170" t="s">
        <v>293</v>
      </c>
      <c r="E4684" s="172">
        <v>20220328</v>
      </c>
    </row>
    <row r="4685" spans="1:5" ht="45.75" customHeight="1">
      <c r="A4685" s="170" t="s">
        <v>559</v>
      </c>
      <c r="B4685" s="172" t="s">
        <v>6914</v>
      </c>
      <c r="C4685" s="172" t="s">
        <v>1357</v>
      </c>
      <c r="D4685" s="170" t="s">
        <v>293</v>
      </c>
      <c r="E4685" s="172">
        <v>20220328</v>
      </c>
    </row>
    <row r="4686" spans="1:5" ht="45.75" customHeight="1">
      <c r="A4686" s="170" t="s">
        <v>559</v>
      </c>
      <c r="B4686" s="172" t="s">
        <v>6915</v>
      </c>
      <c r="C4686" s="172" t="s">
        <v>1358</v>
      </c>
      <c r="D4686" s="170" t="s">
        <v>293</v>
      </c>
      <c r="E4686" s="172">
        <v>20220328</v>
      </c>
    </row>
    <row r="4687" spans="1:5" ht="45.75" customHeight="1">
      <c r="A4687" s="170" t="s">
        <v>559</v>
      </c>
      <c r="B4687" s="172" t="s">
        <v>6916</v>
      </c>
      <c r="C4687" s="172" t="s">
        <v>1361</v>
      </c>
      <c r="D4687" s="170" t="s">
        <v>293</v>
      </c>
      <c r="E4687" s="172">
        <v>20220328</v>
      </c>
    </row>
    <row r="4688" spans="1:5" ht="45.75" customHeight="1">
      <c r="A4688" s="170" t="s">
        <v>559</v>
      </c>
      <c r="B4688" s="172" t="s">
        <v>6917</v>
      </c>
      <c r="C4688" s="172" t="s">
        <v>1362</v>
      </c>
      <c r="D4688" s="170" t="s">
        <v>293</v>
      </c>
      <c r="E4688" s="172">
        <v>20220328</v>
      </c>
    </row>
    <row r="4689" spans="1:5" ht="45.75" customHeight="1">
      <c r="A4689" s="170" t="s">
        <v>559</v>
      </c>
      <c r="B4689" s="172" t="s">
        <v>6918</v>
      </c>
      <c r="C4689" s="172" t="s">
        <v>1359</v>
      </c>
      <c r="D4689" s="170" t="s">
        <v>293</v>
      </c>
      <c r="E4689" s="172">
        <v>20220328</v>
      </c>
    </row>
    <row r="4690" spans="1:5" ht="45.75" customHeight="1">
      <c r="A4690" s="170" t="s">
        <v>559</v>
      </c>
      <c r="B4690" s="172" t="s">
        <v>6919</v>
      </c>
      <c r="C4690" s="172" t="s">
        <v>1360</v>
      </c>
      <c r="D4690" s="170" t="s">
        <v>293</v>
      </c>
      <c r="E4690" s="172">
        <v>20220328</v>
      </c>
    </row>
    <row r="4691" spans="1:5" ht="45.75" customHeight="1">
      <c r="A4691" s="170" t="s">
        <v>559</v>
      </c>
      <c r="B4691" s="172" t="s">
        <v>6920</v>
      </c>
      <c r="C4691" s="172" t="s">
        <v>1363</v>
      </c>
      <c r="D4691" s="170" t="s">
        <v>293</v>
      </c>
      <c r="E4691" s="172">
        <v>20220328</v>
      </c>
    </row>
    <row r="4692" spans="1:5" ht="45.75" customHeight="1">
      <c r="A4692" s="170" t="s">
        <v>559</v>
      </c>
      <c r="B4692" s="172" t="s">
        <v>6921</v>
      </c>
      <c r="C4692" s="172" t="s">
        <v>1364</v>
      </c>
      <c r="D4692" s="170" t="s">
        <v>293</v>
      </c>
      <c r="E4692" s="172">
        <v>20220328</v>
      </c>
    </row>
    <row r="4693" spans="1:5" ht="45.75" customHeight="1">
      <c r="A4693" s="170" t="s">
        <v>559</v>
      </c>
      <c r="B4693" s="172" t="s">
        <v>6922</v>
      </c>
      <c r="C4693" s="172" t="s">
        <v>1373</v>
      </c>
      <c r="D4693" s="170" t="s">
        <v>293</v>
      </c>
      <c r="E4693" s="172">
        <v>20220328</v>
      </c>
    </row>
    <row r="4694" spans="1:5" ht="45.75" customHeight="1">
      <c r="A4694" s="170" t="s">
        <v>559</v>
      </c>
      <c r="B4694" s="172" t="s">
        <v>6923</v>
      </c>
      <c r="C4694" s="172" t="s">
        <v>1374</v>
      </c>
      <c r="D4694" s="170" t="s">
        <v>293</v>
      </c>
      <c r="E4694" s="172">
        <v>20220328</v>
      </c>
    </row>
    <row r="4695" spans="1:5" ht="45.75" customHeight="1">
      <c r="A4695" s="170" t="s">
        <v>559</v>
      </c>
      <c r="B4695" s="172" t="s">
        <v>6924</v>
      </c>
      <c r="C4695" s="172" t="s">
        <v>1377</v>
      </c>
      <c r="D4695" s="170" t="s">
        <v>293</v>
      </c>
      <c r="E4695" s="172">
        <v>20220328</v>
      </c>
    </row>
    <row r="4696" spans="1:5" ht="45.75" customHeight="1">
      <c r="A4696" s="170" t="s">
        <v>559</v>
      </c>
      <c r="B4696" s="172" t="s">
        <v>6925</v>
      </c>
      <c r="C4696" s="172" t="s">
        <v>1378</v>
      </c>
      <c r="D4696" s="170" t="s">
        <v>293</v>
      </c>
      <c r="E4696" s="172">
        <v>20220328</v>
      </c>
    </row>
    <row r="4697" spans="1:5" ht="45.75" customHeight="1">
      <c r="A4697" s="170" t="s">
        <v>559</v>
      </c>
      <c r="B4697" s="172" t="s">
        <v>6926</v>
      </c>
      <c r="C4697" s="172" t="s">
        <v>1375</v>
      </c>
      <c r="D4697" s="170" t="s">
        <v>293</v>
      </c>
      <c r="E4697" s="172">
        <v>20220328</v>
      </c>
    </row>
    <row r="4698" spans="1:5" ht="45.75" customHeight="1">
      <c r="A4698" s="170" t="s">
        <v>559</v>
      </c>
      <c r="B4698" s="172" t="s">
        <v>6927</v>
      </c>
      <c r="C4698" s="172" t="s">
        <v>1376</v>
      </c>
      <c r="D4698" s="170" t="s">
        <v>293</v>
      </c>
      <c r="E4698" s="172">
        <v>20220328</v>
      </c>
    </row>
    <row r="4699" spans="1:5" ht="45.75" customHeight="1">
      <c r="A4699" s="170" t="s">
        <v>559</v>
      </c>
      <c r="B4699" s="172" t="s">
        <v>6928</v>
      </c>
      <c r="C4699" s="172" t="s">
        <v>1379</v>
      </c>
      <c r="D4699" s="170" t="s">
        <v>293</v>
      </c>
      <c r="E4699" s="172">
        <v>20220328</v>
      </c>
    </row>
    <row r="4700" spans="1:5" ht="45.75" customHeight="1">
      <c r="A4700" s="170" t="s">
        <v>559</v>
      </c>
      <c r="B4700" s="172" t="s">
        <v>6929</v>
      </c>
      <c r="C4700" s="172" t="s">
        <v>1380</v>
      </c>
      <c r="D4700" s="170" t="s">
        <v>293</v>
      </c>
      <c r="E4700" s="172">
        <v>20220328</v>
      </c>
    </row>
    <row r="4701" spans="1:5" ht="45.75" customHeight="1">
      <c r="A4701" s="170" t="s">
        <v>559</v>
      </c>
      <c r="B4701" s="172" t="s">
        <v>6930</v>
      </c>
      <c r="C4701" s="172" t="s">
        <v>1365</v>
      </c>
      <c r="D4701" s="170" t="s">
        <v>293</v>
      </c>
      <c r="E4701" s="172">
        <v>20220328</v>
      </c>
    </row>
    <row r="4702" spans="1:5" ht="45.75" customHeight="1">
      <c r="A4702" s="170" t="s">
        <v>559</v>
      </c>
      <c r="B4702" s="172" t="s">
        <v>6931</v>
      </c>
      <c r="C4702" s="172" t="s">
        <v>1366</v>
      </c>
      <c r="D4702" s="170" t="s">
        <v>293</v>
      </c>
      <c r="E4702" s="172">
        <v>20220328</v>
      </c>
    </row>
    <row r="4703" spans="1:5" ht="45.75" customHeight="1">
      <c r="A4703" s="170" t="s">
        <v>559</v>
      </c>
      <c r="B4703" s="172" t="s">
        <v>6932</v>
      </c>
      <c r="C4703" s="172" t="s">
        <v>1369</v>
      </c>
      <c r="D4703" s="170" t="s">
        <v>293</v>
      </c>
      <c r="E4703" s="172">
        <v>20220328</v>
      </c>
    </row>
    <row r="4704" spans="1:5" ht="45.75" customHeight="1">
      <c r="A4704" s="170" t="s">
        <v>559</v>
      </c>
      <c r="B4704" s="172" t="s">
        <v>6933</v>
      </c>
      <c r="C4704" s="172" t="s">
        <v>1370</v>
      </c>
      <c r="D4704" s="170" t="s">
        <v>293</v>
      </c>
      <c r="E4704" s="172">
        <v>20220328</v>
      </c>
    </row>
    <row r="4705" spans="1:5" ht="45.75" customHeight="1">
      <c r="A4705" s="170" t="s">
        <v>559</v>
      </c>
      <c r="B4705" s="172" t="s">
        <v>6934</v>
      </c>
      <c r="C4705" s="172" t="s">
        <v>1367</v>
      </c>
      <c r="D4705" s="170" t="s">
        <v>293</v>
      </c>
      <c r="E4705" s="172">
        <v>20220328</v>
      </c>
    </row>
    <row r="4706" spans="1:5" ht="45.75" customHeight="1">
      <c r="A4706" s="170" t="s">
        <v>559</v>
      </c>
      <c r="B4706" s="172" t="s">
        <v>6935</v>
      </c>
      <c r="C4706" s="172" t="s">
        <v>1368</v>
      </c>
      <c r="D4706" s="170" t="s">
        <v>293</v>
      </c>
      <c r="E4706" s="172">
        <v>20220328</v>
      </c>
    </row>
    <row r="4707" spans="1:5" ht="45.75" customHeight="1">
      <c r="A4707" s="170" t="s">
        <v>559</v>
      </c>
      <c r="B4707" s="172" t="s">
        <v>6936</v>
      </c>
      <c r="C4707" s="172" t="s">
        <v>1371</v>
      </c>
      <c r="D4707" s="170" t="s">
        <v>293</v>
      </c>
      <c r="E4707" s="172">
        <v>20220328</v>
      </c>
    </row>
    <row r="4708" spans="1:5" ht="45.75" customHeight="1">
      <c r="A4708" s="170" t="s">
        <v>559</v>
      </c>
      <c r="B4708" s="172" t="s">
        <v>6937</v>
      </c>
      <c r="C4708" s="172" t="s">
        <v>1372</v>
      </c>
      <c r="D4708" s="170" t="s">
        <v>293</v>
      </c>
      <c r="E4708" s="172">
        <v>20220328</v>
      </c>
    </row>
    <row r="4709" spans="1:5" ht="45.75" customHeight="1">
      <c r="A4709" s="170" t="s">
        <v>559</v>
      </c>
      <c r="B4709" s="172" t="s">
        <v>6938</v>
      </c>
      <c r="C4709" s="172" t="s">
        <v>1381</v>
      </c>
      <c r="D4709" s="170" t="s">
        <v>293</v>
      </c>
      <c r="E4709" s="172">
        <v>20220328</v>
      </c>
    </row>
    <row r="4710" spans="1:5" ht="45.75" customHeight="1">
      <c r="A4710" s="170" t="s">
        <v>559</v>
      </c>
      <c r="B4710" s="172" t="s">
        <v>6939</v>
      </c>
      <c r="C4710" s="172" t="s">
        <v>1382</v>
      </c>
      <c r="D4710" s="170" t="s">
        <v>293</v>
      </c>
      <c r="E4710" s="172">
        <v>20220328</v>
      </c>
    </row>
    <row r="4711" spans="1:5" ht="45.75" customHeight="1">
      <c r="A4711" s="170" t="s">
        <v>559</v>
      </c>
      <c r="B4711" s="172" t="s">
        <v>6940</v>
      </c>
      <c r="C4711" s="172" t="s">
        <v>1385</v>
      </c>
      <c r="D4711" s="170" t="s">
        <v>293</v>
      </c>
      <c r="E4711" s="172">
        <v>20220328</v>
      </c>
    </row>
    <row r="4712" spans="1:5" ht="45.75" customHeight="1">
      <c r="A4712" s="170" t="s">
        <v>559</v>
      </c>
      <c r="B4712" s="172" t="s">
        <v>6941</v>
      </c>
      <c r="C4712" s="172" t="s">
        <v>1386</v>
      </c>
      <c r="D4712" s="170" t="s">
        <v>293</v>
      </c>
      <c r="E4712" s="172">
        <v>20220328</v>
      </c>
    </row>
    <row r="4713" spans="1:5" ht="45.75" customHeight="1">
      <c r="A4713" s="170" t="s">
        <v>559</v>
      </c>
      <c r="B4713" s="172" t="s">
        <v>6942</v>
      </c>
      <c r="C4713" s="172" t="s">
        <v>1383</v>
      </c>
      <c r="D4713" s="170" t="s">
        <v>293</v>
      </c>
      <c r="E4713" s="172">
        <v>20220328</v>
      </c>
    </row>
    <row r="4714" spans="1:5" ht="45.75" customHeight="1">
      <c r="A4714" s="170" t="s">
        <v>559</v>
      </c>
      <c r="B4714" s="172" t="s">
        <v>6943</v>
      </c>
      <c r="C4714" s="172" t="s">
        <v>1384</v>
      </c>
      <c r="D4714" s="170" t="s">
        <v>293</v>
      </c>
      <c r="E4714" s="172">
        <v>20220328</v>
      </c>
    </row>
    <row r="4715" spans="1:5" ht="45.75" customHeight="1">
      <c r="A4715" s="170" t="s">
        <v>559</v>
      </c>
      <c r="B4715" s="172" t="s">
        <v>6944</v>
      </c>
      <c r="C4715" s="172" t="s">
        <v>1387</v>
      </c>
      <c r="D4715" s="170" t="s">
        <v>293</v>
      </c>
      <c r="E4715" s="172">
        <v>20220328</v>
      </c>
    </row>
    <row r="4716" spans="1:5" ht="45.75" customHeight="1">
      <c r="A4716" s="170" t="s">
        <v>559</v>
      </c>
      <c r="B4716" s="172" t="s">
        <v>6945</v>
      </c>
      <c r="C4716" s="172" t="s">
        <v>1388</v>
      </c>
      <c r="D4716" s="170" t="s">
        <v>293</v>
      </c>
      <c r="E4716" s="172">
        <v>20220328</v>
      </c>
    </row>
    <row r="4717" spans="1:5" ht="45.75" customHeight="1">
      <c r="A4717" s="170" t="s">
        <v>559</v>
      </c>
      <c r="B4717" s="172" t="s">
        <v>6946</v>
      </c>
      <c r="C4717" s="172" t="s">
        <v>1391</v>
      </c>
      <c r="D4717" s="170" t="s">
        <v>293</v>
      </c>
      <c r="E4717" s="172">
        <v>20220328</v>
      </c>
    </row>
    <row r="4718" spans="1:5" ht="45.75" customHeight="1">
      <c r="A4718" s="170" t="s">
        <v>559</v>
      </c>
      <c r="B4718" s="172" t="s">
        <v>6947</v>
      </c>
      <c r="C4718" s="172" t="s">
        <v>1392</v>
      </c>
      <c r="D4718" s="170" t="s">
        <v>293</v>
      </c>
      <c r="E4718" s="172">
        <v>20220328</v>
      </c>
    </row>
    <row r="4719" spans="1:5" ht="45.75" customHeight="1">
      <c r="A4719" s="170" t="s">
        <v>559</v>
      </c>
      <c r="B4719" s="172" t="s">
        <v>6948</v>
      </c>
      <c r="C4719" s="172" t="s">
        <v>1389</v>
      </c>
      <c r="D4719" s="170" t="s">
        <v>293</v>
      </c>
      <c r="E4719" s="172">
        <v>20220328</v>
      </c>
    </row>
    <row r="4720" spans="1:5" ht="45.75" customHeight="1">
      <c r="A4720" s="170" t="s">
        <v>559</v>
      </c>
      <c r="B4720" s="172" t="s">
        <v>6949</v>
      </c>
      <c r="C4720" s="172" t="s">
        <v>1390</v>
      </c>
      <c r="D4720" s="170" t="s">
        <v>293</v>
      </c>
      <c r="E4720" s="172">
        <v>20220328</v>
      </c>
    </row>
    <row r="4721" spans="1:5" ht="45.75" customHeight="1">
      <c r="A4721" s="170" t="s">
        <v>559</v>
      </c>
      <c r="B4721" s="172" t="s">
        <v>6950</v>
      </c>
      <c r="C4721" s="172" t="s">
        <v>1393</v>
      </c>
      <c r="D4721" s="170" t="s">
        <v>293</v>
      </c>
      <c r="E4721" s="172">
        <v>20220328</v>
      </c>
    </row>
    <row r="4722" spans="1:5" ht="45.75" customHeight="1">
      <c r="A4722" s="170" t="s">
        <v>559</v>
      </c>
      <c r="B4722" s="172" t="s">
        <v>6951</v>
      </c>
      <c r="C4722" s="172" t="s">
        <v>1394</v>
      </c>
      <c r="D4722" s="170" t="s">
        <v>293</v>
      </c>
      <c r="E4722" s="172">
        <v>20220328</v>
      </c>
    </row>
    <row r="4723" spans="1:5" ht="45.75" customHeight="1">
      <c r="A4723" s="170" t="s">
        <v>559</v>
      </c>
      <c r="B4723" s="172" t="s">
        <v>6952</v>
      </c>
      <c r="C4723" s="172" t="s">
        <v>1397</v>
      </c>
      <c r="D4723" s="170" t="s">
        <v>293</v>
      </c>
      <c r="E4723" s="172">
        <v>20220328</v>
      </c>
    </row>
    <row r="4724" spans="1:5" ht="45.75" customHeight="1">
      <c r="A4724" s="170" t="s">
        <v>559</v>
      </c>
      <c r="B4724" s="172" t="s">
        <v>6953</v>
      </c>
      <c r="C4724" s="172" t="s">
        <v>1398</v>
      </c>
      <c r="D4724" s="170" t="s">
        <v>293</v>
      </c>
      <c r="E4724" s="172">
        <v>20220328</v>
      </c>
    </row>
    <row r="4725" spans="1:5" ht="45.75" customHeight="1">
      <c r="A4725" s="170" t="s">
        <v>559</v>
      </c>
      <c r="B4725" s="172" t="s">
        <v>6954</v>
      </c>
      <c r="C4725" s="172" t="s">
        <v>1395</v>
      </c>
      <c r="D4725" s="170" t="s">
        <v>293</v>
      </c>
      <c r="E4725" s="172">
        <v>20220328</v>
      </c>
    </row>
    <row r="4726" spans="1:5" ht="45.75" customHeight="1">
      <c r="A4726" s="170" t="s">
        <v>559</v>
      </c>
      <c r="B4726" s="172" t="s">
        <v>6955</v>
      </c>
      <c r="C4726" s="172" t="s">
        <v>1396</v>
      </c>
      <c r="D4726" s="170" t="s">
        <v>293</v>
      </c>
      <c r="E4726" s="172">
        <v>20220328</v>
      </c>
    </row>
    <row r="4727" spans="1:5" ht="45.75" customHeight="1">
      <c r="A4727" s="170" t="s">
        <v>559</v>
      </c>
      <c r="B4727" s="172" t="s">
        <v>6956</v>
      </c>
      <c r="C4727" s="172" t="s">
        <v>1341</v>
      </c>
      <c r="D4727" s="170" t="s">
        <v>293</v>
      </c>
      <c r="E4727" s="172">
        <v>20220328</v>
      </c>
    </row>
    <row r="4728" spans="1:5" ht="45.75" customHeight="1">
      <c r="A4728" s="170" t="s">
        <v>559</v>
      </c>
      <c r="B4728" s="172" t="s">
        <v>6957</v>
      </c>
      <c r="C4728" s="172" t="s">
        <v>1342</v>
      </c>
      <c r="D4728" s="170" t="s">
        <v>293</v>
      </c>
      <c r="E4728" s="172">
        <v>20220328</v>
      </c>
    </row>
    <row r="4729" spans="1:5" ht="45.75" customHeight="1">
      <c r="A4729" s="170" t="s">
        <v>559</v>
      </c>
      <c r="B4729" s="172" t="s">
        <v>6958</v>
      </c>
      <c r="C4729" s="172" t="s">
        <v>1339</v>
      </c>
      <c r="D4729" s="170" t="s">
        <v>293</v>
      </c>
      <c r="E4729" s="172">
        <v>20220328</v>
      </c>
    </row>
    <row r="4730" spans="1:5" ht="45.75" customHeight="1">
      <c r="A4730" s="170" t="s">
        <v>559</v>
      </c>
      <c r="B4730" s="172" t="s">
        <v>6959</v>
      </c>
      <c r="C4730" s="172" t="s">
        <v>1340</v>
      </c>
      <c r="D4730" s="170" t="s">
        <v>293</v>
      </c>
      <c r="E4730" s="172">
        <v>20220328</v>
      </c>
    </row>
    <row r="4731" spans="1:5" ht="45.75" customHeight="1">
      <c r="A4731" s="170" t="s">
        <v>559</v>
      </c>
      <c r="B4731" s="172" t="s">
        <v>6960</v>
      </c>
      <c r="C4731" s="172" t="s">
        <v>1325</v>
      </c>
      <c r="D4731" s="170" t="s">
        <v>293</v>
      </c>
      <c r="E4731" s="172">
        <v>20220328</v>
      </c>
    </row>
    <row r="4732" spans="1:5" ht="45.75" customHeight="1">
      <c r="A4732" s="170" t="s">
        <v>559</v>
      </c>
      <c r="B4732" s="172" t="s">
        <v>6961</v>
      </c>
      <c r="C4732" s="172" t="s">
        <v>1326</v>
      </c>
      <c r="D4732" s="170" t="s">
        <v>293</v>
      </c>
      <c r="E4732" s="172">
        <v>20220328</v>
      </c>
    </row>
    <row r="4733" spans="1:5" ht="45.75" customHeight="1">
      <c r="A4733" s="170" t="s">
        <v>559</v>
      </c>
      <c r="B4733" s="172" t="s">
        <v>6962</v>
      </c>
      <c r="C4733" s="172" t="s">
        <v>1321</v>
      </c>
      <c r="D4733" s="170" t="s">
        <v>293</v>
      </c>
      <c r="E4733" s="172">
        <v>20220328</v>
      </c>
    </row>
    <row r="4734" spans="1:5" ht="45.75" customHeight="1">
      <c r="A4734" s="170" t="s">
        <v>559</v>
      </c>
      <c r="B4734" s="172" t="s">
        <v>6963</v>
      </c>
      <c r="C4734" s="172" t="s">
        <v>1322</v>
      </c>
      <c r="D4734" s="170" t="s">
        <v>293</v>
      </c>
      <c r="E4734" s="172">
        <v>20220328</v>
      </c>
    </row>
    <row r="4735" spans="1:5" ht="45.75" customHeight="1">
      <c r="A4735" s="170" t="s">
        <v>559</v>
      </c>
      <c r="B4735" s="172" t="s">
        <v>6964</v>
      </c>
      <c r="C4735" s="172" t="s">
        <v>1323</v>
      </c>
      <c r="D4735" s="170" t="s">
        <v>293</v>
      </c>
      <c r="E4735" s="172">
        <v>20220328</v>
      </c>
    </row>
    <row r="4736" spans="1:5" ht="45.75" customHeight="1">
      <c r="A4736" s="170" t="s">
        <v>559</v>
      </c>
      <c r="B4736" s="172" t="s">
        <v>6965</v>
      </c>
      <c r="C4736" s="172" t="s">
        <v>1324</v>
      </c>
      <c r="D4736" s="170" t="s">
        <v>293</v>
      </c>
      <c r="E4736" s="172">
        <v>20220328</v>
      </c>
    </row>
    <row r="4737" spans="1:5" ht="45.75" customHeight="1">
      <c r="A4737" s="170" t="s">
        <v>559</v>
      </c>
      <c r="B4737" s="172" t="s">
        <v>6966</v>
      </c>
      <c r="C4737" s="172" t="s">
        <v>1349</v>
      </c>
      <c r="D4737" s="170" t="s">
        <v>293</v>
      </c>
      <c r="E4737" s="172">
        <v>20220328</v>
      </c>
    </row>
    <row r="4738" spans="1:5" ht="45.75" customHeight="1">
      <c r="A4738" s="170" t="s">
        <v>559</v>
      </c>
      <c r="B4738" s="172" t="s">
        <v>6967</v>
      </c>
      <c r="C4738" s="172" t="s">
        <v>1350</v>
      </c>
      <c r="D4738" s="170" t="s">
        <v>293</v>
      </c>
      <c r="E4738" s="172">
        <v>20220328</v>
      </c>
    </row>
    <row r="4739" spans="1:5" ht="45.75" customHeight="1">
      <c r="A4739" s="170" t="s">
        <v>559</v>
      </c>
      <c r="B4739" s="172" t="s">
        <v>6968</v>
      </c>
      <c r="C4739" s="172" t="s">
        <v>1347</v>
      </c>
      <c r="D4739" s="170" t="s">
        <v>293</v>
      </c>
      <c r="E4739" s="172">
        <v>20220328</v>
      </c>
    </row>
    <row r="4740" spans="1:5" ht="45.75" customHeight="1">
      <c r="A4740" s="170" t="s">
        <v>559</v>
      </c>
      <c r="B4740" s="172" t="s">
        <v>6969</v>
      </c>
      <c r="C4740" s="172" t="s">
        <v>1348</v>
      </c>
      <c r="D4740" s="170" t="s">
        <v>293</v>
      </c>
      <c r="E4740" s="172">
        <v>20220328</v>
      </c>
    </row>
    <row r="4741" spans="1:5" ht="45.75" customHeight="1">
      <c r="A4741" s="170" t="s">
        <v>559</v>
      </c>
      <c r="B4741" s="172" t="s">
        <v>6970</v>
      </c>
      <c r="C4741" s="172" t="s">
        <v>1337</v>
      </c>
      <c r="D4741" s="170" t="s">
        <v>293</v>
      </c>
      <c r="E4741" s="172">
        <v>20220328</v>
      </c>
    </row>
    <row r="4742" spans="1:5" ht="45.75" customHeight="1">
      <c r="A4742" s="170" t="s">
        <v>559</v>
      </c>
      <c r="B4742" s="172" t="s">
        <v>6971</v>
      </c>
      <c r="C4742" s="172" t="s">
        <v>1338</v>
      </c>
      <c r="D4742" s="170" t="s">
        <v>293</v>
      </c>
      <c r="E4742" s="172">
        <v>20220328</v>
      </c>
    </row>
    <row r="4743" spans="1:5" ht="45.75" customHeight="1">
      <c r="A4743" s="170" t="s">
        <v>559</v>
      </c>
      <c r="B4743" s="172" t="s">
        <v>6972</v>
      </c>
      <c r="C4743" s="172" t="s">
        <v>1333</v>
      </c>
      <c r="D4743" s="170" t="s">
        <v>293</v>
      </c>
      <c r="E4743" s="172">
        <v>20220328</v>
      </c>
    </row>
    <row r="4744" spans="1:5" ht="45.75" customHeight="1">
      <c r="A4744" s="170" t="s">
        <v>559</v>
      </c>
      <c r="B4744" s="172" t="s">
        <v>6973</v>
      </c>
      <c r="C4744" s="172" t="s">
        <v>1334</v>
      </c>
      <c r="D4744" s="170" t="s">
        <v>293</v>
      </c>
      <c r="E4744" s="172">
        <v>20220328</v>
      </c>
    </row>
    <row r="4745" spans="1:5" ht="45.75" customHeight="1">
      <c r="A4745" s="170" t="s">
        <v>559</v>
      </c>
      <c r="B4745" s="172" t="s">
        <v>6974</v>
      </c>
      <c r="C4745" s="172" t="s">
        <v>1335</v>
      </c>
      <c r="D4745" s="170" t="s">
        <v>293</v>
      </c>
      <c r="E4745" s="172">
        <v>20220328</v>
      </c>
    </row>
    <row r="4746" spans="1:5" ht="45.75" customHeight="1">
      <c r="A4746" s="170" t="s">
        <v>559</v>
      </c>
      <c r="B4746" s="172" t="s">
        <v>6975</v>
      </c>
      <c r="C4746" s="172" t="s">
        <v>1336</v>
      </c>
      <c r="D4746" s="170" t="s">
        <v>293</v>
      </c>
      <c r="E4746" s="172">
        <v>20220328</v>
      </c>
    </row>
    <row r="4747" spans="1:5" ht="45.75" customHeight="1">
      <c r="A4747" s="170" t="s">
        <v>559</v>
      </c>
      <c r="B4747" s="172" t="s">
        <v>6976</v>
      </c>
      <c r="C4747" s="172" t="s">
        <v>1345</v>
      </c>
      <c r="D4747" s="170" t="s">
        <v>293</v>
      </c>
      <c r="E4747" s="172">
        <v>20220328</v>
      </c>
    </row>
    <row r="4748" spans="1:5" ht="45.75" customHeight="1">
      <c r="A4748" s="170" t="s">
        <v>559</v>
      </c>
      <c r="B4748" s="172" t="s">
        <v>6977</v>
      </c>
      <c r="C4748" s="172" t="s">
        <v>1346</v>
      </c>
      <c r="D4748" s="170" t="s">
        <v>293</v>
      </c>
      <c r="E4748" s="172">
        <v>20220328</v>
      </c>
    </row>
    <row r="4749" spans="1:5" ht="45.75" customHeight="1">
      <c r="A4749" s="170" t="s">
        <v>559</v>
      </c>
      <c r="B4749" s="172" t="s">
        <v>6978</v>
      </c>
      <c r="C4749" s="172" t="s">
        <v>1343</v>
      </c>
      <c r="D4749" s="170" t="s">
        <v>293</v>
      </c>
      <c r="E4749" s="172">
        <v>20220328</v>
      </c>
    </row>
    <row r="4750" spans="1:5" ht="45.75" customHeight="1">
      <c r="A4750" s="170" t="s">
        <v>559</v>
      </c>
      <c r="B4750" s="172" t="s">
        <v>6979</v>
      </c>
      <c r="C4750" s="172" t="s">
        <v>1344</v>
      </c>
      <c r="D4750" s="170" t="s">
        <v>293</v>
      </c>
      <c r="E4750" s="172">
        <v>20220328</v>
      </c>
    </row>
    <row r="4751" spans="1:5" ht="45.75" customHeight="1">
      <c r="A4751" s="170" t="s">
        <v>559</v>
      </c>
      <c r="B4751" s="172" t="s">
        <v>6980</v>
      </c>
      <c r="C4751" s="172" t="s">
        <v>1331</v>
      </c>
      <c r="D4751" s="170" t="s">
        <v>293</v>
      </c>
      <c r="E4751" s="172">
        <v>20220328</v>
      </c>
    </row>
    <row r="4752" spans="1:5" ht="45.75" customHeight="1">
      <c r="A4752" s="170" t="s">
        <v>559</v>
      </c>
      <c r="B4752" s="172" t="s">
        <v>6981</v>
      </c>
      <c r="C4752" s="172" t="s">
        <v>1332</v>
      </c>
      <c r="D4752" s="170" t="s">
        <v>293</v>
      </c>
      <c r="E4752" s="172">
        <v>20220328</v>
      </c>
    </row>
    <row r="4753" spans="1:5" ht="45.75" customHeight="1">
      <c r="A4753" s="170" t="s">
        <v>559</v>
      </c>
      <c r="B4753" s="172" t="s">
        <v>6982</v>
      </c>
      <c r="C4753" s="172" t="s">
        <v>1327</v>
      </c>
      <c r="D4753" s="170" t="s">
        <v>293</v>
      </c>
      <c r="E4753" s="172">
        <v>20220328</v>
      </c>
    </row>
    <row r="4754" spans="1:5" ht="45.75" customHeight="1">
      <c r="A4754" s="170" t="s">
        <v>559</v>
      </c>
      <c r="B4754" s="172" t="s">
        <v>6983</v>
      </c>
      <c r="C4754" s="172" t="s">
        <v>1328</v>
      </c>
      <c r="D4754" s="170" t="s">
        <v>293</v>
      </c>
      <c r="E4754" s="172">
        <v>20220328</v>
      </c>
    </row>
    <row r="4755" spans="1:5" ht="45.75" customHeight="1">
      <c r="A4755" s="170" t="s">
        <v>559</v>
      </c>
      <c r="B4755" s="172" t="s">
        <v>6984</v>
      </c>
      <c r="C4755" s="172" t="s">
        <v>1329</v>
      </c>
      <c r="D4755" s="170" t="s">
        <v>293</v>
      </c>
      <c r="E4755" s="172">
        <v>20220328</v>
      </c>
    </row>
    <row r="4756" spans="1:5" ht="45.75" customHeight="1">
      <c r="A4756" s="170" t="s">
        <v>559</v>
      </c>
      <c r="B4756" s="172" t="s">
        <v>6985</v>
      </c>
      <c r="C4756" s="172" t="s">
        <v>1330</v>
      </c>
      <c r="D4756" s="170" t="s">
        <v>293</v>
      </c>
      <c r="E4756" s="172">
        <v>20220328</v>
      </c>
    </row>
    <row r="4757" spans="1:5" ht="45.75" customHeight="1">
      <c r="A4757" s="170" t="s">
        <v>559</v>
      </c>
      <c r="B4757" s="172" t="s">
        <v>6986</v>
      </c>
      <c r="C4757" s="172" t="s">
        <v>1307</v>
      </c>
      <c r="D4757" s="170" t="s">
        <v>293</v>
      </c>
      <c r="E4757" s="172">
        <v>20220328</v>
      </c>
    </row>
    <row r="4758" spans="1:5" ht="45.75" customHeight="1">
      <c r="A4758" s="170" t="s">
        <v>559</v>
      </c>
      <c r="B4758" s="172" t="s">
        <v>6987</v>
      </c>
      <c r="C4758" s="172" t="s">
        <v>1308</v>
      </c>
      <c r="D4758" s="170" t="s">
        <v>293</v>
      </c>
      <c r="E4758" s="172">
        <v>20220328</v>
      </c>
    </row>
    <row r="4759" spans="1:5" ht="45.75" customHeight="1">
      <c r="A4759" s="170" t="s">
        <v>559</v>
      </c>
      <c r="B4759" s="172" t="s">
        <v>6988</v>
      </c>
      <c r="C4759" s="172" t="s">
        <v>1305</v>
      </c>
      <c r="D4759" s="170" t="s">
        <v>293</v>
      </c>
      <c r="E4759" s="172">
        <v>20220328</v>
      </c>
    </row>
    <row r="4760" spans="1:5" ht="45.75" customHeight="1">
      <c r="A4760" s="170" t="s">
        <v>559</v>
      </c>
      <c r="B4760" s="172" t="s">
        <v>6989</v>
      </c>
      <c r="C4760" s="172" t="s">
        <v>1306</v>
      </c>
      <c r="D4760" s="170" t="s">
        <v>293</v>
      </c>
      <c r="E4760" s="172">
        <v>20220328</v>
      </c>
    </row>
    <row r="4761" spans="1:5" ht="45.75" customHeight="1">
      <c r="A4761" s="170" t="s">
        <v>559</v>
      </c>
      <c r="B4761" s="172" t="s">
        <v>6990</v>
      </c>
      <c r="C4761" s="172" t="s">
        <v>1295</v>
      </c>
      <c r="D4761" s="170" t="s">
        <v>293</v>
      </c>
      <c r="E4761" s="172">
        <v>20220328</v>
      </c>
    </row>
    <row r="4762" spans="1:5" ht="45.75" customHeight="1">
      <c r="A4762" s="170" t="s">
        <v>559</v>
      </c>
      <c r="B4762" s="172" t="s">
        <v>6991</v>
      </c>
      <c r="C4762" s="172" t="s">
        <v>1296</v>
      </c>
      <c r="D4762" s="170" t="s">
        <v>293</v>
      </c>
      <c r="E4762" s="172">
        <v>20220328</v>
      </c>
    </row>
    <row r="4763" spans="1:5" ht="45.75" customHeight="1">
      <c r="A4763" s="170" t="s">
        <v>559</v>
      </c>
      <c r="B4763" s="172" t="s">
        <v>6992</v>
      </c>
      <c r="C4763" s="172" t="s">
        <v>1293</v>
      </c>
      <c r="D4763" s="170" t="s">
        <v>293</v>
      </c>
      <c r="E4763" s="172">
        <v>20220328</v>
      </c>
    </row>
    <row r="4764" spans="1:5" ht="45.75" customHeight="1">
      <c r="A4764" s="170" t="s">
        <v>559</v>
      </c>
      <c r="B4764" s="172" t="s">
        <v>6993</v>
      </c>
      <c r="C4764" s="172" t="s">
        <v>1294</v>
      </c>
      <c r="D4764" s="170" t="s">
        <v>293</v>
      </c>
      <c r="E4764" s="172">
        <v>20220328</v>
      </c>
    </row>
    <row r="4765" spans="1:5" ht="45.75" customHeight="1">
      <c r="A4765" s="170" t="s">
        <v>559</v>
      </c>
      <c r="B4765" s="172" t="s">
        <v>6994</v>
      </c>
      <c r="C4765" s="172" t="s">
        <v>1315</v>
      </c>
      <c r="D4765" s="170" t="s">
        <v>293</v>
      </c>
      <c r="E4765" s="172">
        <v>20220328</v>
      </c>
    </row>
    <row r="4766" spans="1:5" ht="45.75" customHeight="1">
      <c r="A4766" s="170" t="s">
        <v>559</v>
      </c>
      <c r="B4766" s="172" t="s">
        <v>6995</v>
      </c>
      <c r="C4766" s="172" t="s">
        <v>1316</v>
      </c>
      <c r="D4766" s="170" t="s">
        <v>293</v>
      </c>
      <c r="E4766" s="172">
        <v>20220328</v>
      </c>
    </row>
    <row r="4767" spans="1:5" ht="45.75" customHeight="1">
      <c r="A4767" s="170" t="s">
        <v>559</v>
      </c>
      <c r="B4767" s="172" t="s">
        <v>6996</v>
      </c>
      <c r="C4767" s="172" t="s">
        <v>1313</v>
      </c>
      <c r="D4767" s="170" t="s">
        <v>293</v>
      </c>
      <c r="E4767" s="172">
        <v>20220328</v>
      </c>
    </row>
    <row r="4768" spans="1:5" ht="45.75" customHeight="1">
      <c r="A4768" s="170" t="s">
        <v>559</v>
      </c>
      <c r="B4768" s="172" t="s">
        <v>6997</v>
      </c>
      <c r="C4768" s="172" t="s">
        <v>1314</v>
      </c>
      <c r="D4768" s="170" t="s">
        <v>293</v>
      </c>
      <c r="E4768" s="172">
        <v>20220328</v>
      </c>
    </row>
    <row r="4769" spans="1:5" ht="45.75" customHeight="1">
      <c r="A4769" s="170" t="s">
        <v>559</v>
      </c>
      <c r="B4769" s="172" t="s">
        <v>6998</v>
      </c>
      <c r="C4769" s="172" t="s">
        <v>1303</v>
      </c>
      <c r="D4769" s="170" t="s">
        <v>293</v>
      </c>
      <c r="E4769" s="172">
        <v>20220328</v>
      </c>
    </row>
    <row r="4770" spans="1:5" ht="45.75" customHeight="1">
      <c r="A4770" s="170" t="s">
        <v>559</v>
      </c>
      <c r="B4770" s="172" t="s">
        <v>6999</v>
      </c>
      <c r="C4770" s="172" t="s">
        <v>1304</v>
      </c>
      <c r="D4770" s="170" t="s">
        <v>293</v>
      </c>
      <c r="E4770" s="172">
        <v>20220328</v>
      </c>
    </row>
    <row r="4771" spans="1:5" ht="45.75" customHeight="1">
      <c r="A4771" s="170" t="s">
        <v>559</v>
      </c>
      <c r="B4771" s="172" t="s">
        <v>7000</v>
      </c>
      <c r="C4771" s="172" t="s">
        <v>1301</v>
      </c>
      <c r="D4771" s="170" t="s">
        <v>293</v>
      </c>
      <c r="E4771" s="172">
        <v>20220328</v>
      </c>
    </row>
    <row r="4772" spans="1:5" ht="45.75" customHeight="1">
      <c r="A4772" s="170" t="s">
        <v>559</v>
      </c>
      <c r="B4772" s="172" t="s">
        <v>7001</v>
      </c>
      <c r="C4772" s="172" t="s">
        <v>1302</v>
      </c>
      <c r="D4772" s="170" t="s">
        <v>293</v>
      </c>
      <c r="E4772" s="172">
        <v>20220328</v>
      </c>
    </row>
    <row r="4773" spans="1:5" ht="45.75" customHeight="1">
      <c r="A4773" s="170" t="s">
        <v>559</v>
      </c>
      <c r="B4773" s="172" t="s">
        <v>7002</v>
      </c>
      <c r="C4773" s="172" t="s">
        <v>1311</v>
      </c>
      <c r="D4773" s="170" t="s">
        <v>293</v>
      </c>
      <c r="E4773" s="172">
        <v>20220328</v>
      </c>
    </row>
    <row r="4774" spans="1:5" ht="45.75" customHeight="1">
      <c r="A4774" s="170" t="s">
        <v>559</v>
      </c>
      <c r="B4774" s="172" t="s">
        <v>7003</v>
      </c>
      <c r="C4774" s="172" t="s">
        <v>1312</v>
      </c>
      <c r="D4774" s="170" t="s">
        <v>293</v>
      </c>
      <c r="E4774" s="172">
        <v>20220328</v>
      </c>
    </row>
    <row r="4775" spans="1:5" ht="45.75" customHeight="1">
      <c r="A4775" s="170" t="s">
        <v>559</v>
      </c>
      <c r="B4775" s="172" t="s">
        <v>7004</v>
      </c>
      <c r="C4775" s="172" t="s">
        <v>1309</v>
      </c>
      <c r="D4775" s="170" t="s">
        <v>293</v>
      </c>
      <c r="E4775" s="172">
        <v>20220328</v>
      </c>
    </row>
    <row r="4776" spans="1:5" ht="45.75" customHeight="1">
      <c r="A4776" s="170" t="s">
        <v>559</v>
      </c>
      <c r="B4776" s="172" t="s">
        <v>7005</v>
      </c>
      <c r="C4776" s="172" t="s">
        <v>1310</v>
      </c>
      <c r="D4776" s="170" t="s">
        <v>293</v>
      </c>
      <c r="E4776" s="172">
        <v>20220328</v>
      </c>
    </row>
    <row r="4777" spans="1:5" ht="45.75" customHeight="1">
      <c r="A4777" s="170" t="s">
        <v>559</v>
      </c>
      <c r="B4777" s="172" t="s">
        <v>7006</v>
      </c>
      <c r="C4777" s="172" t="s">
        <v>1299</v>
      </c>
      <c r="D4777" s="170" t="s">
        <v>293</v>
      </c>
      <c r="E4777" s="172">
        <v>20220328</v>
      </c>
    </row>
    <row r="4778" spans="1:5" ht="45.75" customHeight="1">
      <c r="A4778" s="170" t="s">
        <v>559</v>
      </c>
      <c r="B4778" s="172" t="s">
        <v>7007</v>
      </c>
      <c r="C4778" s="172" t="s">
        <v>1300</v>
      </c>
      <c r="D4778" s="170" t="s">
        <v>293</v>
      </c>
      <c r="E4778" s="172">
        <v>20220328</v>
      </c>
    </row>
    <row r="4779" spans="1:5" ht="45.75" customHeight="1">
      <c r="A4779" s="170" t="s">
        <v>559</v>
      </c>
      <c r="B4779" s="172" t="s">
        <v>7008</v>
      </c>
      <c r="C4779" s="172" t="s">
        <v>1297</v>
      </c>
      <c r="D4779" s="170" t="s">
        <v>293</v>
      </c>
      <c r="E4779" s="172">
        <v>20220328</v>
      </c>
    </row>
    <row r="4780" spans="1:5" ht="45.75" customHeight="1">
      <c r="A4780" s="170" t="s">
        <v>559</v>
      </c>
      <c r="B4780" s="172" t="s">
        <v>7009</v>
      </c>
      <c r="C4780" s="172" t="s">
        <v>1298</v>
      </c>
      <c r="D4780" s="170" t="s">
        <v>293</v>
      </c>
      <c r="E4780" s="172">
        <v>20220328</v>
      </c>
    </row>
    <row r="4781" spans="1:5" ht="45.75" customHeight="1">
      <c r="A4781" s="170" t="s">
        <v>559</v>
      </c>
      <c r="B4781" s="172" t="s">
        <v>7010</v>
      </c>
      <c r="C4781" s="172" t="s">
        <v>1353</v>
      </c>
      <c r="D4781" s="170" t="s">
        <v>293</v>
      </c>
      <c r="E4781" s="172">
        <v>20220328</v>
      </c>
    </row>
    <row r="4782" spans="1:5" ht="45.75" customHeight="1">
      <c r="A4782" s="170" t="s">
        <v>559</v>
      </c>
      <c r="B4782" s="172" t="s">
        <v>7011</v>
      </c>
      <c r="C4782" s="172" t="s">
        <v>1354</v>
      </c>
      <c r="D4782" s="170" t="s">
        <v>293</v>
      </c>
      <c r="E4782" s="172">
        <v>20220328</v>
      </c>
    </row>
    <row r="4783" spans="1:5" ht="45.75" customHeight="1">
      <c r="A4783" s="170" t="s">
        <v>559</v>
      </c>
      <c r="B4783" s="172" t="s">
        <v>7012</v>
      </c>
      <c r="C4783" s="172" t="s">
        <v>1351</v>
      </c>
      <c r="D4783" s="170" t="s">
        <v>293</v>
      </c>
      <c r="E4783" s="172">
        <v>20220328</v>
      </c>
    </row>
    <row r="4784" spans="1:5" ht="45.75" customHeight="1">
      <c r="A4784" s="170" t="s">
        <v>559</v>
      </c>
      <c r="B4784" s="172" t="s">
        <v>7013</v>
      </c>
      <c r="C4784" s="172" t="s">
        <v>1352</v>
      </c>
      <c r="D4784" s="170" t="s">
        <v>293</v>
      </c>
      <c r="E4784" s="172">
        <v>20220328</v>
      </c>
    </row>
    <row r="4785" spans="1:5" ht="45.75" customHeight="1">
      <c r="A4785" s="170" t="s">
        <v>559</v>
      </c>
      <c r="B4785" s="172" t="s">
        <v>7014</v>
      </c>
      <c r="C4785" s="172" t="s">
        <v>1355</v>
      </c>
      <c r="D4785" s="170" t="s">
        <v>293</v>
      </c>
      <c r="E4785" s="172">
        <v>20220328</v>
      </c>
    </row>
    <row r="4786" spans="1:5" ht="45.75" customHeight="1">
      <c r="A4786" s="170" t="s">
        <v>559</v>
      </c>
      <c r="B4786" s="172" t="s">
        <v>7015</v>
      </c>
      <c r="C4786" s="172" t="s">
        <v>1356</v>
      </c>
      <c r="D4786" s="170" t="s">
        <v>293</v>
      </c>
      <c r="E4786" s="172">
        <v>20220328</v>
      </c>
    </row>
    <row r="4787" spans="1:5" ht="45.75" customHeight="1">
      <c r="A4787" s="170" t="s">
        <v>559</v>
      </c>
      <c r="B4787" s="172" t="s">
        <v>7016</v>
      </c>
      <c r="C4787" s="172" t="s">
        <v>1317</v>
      </c>
      <c r="D4787" s="170" t="s">
        <v>293</v>
      </c>
      <c r="E4787" s="172">
        <v>20220328</v>
      </c>
    </row>
    <row r="4788" spans="1:5" ht="45.75" customHeight="1">
      <c r="A4788" s="170" t="s">
        <v>559</v>
      </c>
      <c r="B4788" s="172" t="s">
        <v>7017</v>
      </c>
      <c r="C4788" s="172" t="s">
        <v>1318</v>
      </c>
      <c r="D4788" s="170" t="s">
        <v>293</v>
      </c>
      <c r="E4788" s="172">
        <v>20220328</v>
      </c>
    </row>
    <row r="4789" spans="1:5" ht="45.75" customHeight="1">
      <c r="A4789" s="170" t="s">
        <v>559</v>
      </c>
      <c r="B4789" s="172" t="s">
        <v>7018</v>
      </c>
      <c r="C4789" s="172" t="s">
        <v>1319</v>
      </c>
      <c r="D4789" s="170" t="s">
        <v>293</v>
      </c>
      <c r="E4789" s="172">
        <v>20220328</v>
      </c>
    </row>
    <row r="4790" spans="1:5" ht="45.75" customHeight="1">
      <c r="A4790" s="170" t="s">
        <v>559</v>
      </c>
      <c r="B4790" s="172" t="s">
        <v>7019</v>
      </c>
      <c r="C4790" s="172" t="s">
        <v>1320</v>
      </c>
      <c r="D4790" s="170" t="s">
        <v>293</v>
      </c>
      <c r="E4790" s="172">
        <v>20220328</v>
      </c>
    </row>
    <row r="4791" spans="1:5" ht="45.75" customHeight="1">
      <c r="A4791" s="170" t="s">
        <v>559</v>
      </c>
      <c r="B4791" s="172" t="s">
        <v>7020</v>
      </c>
      <c r="C4791" s="172" t="s">
        <v>1460</v>
      </c>
      <c r="D4791" s="170" t="s">
        <v>293</v>
      </c>
      <c r="E4791" s="172">
        <v>20220328</v>
      </c>
    </row>
    <row r="4792" spans="1:5" ht="45.75" customHeight="1">
      <c r="A4792" s="170" t="s">
        <v>559</v>
      </c>
      <c r="B4792" s="172" t="s">
        <v>7021</v>
      </c>
      <c r="C4792" s="172" t="s">
        <v>1461</v>
      </c>
      <c r="D4792" s="170" t="s">
        <v>293</v>
      </c>
      <c r="E4792" s="172">
        <v>20220328</v>
      </c>
    </row>
    <row r="4793" spans="1:5" ht="45.75" customHeight="1">
      <c r="A4793" s="170" t="s">
        <v>559</v>
      </c>
      <c r="B4793" s="172" t="s">
        <v>7022</v>
      </c>
      <c r="C4793" s="172" t="s">
        <v>1464</v>
      </c>
      <c r="D4793" s="170" t="s">
        <v>293</v>
      </c>
      <c r="E4793" s="172">
        <v>20220328</v>
      </c>
    </row>
    <row r="4794" spans="1:5" ht="45.75" customHeight="1">
      <c r="A4794" s="170" t="s">
        <v>559</v>
      </c>
      <c r="B4794" s="172" t="s">
        <v>7023</v>
      </c>
      <c r="C4794" s="172" t="s">
        <v>1465</v>
      </c>
      <c r="D4794" s="170" t="s">
        <v>293</v>
      </c>
      <c r="E4794" s="172">
        <v>20220328</v>
      </c>
    </row>
    <row r="4795" spans="1:5" ht="45.75" customHeight="1">
      <c r="A4795" s="170" t="s">
        <v>559</v>
      </c>
      <c r="B4795" s="172" t="s">
        <v>7024</v>
      </c>
      <c r="C4795" s="172" t="s">
        <v>1462</v>
      </c>
      <c r="D4795" s="170" t="s">
        <v>293</v>
      </c>
      <c r="E4795" s="172">
        <v>20220328</v>
      </c>
    </row>
    <row r="4796" spans="1:5" ht="45.75" customHeight="1">
      <c r="A4796" s="170" t="s">
        <v>559</v>
      </c>
      <c r="B4796" s="172" t="s">
        <v>7025</v>
      </c>
      <c r="C4796" s="172" t="s">
        <v>1463</v>
      </c>
      <c r="D4796" s="170" t="s">
        <v>293</v>
      </c>
      <c r="E4796" s="172">
        <v>20220328</v>
      </c>
    </row>
    <row r="4797" spans="1:5" ht="45.75" customHeight="1">
      <c r="A4797" s="170" t="s">
        <v>559</v>
      </c>
      <c r="B4797" s="172" t="s">
        <v>7026</v>
      </c>
      <c r="C4797" s="172" t="s">
        <v>1466</v>
      </c>
      <c r="D4797" s="170" t="s">
        <v>293</v>
      </c>
      <c r="E4797" s="172">
        <v>20220328</v>
      </c>
    </row>
    <row r="4798" spans="1:5" ht="45.75" customHeight="1">
      <c r="A4798" s="170" t="s">
        <v>559</v>
      </c>
      <c r="B4798" s="172" t="s">
        <v>7027</v>
      </c>
      <c r="C4798" s="172" t="s">
        <v>1467</v>
      </c>
      <c r="D4798" s="170" t="s">
        <v>293</v>
      </c>
      <c r="E4798" s="172">
        <v>20220328</v>
      </c>
    </row>
    <row r="4799" spans="1:5" ht="45.75" customHeight="1">
      <c r="A4799" s="170" t="s">
        <v>559</v>
      </c>
      <c r="B4799" s="172" t="s">
        <v>7028</v>
      </c>
      <c r="C4799" s="172" t="s">
        <v>1476</v>
      </c>
      <c r="D4799" s="170" t="s">
        <v>293</v>
      </c>
      <c r="E4799" s="172">
        <v>20220328</v>
      </c>
    </row>
    <row r="4800" spans="1:5" ht="45.75" customHeight="1">
      <c r="A4800" s="170" t="s">
        <v>559</v>
      </c>
      <c r="B4800" s="172" t="s">
        <v>7029</v>
      </c>
      <c r="C4800" s="172" t="s">
        <v>1477</v>
      </c>
      <c r="D4800" s="170" t="s">
        <v>293</v>
      </c>
      <c r="E4800" s="172">
        <v>20220328</v>
      </c>
    </row>
    <row r="4801" spans="1:5" ht="45.75" customHeight="1">
      <c r="A4801" s="170" t="s">
        <v>559</v>
      </c>
      <c r="B4801" s="172" t="s">
        <v>7030</v>
      </c>
      <c r="C4801" s="172" t="s">
        <v>1480</v>
      </c>
      <c r="D4801" s="170" t="s">
        <v>293</v>
      </c>
      <c r="E4801" s="172">
        <v>20220328</v>
      </c>
    </row>
    <row r="4802" spans="1:5" ht="45.75" customHeight="1">
      <c r="A4802" s="170" t="s">
        <v>559</v>
      </c>
      <c r="B4802" s="172" t="s">
        <v>7031</v>
      </c>
      <c r="C4802" s="172" t="s">
        <v>1481</v>
      </c>
      <c r="D4802" s="170" t="s">
        <v>293</v>
      </c>
      <c r="E4802" s="172">
        <v>20220328</v>
      </c>
    </row>
    <row r="4803" spans="1:5" ht="45.75" customHeight="1">
      <c r="A4803" s="170" t="s">
        <v>559</v>
      </c>
      <c r="B4803" s="172" t="s">
        <v>7032</v>
      </c>
      <c r="C4803" s="172" t="s">
        <v>1478</v>
      </c>
      <c r="D4803" s="170" t="s">
        <v>293</v>
      </c>
      <c r="E4803" s="172">
        <v>20220328</v>
      </c>
    </row>
    <row r="4804" spans="1:5" ht="45.75" customHeight="1">
      <c r="A4804" s="170" t="s">
        <v>559</v>
      </c>
      <c r="B4804" s="172" t="s">
        <v>7033</v>
      </c>
      <c r="C4804" s="172" t="s">
        <v>1479</v>
      </c>
      <c r="D4804" s="170" t="s">
        <v>293</v>
      </c>
      <c r="E4804" s="172">
        <v>20220328</v>
      </c>
    </row>
    <row r="4805" spans="1:5" ht="45.75" customHeight="1">
      <c r="A4805" s="170" t="s">
        <v>559</v>
      </c>
      <c r="B4805" s="172" t="s">
        <v>7034</v>
      </c>
      <c r="C4805" s="172" t="s">
        <v>1482</v>
      </c>
      <c r="D4805" s="170" t="s">
        <v>293</v>
      </c>
      <c r="E4805" s="172">
        <v>20220328</v>
      </c>
    </row>
    <row r="4806" spans="1:5" ht="45.75" customHeight="1">
      <c r="A4806" s="170" t="s">
        <v>559</v>
      </c>
      <c r="B4806" s="172" t="s">
        <v>7035</v>
      </c>
      <c r="C4806" s="172" t="s">
        <v>1483</v>
      </c>
      <c r="D4806" s="170" t="s">
        <v>293</v>
      </c>
      <c r="E4806" s="172">
        <v>20220328</v>
      </c>
    </row>
    <row r="4807" spans="1:5" ht="45.75" customHeight="1">
      <c r="A4807" s="170" t="s">
        <v>559</v>
      </c>
      <c r="B4807" s="172" t="s">
        <v>7036</v>
      </c>
      <c r="C4807" s="172" t="s">
        <v>1468</v>
      </c>
      <c r="D4807" s="170" t="s">
        <v>293</v>
      </c>
      <c r="E4807" s="172">
        <v>20220328</v>
      </c>
    </row>
    <row r="4808" spans="1:5" ht="45.75" customHeight="1">
      <c r="A4808" s="170" t="s">
        <v>559</v>
      </c>
      <c r="B4808" s="172" t="s">
        <v>7037</v>
      </c>
      <c r="C4808" s="172" t="s">
        <v>1469</v>
      </c>
      <c r="D4808" s="170" t="s">
        <v>293</v>
      </c>
      <c r="E4808" s="172">
        <v>20220328</v>
      </c>
    </row>
    <row r="4809" spans="1:5" ht="45.75" customHeight="1">
      <c r="A4809" s="170" t="s">
        <v>559</v>
      </c>
      <c r="B4809" s="172" t="s">
        <v>7038</v>
      </c>
      <c r="C4809" s="172" t="s">
        <v>1472</v>
      </c>
      <c r="D4809" s="170" t="s">
        <v>293</v>
      </c>
      <c r="E4809" s="172">
        <v>20220328</v>
      </c>
    </row>
    <row r="4810" spans="1:5" ht="45.75" customHeight="1">
      <c r="A4810" s="170" t="s">
        <v>559</v>
      </c>
      <c r="B4810" s="172" t="s">
        <v>7039</v>
      </c>
      <c r="C4810" s="172" t="s">
        <v>1473</v>
      </c>
      <c r="D4810" s="170" t="s">
        <v>293</v>
      </c>
      <c r="E4810" s="172">
        <v>20220328</v>
      </c>
    </row>
    <row r="4811" spans="1:5" ht="45.75" customHeight="1">
      <c r="A4811" s="170" t="s">
        <v>559</v>
      </c>
      <c r="B4811" s="172" t="s">
        <v>7040</v>
      </c>
      <c r="C4811" s="172" t="s">
        <v>1470</v>
      </c>
      <c r="D4811" s="170" t="s">
        <v>293</v>
      </c>
      <c r="E4811" s="172">
        <v>20220328</v>
      </c>
    </row>
    <row r="4812" spans="1:5" ht="45.75" customHeight="1">
      <c r="A4812" s="170" t="s">
        <v>559</v>
      </c>
      <c r="B4812" s="172" t="s">
        <v>7041</v>
      </c>
      <c r="C4812" s="172" t="s">
        <v>1471</v>
      </c>
      <c r="D4812" s="170" t="s">
        <v>293</v>
      </c>
      <c r="E4812" s="172">
        <v>20220328</v>
      </c>
    </row>
    <row r="4813" spans="1:5" ht="45.75" customHeight="1">
      <c r="A4813" s="170" t="s">
        <v>559</v>
      </c>
      <c r="B4813" s="172" t="s">
        <v>7042</v>
      </c>
      <c r="C4813" s="172" t="s">
        <v>1474</v>
      </c>
      <c r="D4813" s="170" t="s">
        <v>293</v>
      </c>
      <c r="E4813" s="172">
        <v>20220328</v>
      </c>
    </row>
    <row r="4814" spans="1:5" ht="45.75" customHeight="1">
      <c r="A4814" s="170" t="s">
        <v>559</v>
      </c>
      <c r="B4814" s="172" t="s">
        <v>7043</v>
      </c>
      <c r="C4814" s="172" t="s">
        <v>1475</v>
      </c>
      <c r="D4814" s="170" t="s">
        <v>293</v>
      </c>
      <c r="E4814" s="172">
        <v>20220328</v>
      </c>
    </row>
    <row r="4815" spans="1:5" ht="45.75" customHeight="1">
      <c r="A4815" s="170" t="s">
        <v>559</v>
      </c>
      <c r="B4815" s="172" t="s">
        <v>7044</v>
      </c>
      <c r="C4815" s="172" t="s">
        <v>1484</v>
      </c>
      <c r="D4815" s="170" t="s">
        <v>293</v>
      </c>
      <c r="E4815" s="172">
        <v>20220328</v>
      </c>
    </row>
    <row r="4816" spans="1:5" ht="45.75" customHeight="1">
      <c r="A4816" s="170" t="s">
        <v>559</v>
      </c>
      <c r="B4816" s="172" t="s">
        <v>7045</v>
      </c>
      <c r="C4816" s="172" t="s">
        <v>1485</v>
      </c>
      <c r="D4816" s="170" t="s">
        <v>293</v>
      </c>
      <c r="E4816" s="172">
        <v>20220328</v>
      </c>
    </row>
    <row r="4817" spans="1:5" ht="45.75" customHeight="1">
      <c r="A4817" s="170" t="s">
        <v>559</v>
      </c>
      <c r="B4817" s="172" t="s">
        <v>7046</v>
      </c>
      <c r="C4817" s="172" t="s">
        <v>1488</v>
      </c>
      <c r="D4817" s="170" t="s">
        <v>293</v>
      </c>
      <c r="E4817" s="172">
        <v>20220328</v>
      </c>
    </row>
    <row r="4818" spans="1:5" ht="45.75" customHeight="1">
      <c r="A4818" s="170" t="s">
        <v>559</v>
      </c>
      <c r="B4818" s="172" t="s">
        <v>7047</v>
      </c>
      <c r="C4818" s="172" t="s">
        <v>1489</v>
      </c>
      <c r="D4818" s="170" t="s">
        <v>293</v>
      </c>
      <c r="E4818" s="172">
        <v>20220328</v>
      </c>
    </row>
    <row r="4819" spans="1:5" ht="45.75" customHeight="1">
      <c r="A4819" s="170" t="s">
        <v>559</v>
      </c>
      <c r="B4819" s="172" t="s">
        <v>7048</v>
      </c>
      <c r="C4819" s="172" t="s">
        <v>1486</v>
      </c>
      <c r="D4819" s="170" t="s">
        <v>293</v>
      </c>
      <c r="E4819" s="172">
        <v>20220328</v>
      </c>
    </row>
    <row r="4820" spans="1:5" ht="45.75" customHeight="1">
      <c r="A4820" s="170" t="s">
        <v>559</v>
      </c>
      <c r="B4820" s="172" t="s">
        <v>7049</v>
      </c>
      <c r="C4820" s="172" t="s">
        <v>1487</v>
      </c>
      <c r="D4820" s="170" t="s">
        <v>293</v>
      </c>
      <c r="E4820" s="172">
        <v>20220328</v>
      </c>
    </row>
    <row r="4821" spans="1:5" ht="45.75" customHeight="1">
      <c r="A4821" s="170" t="s">
        <v>559</v>
      </c>
      <c r="B4821" s="172" t="s">
        <v>7050</v>
      </c>
      <c r="C4821" s="172" t="s">
        <v>1490</v>
      </c>
      <c r="D4821" s="170" t="s">
        <v>293</v>
      </c>
      <c r="E4821" s="172">
        <v>20220328</v>
      </c>
    </row>
    <row r="4822" spans="1:5" ht="45.75" customHeight="1">
      <c r="A4822" s="170" t="s">
        <v>559</v>
      </c>
      <c r="B4822" s="172" t="s">
        <v>7051</v>
      </c>
      <c r="C4822" s="172" t="s">
        <v>1491</v>
      </c>
      <c r="D4822" s="170" t="s">
        <v>293</v>
      </c>
      <c r="E4822" s="172">
        <v>20220328</v>
      </c>
    </row>
    <row r="4823" spans="1:5" ht="45.75" customHeight="1">
      <c r="A4823" s="170" t="s">
        <v>559</v>
      </c>
      <c r="B4823" s="172" t="s">
        <v>7052</v>
      </c>
      <c r="C4823" s="172" t="s">
        <v>1494</v>
      </c>
      <c r="D4823" s="170" t="s">
        <v>293</v>
      </c>
      <c r="E4823" s="172">
        <v>20220328</v>
      </c>
    </row>
    <row r="4824" spans="1:5" ht="45.75" customHeight="1">
      <c r="A4824" s="170" t="s">
        <v>559</v>
      </c>
      <c r="B4824" s="172" t="s">
        <v>7053</v>
      </c>
      <c r="C4824" s="172" t="s">
        <v>1495</v>
      </c>
      <c r="D4824" s="170" t="s">
        <v>293</v>
      </c>
      <c r="E4824" s="172">
        <v>20220328</v>
      </c>
    </row>
    <row r="4825" spans="1:5" ht="45.75" customHeight="1">
      <c r="A4825" s="170" t="s">
        <v>559</v>
      </c>
      <c r="B4825" s="172" t="s">
        <v>7054</v>
      </c>
      <c r="C4825" s="172" t="s">
        <v>1492</v>
      </c>
      <c r="D4825" s="170" t="s">
        <v>293</v>
      </c>
      <c r="E4825" s="172">
        <v>20220328</v>
      </c>
    </row>
    <row r="4826" spans="1:5" ht="45.75" customHeight="1">
      <c r="A4826" s="170" t="s">
        <v>559</v>
      </c>
      <c r="B4826" s="172" t="s">
        <v>7055</v>
      </c>
      <c r="C4826" s="172" t="s">
        <v>1493</v>
      </c>
      <c r="D4826" s="170" t="s">
        <v>293</v>
      </c>
      <c r="E4826" s="172">
        <v>20220328</v>
      </c>
    </row>
    <row r="4827" spans="1:5" ht="45.75" customHeight="1">
      <c r="A4827" s="170" t="s">
        <v>559</v>
      </c>
      <c r="B4827" s="172" t="s">
        <v>7056</v>
      </c>
      <c r="C4827" s="172" t="s">
        <v>1496</v>
      </c>
      <c r="D4827" s="170" t="s">
        <v>293</v>
      </c>
      <c r="E4827" s="172">
        <v>20220328</v>
      </c>
    </row>
    <row r="4828" spans="1:5" ht="45.75" customHeight="1">
      <c r="A4828" s="170" t="s">
        <v>559</v>
      </c>
      <c r="B4828" s="172" t="s">
        <v>7057</v>
      </c>
      <c r="C4828" s="172" t="s">
        <v>1497</v>
      </c>
      <c r="D4828" s="170" t="s">
        <v>293</v>
      </c>
      <c r="E4828" s="172">
        <v>20220328</v>
      </c>
    </row>
    <row r="4829" spans="1:5" ht="45.75" customHeight="1">
      <c r="A4829" s="170" t="s">
        <v>559</v>
      </c>
      <c r="B4829" s="172" t="s">
        <v>7058</v>
      </c>
      <c r="C4829" s="172" t="s">
        <v>1500</v>
      </c>
      <c r="D4829" s="170" t="s">
        <v>293</v>
      </c>
      <c r="E4829" s="172">
        <v>20220328</v>
      </c>
    </row>
    <row r="4830" spans="1:5" ht="45.75" customHeight="1">
      <c r="A4830" s="170" t="s">
        <v>559</v>
      </c>
      <c r="B4830" s="172" t="s">
        <v>7059</v>
      </c>
      <c r="C4830" s="172" t="s">
        <v>1501</v>
      </c>
      <c r="D4830" s="170" t="s">
        <v>293</v>
      </c>
      <c r="E4830" s="172">
        <v>20220328</v>
      </c>
    </row>
    <row r="4831" spans="1:5" ht="45.75" customHeight="1">
      <c r="A4831" s="170" t="s">
        <v>559</v>
      </c>
      <c r="B4831" s="172" t="s">
        <v>7060</v>
      </c>
      <c r="C4831" s="172" t="s">
        <v>1498</v>
      </c>
      <c r="D4831" s="170" t="s">
        <v>293</v>
      </c>
      <c r="E4831" s="172">
        <v>20220328</v>
      </c>
    </row>
    <row r="4832" spans="1:5" ht="45.75" customHeight="1">
      <c r="A4832" s="170" t="s">
        <v>559</v>
      </c>
      <c r="B4832" s="172" t="s">
        <v>7061</v>
      </c>
      <c r="C4832" s="172" t="s">
        <v>1499</v>
      </c>
      <c r="D4832" s="170" t="s">
        <v>293</v>
      </c>
      <c r="E4832" s="172">
        <v>20220328</v>
      </c>
    </row>
    <row r="4833" spans="1:5" ht="45.75" customHeight="1">
      <c r="A4833" s="170" t="s">
        <v>559</v>
      </c>
      <c r="B4833" s="172" t="s">
        <v>7062</v>
      </c>
      <c r="C4833" s="172" t="s">
        <v>1447</v>
      </c>
      <c r="D4833" s="170" t="s">
        <v>293</v>
      </c>
      <c r="E4833" s="172">
        <v>20220328</v>
      </c>
    </row>
    <row r="4834" spans="1:5" ht="45.75" customHeight="1">
      <c r="A4834" s="170" t="s">
        <v>559</v>
      </c>
      <c r="B4834" s="172" t="s">
        <v>7063</v>
      </c>
      <c r="C4834" s="172" t="s">
        <v>1448</v>
      </c>
      <c r="D4834" s="170" t="s">
        <v>293</v>
      </c>
      <c r="E4834" s="172">
        <v>20220328</v>
      </c>
    </row>
    <row r="4835" spans="1:5" ht="45.75" customHeight="1">
      <c r="A4835" s="170" t="s">
        <v>559</v>
      </c>
      <c r="B4835" s="172" t="s">
        <v>7064</v>
      </c>
      <c r="C4835" s="172" t="s">
        <v>1445</v>
      </c>
      <c r="D4835" s="170" t="s">
        <v>293</v>
      </c>
      <c r="E4835" s="172">
        <v>20220328</v>
      </c>
    </row>
    <row r="4836" spans="1:5" ht="45.75" customHeight="1">
      <c r="A4836" s="170" t="s">
        <v>559</v>
      </c>
      <c r="B4836" s="172" t="s">
        <v>7065</v>
      </c>
      <c r="C4836" s="172" t="s">
        <v>1446</v>
      </c>
      <c r="D4836" s="170" t="s">
        <v>293</v>
      </c>
      <c r="E4836" s="172">
        <v>20220328</v>
      </c>
    </row>
    <row r="4837" spans="1:5" ht="45.75" customHeight="1">
      <c r="A4837" s="170" t="s">
        <v>559</v>
      </c>
      <c r="B4837" s="172" t="s">
        <v>7066</v>
      </c>
      <c r="C4837" s="172" t="s">
        <v>1431</v>
      </c>
      <c r="D4837" s="170" t="s">
        <v>293</v>
      </c>
      <c r="E4837" s="172">
        <v>20220328</v>
      </c>
    </row>
    <row r="4838" spans="1:5" ht="45.75" customHeight="1">
      <c r="A4838" s="170" t="s">
        <v>559</v>
      </c>
      <c r="B4838" s="172" t="s">
        <v>7067</v>
      </c>
      <c r="C4838" s="172" t="s">
        <v>1432</v>
      </c>
      <c r="D4838" s="170" t="s">
        <v>293</v>
      </c>
      <c r="E4838" s="172">
        <v>20220328</v>
      </c>
    </row>
    <row r="4839" spans="1:5" ht="45.75" customHeight="1">
      <c r="A4839" s="170" t="s">
        <v>559</v>
      </c>
      <c r="B4839" s="172" t="s">
        <v>7068</v>
      </c>
      <c r="C4839" s="172" t="s">
        <v>1427</v>
      </c>
      <c r="D4839" s="170" t="s">
        <v>293</v>
      </c>
      <c r="E4839" s="172">
        <v>20220328</v>
      </c>
    </row>
    <row r="4840" spans="1:5" ht="45.75" customHeight="1">
      <c r="A4840" s="170" t="s">
        <v>559</v>
      </c>
      <c r="B4840" s="172" t="s">
        <v>7069</v>
      </c>
      <c r="C4840" s="172" t="s">
        <v>1428</v>
      </c>
      <c r="D4840" s="170" t="s">
        <v>293</v>
      </c>
      <c r="E4840" s="172">
        <v>20220328</v>
      </c>
    </row>
    <row r="4841" spans="1:5" ht="45.75" customHeight="1">
      <c r="A4841" s="170" t="s">
        <v>559</v>
      </c>
      <c r="B4841" s="172" t="s">
        <v>7070</v>
      </c>
      <c r="C4841" s="172" t="s">
        <v>1429</v>
      </c>
      <c r="D4841" s="170" t="s">
        <v>293</v>
      </c>
      <c r="E4841" s="172">
        <v>20220328</v>
      </c>
    </row>
    <row r="4842" spans="1:5" ht="45.75" customHeight="1">
      <c r="A4842" s="170" t="s">
        <v>559</v>
      </c>
      <c r="B4842" s="172" t="s">
        <v>7071</v>
      </c>
      <c r="C4842" s="172" t="s">
        <v>1430</v>
      </c>
      <c r="D4842" s="170" t="s">
        <v>293</v>
      </c>
      <c r="E4842" s="172">
        <v>20220328</v>
      </c>
    </row>
    <row r="4843" spans="1:5" ht="45.75" customHeight="1">
      <c r="A4843" s="170" t="s">
        <v>559</v>
      </c>
      <c r="B4843" s="172" t="s">
        <v>7072</v>
      </c>
      <c r="C4843" s="172" t="s">
        <v>1455</v>
      </c>
      <c r="D4843" s="170" t="s">
        <v>293</v>
      </c>
      <c r="E4843" s="172">
        <v>20220328</v>
      </c>
    </row>
    <row r="4844" spans="1:5" ht="45.75" customHeight="1">
      <c r="A4844" s="170" t="s">
        <v>559</v>
      </c>
      <c r="B4844" s="172" t="s">
        <v>7073</v>
      </c>
      <c r="C4844" s="172" t="s">
        <v>1456</v>
      </c>
      <c r="D4844" s="170" t="s">
        <v>293</v>
      </c>
      <c r="E4844" s="172">
        <v>20220328</v>
      </c>
    </row>
    <row r="4845" spans="1:5" ht="45.75" customHeight="1">
      <c r="A4845" s="170" t="s">
        <v>559</v>
      </c>
      <c r="B4845" s="172" t="s">
        <v>7074</v>
      </c>
      <c r="C4845" s="172" t="s">
        <v>1453</v>
      </c>
      <c r="D4845" s="170" t="s">
        <v>293</v>
      </c>
      <c r="E4845" s="172">
        <v>20220328</v>
      </c>
    </row>
    <row r="4846" spans="1:5" ht="45.75" customHeight="1">
      <c r="A4846" s="170" t="s">
        <v>559</v>
      </c>
      <c r="B4846" s="172" t="s">
        <v>7075</v>
      </c>
      <c r="C4846" s="172" t="s">
        <v>1454</v>
      </c>
      <c r="D4846" s="170" t="s">
        <v>293</v>
      </c>
      <c r="E4846" s="172">
        <v>20220328</v>
      </c>
    </row>
    <row r="4847" spans="1:5" ht="45.75" customHeight="1">
      <c r="A4847" s="170" t="s">
        <v>559</v>
      </c>
      <c r="B4847" s="172" t="s">
        <v>7076</v>
      </c>
      <c r="C4847" s="172" t="s">
        <v>1443</v>
      </c>
      <c r="D4847" s="170" t="s">
        <v>293</v>
      </c>
      <c r="E4847" s="172">
        <v>20220328</v>
      </c>
    </row>
    <row r="4848" spans="1:5" ht="45.75" customHeight="1">
      <c r="A4848" s="170" t="s">
        <v>559</v>
      </c>
      <c r="B4848" s="172" t="s">
        <v>7077</v>
      </c>
      <c r="C4848" s="172" t="s">
        <v>1444</v>
      </c>
      <c r="D4848" s="170" t="s">
        <v>293</v>
      </c>
      <c r="E4848" s="172">
        <v>20220328</v>
      </c>
    </row>
    <row r="4849" spans="1:5" ht="45.75" customHeight="1">
      <c r="A4849" s="170" t="s">
        <v>559</v>
      </c>
      <c r="B4849" s="172" t="s">
        <v>7078</v>
      </c>
      <c r="C4849" s="172" t="s">
        <v>1439</v>
      </c>
      <c r="D4849" s="170" t="s">
        <v>293</v>
      </c>
      <c r="E4849" s="172">
        <v>20220328</v>
      </c>
    </row>
    <row r="4850" spans="1:5" ht="45.75" customHeight="1">
      <c r="A4850" s="170" t="s">
        <v>559</v>
      </c>
      <c r="B4850" s="172" t="s">
        <v>7079</v>
      </c>
      <c r="C4850" s="172" t="s">
        <v>1440</v>
      </c>
      <c r="D4850" s="170" t="s">
        <v>293</v>
      </c>
      <c r="E4850" s="172">
        <v>20220328</v>
      </c>
    </row>
    <row r="4851" spans="1:5" ht="45.75" customHeight="1">
      <c r="A4851" s="170" t="s">
        <v>559</v>
      </c>
      <c r="B4851" s="172" t="s">
        <v>7080</v>
      </c>
      <c r="C4851" s="172" t="s">
        <v>1441</v>
      </c>
      <c r="D4851" s="170" t="s">
        <v>293</v>
      </c>
      <c r="E4851" s="172">
        <v>20220328</v>
      </c>
    </row>
    <row r="4852" spans="1:5" ht="45.75" customHeight="1">
      <c r="A4852" s="170" t="s">
        <v>559</v>
      </c>
      <c r="B4852" s="172" t="s">
        <v>7081</v>
      </c>
      <c r="C4852" s="172" t="s">
        <v>1442</v>
      </c>
      <c r="D4852" s="170" t="s">
        <v>293</v>
      </c>
      <c r="E4852" s="172">
        <v>20220328</v>
      </c>
    </row>
    <row r="4853" spans="1:5" ht="45.75" customHeight="1">
      <c r="A4853" s="170" t="s">
        <v>559</v>
      </c>
      <c r="B4853" s="172" t="s">
        <v>7082</v>
      </c>
      <c r="C4853" s="172" t="s">
        <v>1451</v>
      </c>
      <c r="D4853" s="170" t="s">
        <v>293</v>
      </c>
      <c r="E4853" s="172">
        <v>20220328</v>
      </c>
    </row>
    <row r="4854" spans="1:5" ht="45.75" customHeight="1">
      <c r="A4854" s="170" t="s">
        <v>559</v>
      </c>
      <c r="B4854" s="172" t="s">
        <v>7083</v>
      </c>
      <c r="C4854" s="172" t="s">
        <v>1452</v>
      </c>
      <c r="D4854" s="170" t="s">
        <v>293</v>
      </c>
      <c r="E4854" s="172">
        <v>20220328</v>
      </c>
    </row>
    <row r="4855" spans="1:5" ht="45.75" customHeight="1">
      <c r="A4855" s="170" t="s">
        <v>559</v>
      </c>
      <c r="B4855" s="172" t="s">
        <v>7084</v>
      </c>
      <c r="C4855" s="172" t="s">
        <v>1449</v>
      </c>
      <c r="D4855" s="170" t="s">
        <v>293</v>
      </c>
      <c r="E4855" s="172">
        <v>20220328</v>
      </c>
    </row>
    <row r="4856" spans="1:5" ht="45.75" customHeight="1">
      <c r="A4856" s="170" t="s">
        <v>559</v>
      </c>
      <c r="B4856" s="172" t="s">
        <v>7085</v>
      </c>
      <c r="C4856" s="172" t="s">
        <v>1450</v>
      </c>
      <c r="D4856" s="170" t="s">
        <v>293</v>
      </c>
      <c r="E4856" s="172">
        <v>20220328</v>
      </c>
    </row>
    <row r="4857" spans="1:5" ht="45.75" customHeight="1">
      <c r="A4857" s="170" t="s">
        <v>559</v>
      </c>
      <c r="B4857" s="172" t="s">
        <v>7086</v>
      </c>
      <c r="C4857" s="172" t="s">
        <v>1437</v>
      </c>
      <c r="D4857" s="170" t="s">
        <v>293</v>
      </c>
      <c r="E4857" s="172">
        <v>20220328</v>
      </c>
    </row>
    <row r="4858" spans="1:5" ht="45.75" customHeight="1">
      <c r="A4858" s="170" t="s">
        <v>559</v>
      </c>
      <c r="B4858" s="172" t="s">
        <v>7087</v>
      </c>
      <c r="C4858" s="172" t="s">
        <v>1438</v>
      </c>
      <c r="D4858" s="170" t="s">
        <v>293</v>
      </c>
      <c r="E4858" s="172">
        <v>20220328</v>
      </c>
    </row>
    <row r="4859" spans="1:5" ht="45.75" customHeight="1">
      <c r="A4859" s="170" t="s">
        <v>559</v>
      </c>
      <c r="B4859" s="172" t="s">
        <v>7088</v>
      </c>
      <c r="C4859" s="172" t="s">
        <v>1433</v>
      </c>
      <c r="D4859" s="170" t="s">
        <v>293</v>
      </c>
      <c r="E4859" s="172">
        <v>20220328</v>
      </c>
    </row>
    <row r="4860" spans="1:5" ht="45.75" customHeight="1">
      <c r="A4860" s="170" t="s">
        <v>559</v>
      </c>
      <c r="B4860" s="172" t="s">
        <v>7089</v>
      </c>
      <c r="C4860" s="172" t="s">
        <v>1434</v>
      </c>
      <c r="D4860" s="170" t="s">
        <v>293</v>
      </c>
      <c r="E4860" s="172">
        <v>20220328</v>
      </c>
    </row>
    <row r="4861" spans="1:5" ht="45.75" customHeight="1">
      <c r="A4861" s="170" t="s">
        <v>559</v>
      </c>
      <c r="B4861" s="172" t="s">
        <v>7090</v>
      </c>
      <c r="C4861" s="172" t="s">
        <v>1435</v>
      </c>
      <c r="D4861" s="170" t="s">
        <v>293</v>
      </c>
      <c r="E4861" s="172">
        <v>20220328</v>
      </c>
    </row>
    <row r="4862" spans="1:5" ht="45.75" customHeight="1">
      <c r="A4862" s="170" t="s">
        <v>559</v>
      </c>
      <c r="B4862" s="172" t="s">
        <v>7091</v>
      </c>
      <c r="C4862" s="172" t="s">
        <v>1436</v>
      </c>
      <c r="D4862" s="170" t="s">
        <v>293</v>
      </c>
      <c r="E4862" s="172">
        <v>20220328</v>
      </c>
    </row>
    <row r="4863" spans="1:5" ht="45.75" customHeight="1">
      <c r="A4863" s="170" t="s">
        <v>559</v>
      </c>
      <c r="B4863" s="172" t="s">
        <v>7092</v>
      </c>
      <c r="C4863" s="172" t="s">
        <v>1413</v>
      </c>
      <c r="D4863" s="170" t="s">
        <v>293</v>
      </c>
      <c r="E4863" s="172">
        <v>20220328</v>
      </c>
    </row>
    <row r="4864" spans="1:5" ht="45.75" customHeight="1">
      <c r="A4864" s="170" t="s">
        <v>559</v>
      </c>
      <c r="B4864" s="172" t="s">
        <v>7093</v>
      </c>
      <c r="C4864" s="172" t="s">
        <v>1414</v>
      </c>
      <c r="D4864" s="170" t="s">
        <v>293</v>
      </c>
      <c r="E4864" s="172">
        <v>20220328</v>
      </c>
    </row>
    <row r="4865" spans="1:5" ht="45.75" customHeight="1">
      <c r="A4865" s="170" t="s">
        <v>559</v>
      </c>
      <c r="B4865" s="172" t="s">
        <v>7094</v>
      </c>
      <c r="C4865" s="172" t="s">
        <v>1411</v>
      </c>
      <c r="D4865" s="170" t="s">
        <v>293</v>
      </c>
      <c r="E4865" s="172">
        <v>20220328</v>
      </c>
    </row>
    <row r="4866" spans="1:5" ht="45.75" customHeight="1">
      <c r="A4866" s="170" t="s">
        <v>559</v>
      </c>
      <c r="B4866" s="172" t="s">
        <v>7095</v>
      </c>
      <c r="C4866" s="172" t="s">
        <v>1412</v>
      </c>
      <c r="D4866" s="170" t="s">
        <v>293</v>
      </c>
      <c r="E4866" s="172">
        <v>20220328</v>
      </c>
    </row>
    <row r="4867" spans="1:5" ht="45.75" customHeight="1">
      <c r="A4867" s="170" t="s">
        <v>559</v>
      </c>
      <c r="B4867" s="172" t="s">
        <v>7096</v>
      </c>
      <c r="C4867" s="172" t="s">
        <v>1401</v>
      </c>
      <c r="D4867" s="170" t="s">
        <v>293</v>
      </c>
      <c r="E4867" s="172">
        <v>20220328</v>
      </c>
    </row>
    <row r="4868" spans="1:5" ht="45.75" customHeight="1">
      <c r="A4868" s="170" t="s">
        <v>559</v>
      </c>
      <c r="B4868" s="172" t="s">
        <v>7097</v>
      </c>
      <c r="C4868" s="172" t="s">
        <v>1402</v>
      </c>
      <c r="D4868" s="170" t="s">
        <v>293</v>
      </c>
      <c r="E4868" s="172">
        <v>20220328</v>
      </c>
    </row>
    <row r="4869" spans="1:5" ht="45.75" customHeight="1">
      <c r="A4869" s="170" t="s">
        <v>559</v>
      </c>
      <c r="B4869" s="172" t="s">
        <v>7098</v>
      </c>
      <c r="C4869" s="172" t="s">
        <v>1399</v>
      </c>
      <c r="D4869" s="170" t="s">
        <v>293</v>
      </c>
      <c r="E4869" s="172">
        <v>20220328</v>
      </c>
    </row>
    <row r="4870" spans="1:5" ht="45.75" customHeight="1">
      <c r="A4870" s="170" t="s">
        <v>559</v>
      </c>
      <c r="B4870" s="172" t="s">
        <v>7099</v>
      </c>
      <c r="C4870" s="172" t="s">
        <v>1400</v>
      </c>
      <c r="D4870" s="170" t="s">
        <v>293</v>
      </c>
      <c r="E4870" s="172">
        <v>20220328</v>
      </c>
    </row>
    <row r="4871" spans="1:5" ht="45.75" customHeight="1">
      <c r="A4871" s="170" t="s">
        <v>559</v>
      </c>
      <c r="B4871" s="172" t="s">
        <v>7100</v>
      </c>
      <c r="C4871" s="172" t="s">
        <v>1421</v>
      </c>
      <c r="D4871" s="170" t="s">
        <v>293</v>
      </c>
      <c r="E4871" s="172">
        <v>20220328</v>
      </c>
    </row>
    <row r="4872" spans="1:5" ht="45.75" customHeight="1">
      <c r="A4872" s="170" t="s">
        <v>559</v>
      </c>
      <c r="B4872" s="172" t="s">
        <v>7101</v>
      </c>
      <c r="C4872" s="172" t="s">
        <v>1422</v>
      </c>
      <c r="D4872" s="170" t="s">
        <v>293</v>
      </c>
      <c r="E4872" s="172">
        <v>20220328</v>
      </c>
    </row>
    <row r="4873" spans="1:5" ht="45.75" customHeight="1">
      <c r="A4873" s="170" t="s">
        <v>559</v>
      </c>
      <c r="B4873" s="172" t="s">
        <v>7102</v>
      </c>
      <c r="C4873" s="172" t="s">
        <v>1419</v>
      </c>
      <c r="D4873" s="170" t="s">
        <v>293</v>
      </c>
      <c r="E4873" s="172">
        <v>20220328</v>
      </c>
    </row>
    <row r="4874" spans="1:5" ht="45.75" customHeight="1">
      <c r="A4874" s="170" t="s">
        <v>559</v>
      </c>
      <c r="B4874" s="172" t="s">
        <v>7103</v>
      </c>
      <c r="C4874" s="172" t="s">
        <v>1420</v>
      </c>
      <c r="D4874" s="170" t="s">
        <v>293</v>
      </c>
      <c r="E4874" s="172">
        <v>20220328</v>
      </c>
    </row>
    <row r="4875" spans="1:5" ht="45.75" customHeight="1">
      <c r="A4875" s="170" t="s">
        <v>559</v>
      </c>
      <c r="B4875" s="172" t="s">
        <v>7104</v>
      </c>
      <c r="C4875" s="172" t="s">
        <v>1409</v>
      </c>
      <c r="D4875" s="170" t="s">
        <v>293</v>
      </c>
      <c r="E4875" s="172">
        <v>20220328</v>
      </c>
    </row>
    <row r="4876" spans="1:5" ht="45.75" customHeight="1">
      <c r="A4876" s="170" t="s">
        <v>559</v>
      </c>
      <c r="B4876" s="172" t="s">
        <v>7105</v>
      </c>
      <c r="C4876" s="172" t="s">
        <v>1410</v>
      </c>
      <c r="D4876" s="170" t="s">
        <v>293</v>
      </c>
      <c r="E4876" s="172">
        <v>20220328</v>
      </c>
    </row>
    <row r="4877" spans="1:5" ht="45.75" customHeight="1">
      <c r="A4877" s="170" t="s">
        <v>559</v>
      </c>
      <c r="B4877" s="172" t="s">
        <v>7106</v>
      </c>
      <c r="C4877" s="172" t="s">
        <v>1407</v>
      </c>
      <c r="D4877" s="170" t="s">
        <v>293</v>
      </c>
      <c r="E4877" s="172">
        <v>20220328</v>
      </c>
    </row>
    <row r="4878" spans="1:5" ht="45.75" customHeight="1">
      <c r="A4878" s="170" t="s">
        <v>559</v>
      </c>
      <c r="B4878" s="172" t="s">
        <v>7107</v>
      </c>
      <c r="C4878" s="172" t="s">
        <v>1408</v>
      </c>
      <c r="D4878" s="170" t="s">
        <v>293</v>
      </c>
      <c r="E4878" s="172">
        <v>20220328</v>
      </c>
    </row>
    <row r="4879" spans="1:5" ht="45.75" customHeight="1">
      <c r="A4879" s="170" t="s">
        <v>559</v>
      </c>
      <c r="B4879" s="172" t="s">
        <v>7108</v>
      </c>
      <c r="C4879" s="172" t="s">
        <v>1417</v>
      </c>
      <c r="D4879" s="170" t="s">
        <v>293</v>
      </c>
      <c r="E4879" s="172">
        <v>20220328</v>
      </c>
    </row>
    <row r="4880" spans="1:5" ht="45.75" customHeight="1">
      <c r="A4880" s="170" t="s">
        <v>559</v>
      </c>
      <c r="B4880" s="172" t="s">
        <v>7109</v>
      </c>
      <c r="C4880" s="172" t="s">
        <v>1418</v>
      </c>
      <c r="D4880" s="170" t="s">
        <v>293</v>
      </c>
      <c r="E4880" s="172">
        <v>20220328</v>
      </c>
    </row>
    <row r="4881" spans="1:5" ht="45.75" customHeight="1">
      <c r="A4881" s="170" t="s">
        <v>559</v>
      </c>
      <c r="B4881" s="172" t="s">
        <v>7110</v>
      </c>
      <c r="C4881" s="172" t="s">
        <v>1415</v>
      </c>
      <c r="D4881" s="170" t="s">
        <v>293</v>
      </c>
      <c r="E4881" s="172">
        <v>20220328</v>
      </c>
    </row>
    <row r="4882" spans="1:5" ht="45.75" customHeight="1">
      <c r="A4882" s="170" t="s">
        <v>559</v>
      </c>
      <c r="B4882" s="172" t="s">
        <v>7111</v>
      </c>
      <c r="C4882" s="172" t="s">
        <v>1416</v>
      </c>
      <c r="D4882" s="170" t="s">
        <v>293</v>
      </c>
      <c r="E4882" s="172">
        <v>20220328</v>
      </c>
    </row>
    <row r="4883" spans="1:5" ht="45.75" customHeight="1">
      <c r="A4883" s="170" t="s">
        <v>559</v>
      </c>
      <c r="B4883" s="172" t="s">
        <v>7112</v>
      </c>
      <c r="C4883" s="172" t="s">
        <v>1405</v>
      </c>
      <c r="D4883" s="170" t="s">
        <v>293</v>
      </c>
      <c r="E4883" s="172">
        <v>20220328</v>
      </c>
    </row>
    <row r="4884" spans="1:5" ht="45.75" customHeight="1">
      <c r="A4884" s="170" t="s">
        <v>559</v>
      </c>
      <c r="B4884" s="172" t="s">
        <v>7113</v>
      </c>
      <c r="C4884" s="172" t="s">
        <v>1406</v>
      </c>
      <c r="D4884" s="170" t="s">
        <v>293</v>
      </c>
      <c r="E4884" s="172">
        <v>20220328</v>
      </c>
    </row>
    <row r="4885" spans="1:5" ht="45.75" customHeight="1">
      <c r="A4885" s="170" t="s">
        <v>559</v>
      </c>
      <c r="B4885" s="172" t="s">
        <v>7114</v>
      </c>
      <c r="C4885" s="172" t="s">
        <v>1403</v>
      </c>
      <c r="D4885" s="170" t="s">
        <v>293</v>
      </c>
      <c r="E4885" s="172">
        <v>20220328</v>
      </c>
    </row>
    <row r="4886" spans="1:5" ht="45.75" customHeight="1">
      <c r="A4886" s="170" t="s">
        <v>559</v>
      </c>
      <c r="B4886" s="172" t="s">
        <v>7115</v>
      </c>
      <c r="C4886" s="172" t="s">
        <v>1404</v>
      </c>
      <c r="D4886" s="170" t="s">
        <v>293</v>
      </c>
      <c r="E4886" s="172">
        <v>20220328</v>
      </c>
    </row>
    <row r="4887" spans="1:5" ht="45.75" customHeight="1">
      <c r="A4887" s="170" t="s">
        <v>559</v>
      </c>
      <c r="B4887" s="172" t="s">
        <v>7116</v>
      </c>
      <c r="C4887" s="172" t="s">
        <v>1458</v>
      </c>
      <c r="D4887" s="170" t="s">
        <v>293</v>
      </c>
      <c r="E4887" s="172">
        <v>20220328</v>
      </c>
    </row>
    <row r="4888" spans="1:5" ht="45.75" customHeight="1">
      <c r="A4888" s="170" t="s">
        <v>559</v>
      </c>
      <c r="B4888" s="172" t="s">
        <v>7117</v>
      </c>
      <c r="C4888" s="172" t="s">
        <v>1457</v>
      </c>
      <c r="D4888" s="170" t="s">
        <v>293</v>
      </c>
      <c r="E4888" s="172">
        <v>20220328</v>
      </c>
    </row>
    <row r="4889" spans="1:5" ht="45.75" customHeight="1">
      <c r="A4889" s="170" t="s">
        <v>559</v>
      </c>
      <c r="B4889" s="172" t="s">
        <v>7118</v>
      </c>
      <c r="C4889" s="172" t="s">
        <v>1459</v>
      </c>
      <c r="D4889" s="170" t="s">
        <v>293</v>
      </c>
      <c r="E4889" s="172">
        <v>20220328</v>
      </c>
    </row>
    <row r="4890" spans="1:5" ht="45.75" customHeight="1">
      <c r="A4890" s="170" t="s">
        <v>559</v>
      </c>
      <c r="B4890" s="172" t="s">
        <v>7119</v>
      </c>
      <c r="C4890" s="172" t="s">
        <v>1423</v>
      </c>
      <c r="D4890" s="170" t="s">
        <v>293</v>
      </c>
      <c r="E4890" s="172">
        <v>20220328</v>
      </c>
    </row>
    <row r="4891" spans="1:5" ht="45.75" customHeight="1">
      <c r="A4891" s="170" t="s">
        <v>559</v>
      </c>
      <c r="B4891" s="172" t="s">
        <v>7120</v>
      </c>
      <c r="C4891" s="172" t="s">
        <v>1424</v>
      </c>
      <c r="D4891" s="170" t="s">
        <v>293</v>
      </c>
      <c r="E4891" s="172">
        <v>20220328</v>
      </c>
    </row>
    <row r="4892" spans="1:5" ht="45.75" customHeight="1">
      <c r="A4892" s="170" t="s">
        <v>559</v>
      </c>
      <c r="B4892" s="172" t="s">
        <v>7121</v>
      </c>
      <c r="C4892" s="172" t="s">
        <v>1425</v>
      </c>
      <c r="D4892" s="170" t="s">
        <v>293</v>
      </c>
      <c r="E4892" s="172">
        <v>20220328</v>
      </c>
    </row>
    <row r="4893" spans="1:5" ht="45.75" customHeight="1">
      <c r="A4893" s="170" t="s">
        <v>559</v>
      </c>
      <c r="B4893" s="172" t="s">
        <v>7122</v>
      </c>
      <c r="C4893" s="172" t="s">
        <v>1426</v>
      </c>
      <c r="D4893" s="170" t="s">
        <v>293</v>
      </c>
      <c r="E4893" s="172">
        <v>20220328</v>
      </c>
    </row>
    <row r="4894" spans="1:5" ht="45.75" customHeight="1">
      <c r="A4894" s="170" t="s">
        <v>559</v>
      </c>
      <c r="B4894" s="172" t="s">
        <v>7123</v>
      </c>
      <c r="C4894" s="172" t="s">
        <v>1286</v>
      </c>
      <c r="D4894" s="170" t="s">
        <v>293</v>
      </c>
      <c r="E4894" s="172">
        <v>20220328</v>
      </c>
    </row>
    <row r="4895" spans="1:5" ht="45.75" customHeight="1">
      <c r="A4895" s="170" t="s">
        <v>559</v>
      </c>
      <c r="B4895" s="172" t="s">
        <v>7124</v>
      </c>
      <c r="C4895" s="172" t="s">
        <v>1287</v>
      </c>
      <c r="D4895" s="170" t="s">
        <v>293</v>
      </c>
      <c r="E4895" s="172">
        <v>20220328</v>
      </c>
    </row>
    <row r="4896" spans="1:5" ht="45.75" customHeight="1">
      <c r="A4896" s="170" t="s">
        <v>559</v>
      </c>
      <c r="B4896" s="172" t="s">
        <v>7125</v>
      </c>
      <c r="C4896" s="172" t="s">
        <v>1284</v>
      </c>
      <c r="D4896" s="170" t="s">
        <v>293</v>
      </c>
      <c r="E4896" s="172">
        <v>20220328</v>
      </c>
    </row>
    <row r="4897" spans="1:5" ht="45.75" customHeight="1">
      <c r="A4897" s="170" t="s">
        <v>559</v>
      </c>
      <c r="B4897" s="172" t="s">
        <v>7126</v>
      </c>
      <c r="C4897" s="172" t="s">
        <v>1285</v>
      </c>
      <c r="D4897" s="170" t="s">
        <v>293</v>
      </c>
      <c r="E4897" s="172">
        <v>20220328</v>
      </c>
    </row>
    <row r="4898" spans="1:5" ht="45.75" customHeight="1">
      <c r="A4898" s="170" t="s">
        <v>559</v>
      </c>
      <c r="B4898" s="172" t="s">
        <v>7127</v>
      </c>
      <c r="C4898" s="172" t="s">
        <v>1288</v>
      </c>
      <c r="D4898" s="170" t="s">
        <v>293</v>
      </c>
      <c r="E4898" s="172">
        <v>20220328</v>
      </c>
    </row>
    <row r="4899" spans="1:5" ht="45.75" customHeight="1">
      <c r="A4899" s="170" t="s">
        <v>559</v>
      </c>
      <c r="B4899" s="172" t="s">
        <v>7128</v>
      </c>
      <c r="C4899" s="172" t="s">
        <v>1291</v>
      </c>
      <c r="D4899" s="170" t="s">
        <v>293</v>
      </c>
      <c r="E4899" s="172">
        <v>20220328</v>
      </c>
    </row>
    <row r="4900" spans="1:5" ht="45.75" customHeight="1">
      <c r="A4900" s="170" t="s">
        <v>559</v>
      </c>
      <c r="B4900" s="172" t="s">
        <v>7129</v>
      </c>
      <c r="C4900" s="172" t="s">
        <v>1290</v>
      </c>
      <c r="D4900" s="170" t="s">
        <v>293</v>
      </c>
      <c r="E4900" s="172">
        <v>20220328</v>
      </c>
    </row>
    <row r="4901" spans="1:5" ht="45.75" customHeight="1">
      <c r="A4901" s="170" t="s">
        <v>559</v>
      </c>
      <c r="B4901" s="172" t="s">
        <v>7130</v>
      </c>
      <c r="C4901" s="172" t="s">
        <v>1289</v>
      </c>
      <c r="D4901" s="170" t="s">
        <v>293</v>
      </c>
      <c r="E4901" s="172">
        <v>20220328</v>
      </c>
    </row>
    <row r="4902" spans="1:5" ht="45.75" customHeight="1">
      <c r="A4902" s="170" t="s">
        <v>559</v>
      </c>
      <c r="B4902" s="172" t="s">
        <v>7131</v>
      </c>
      <c r="C4902" s="172" t="s">
        <v>1292</v>
      </c>
      <c r="D4902" s="170" t="s">
        <v>293</v>
      </c>
      <c r="E4902" s="172">
        <v>20220328</v>
      </c>
    </row>
    <row r="4903" spans="1:5" ht="45.75" customHeight="1">
      <c r="A4903" s="170" t="s">
        <v>559</v>
      </c>
      <c r="B4903" s="172" t="s">
        <v>7132</v>
      </c>
      <c r="C4903" s="172" t="s">
        <v>1544</v>
      </c>
      <c r="D4903" s="170" t="s">
        <v>293</v>
      </c>
      <c r="E4903" s="172">
        <v>20220328</v>
      </c>
    </row>
    <row r="4904" spans="1:5" ht="45.75" customHeight="1">
      <c r="A4904" s="170" t="s">
        <v>559</v>
      </c>
      <c r="B4904" s="172" t="s">
        <v>7133</v>
      </c>
      <c r="C4904" s="172" t="s">
        <v>1545</v>
      </c>
      <c r="D4904" s="170" t="s">
        <v>293</v>
      </c>
      <c r="E4904" s="172">
        <v>20220328</v>
      </c>
    </row>
    <row r="4905" spans="1:5" ht="45.75" customHeight="1">
      <c r="A4905" s="170" t="s">
        <v>559</v>
      </c>
      <c r="B4905" s="172" t="s">
        <v>7134</v>
      </c>
      <c r="C4905" s="172" t="s">
        <v>1543</v>
      </c>
      <c r="D4905" s="170" t="s">
        <v>293</v>
      </c>
      <c r="E4905" s="172">
        <v>20220328</v>
      </c>
    </row>
    <row r="4906" spans="1:5" ht="45.75" customHeight="1">
      <c r="A4906" s="170" t="s">
        <v>559</v>
      </c>
      <c r="B4906" s="172" t="s">
        <v>7135</v>
      </c>
      <c r="C4906" s="172" t="s">
        <v>1540</v>
      </c>
      <c r="D4906" s="170" t="s">
        <v>293</v>
      </c>
      <c r="E4906" s="172">
        <v>20220328</v>
      </c>
    </row>
    <row r="4907" spans="1:5" ht="45.75" customHeight="1">
      <c r="A4907" s="170" t="s">
        <v>559</v>
      </c>
      <c r="B4907" s="172" t="s">
        <v>7136</v>
      </c>
      <c r="C4907" s="172" t="s">
        <v>1542</v>
      </c>
      <c r="D4907" s="170" t="s">
        <v>293</v>
      </c>
      <c r="E4907" s="172">
        <v>20220328</v>
      </c>
    </row>
    <row r="4908" spans="1:5" ht="45.75" customHeight="1">
      <c r="A4908" s="170" t="s">
        <v>559</v>
      </c>
      <c r="B4908" s="172" t="s">
        <v>7137</v>
      </c>
      <c r="C4908" s="172" t="s">
        <v>1541</v>
      </c>
      <c r="D4908" s="170" t="s">
        <v>293</v>
      </c>
      <c r="E4908" s="172">
        <v>20220328</v>
      </c>
    </row>
    <row r="4909" spans="1:5" ht="45.75" customHeight="1">
      <c r="A4909" s="170" t="s">
        <v>559</v>
      </c>
      <c r="B4909" s="172" t="s">
        <v>7138</v>
      </c>
      <c r="C4909" s="172" t="s">
        <v>1527</v>
      </c>
      <c r="D4909" s="170" t="s">
        <v>293</v>
      </c>
      <c r="E4909" s="172">
        <v>20220328</v>
      </c>
    </row>
    <row r="4910" spans="1:5" ht="45.75" customHeight="1">
      <c r="A4910" s="170" t="s">
        <v>559</v>
      </c>
      <c r="B4910" s="172" t="s">
        <v>7139</v>
      </c>
      <c r="C4910" s="172" t="s">
        <v>1524</v>
      </c>
      <c r="D4910" s="170" t="s">
        <v>293</v>
      </c>
      <c r="E4910" s="172">
        <v>20220328</v>
      </c>
    </row>
    <row r="4911" spans="1:5" ht="45.75" customHeight="1">
      <c r="A4911" s="170" t="s">
        <v>559</v>
      </c>
      <c r="B4911" s="172" t="s">
        <v>7140</v>
      </c>
      <c r="C4911" s="172" t="s">
        <v>1526</v>
      </c>
      <c r="D4911" s="170" t="s">
        <v>293</v>
      </c>
      <c r="E4911" s="172">
        <v>20220328</v>
      </c>
    </row>
    <row r="4912" spans="1:5" ht="45.75" customHeight="1">
      <c r="A4912" s="170" t="s">
        <v>559</v>
      </c>
      <c r="B4912" s="172" t="s">
        <v>7141</v>
      </c>
      <c r="C4912" s="172" t="s">
        <v>1525</v>
      </c>
      <c r="D4912" s="170" t="s">
        <v>293</v>
      </c>
      <c r="E4912" s="172">
        <v>20220328</v>
      </c>
    </row>
    <row r="4913" spans="1:5" ht="45.75" customHeight="1">
      <c r="A4913" s="170" t="s">
        <v>559</v>
      </c>
      <c r="B4913" s="172" t="s">
        <v>7142</v>
      </c>
      <c r="C4913" s="172" t="s">
        <v>1529</v>
      </c>
      <c r="D4913" s="170" t="s">
        <v>293</v>
      </c>
      <c r="E4913" s="172">
        <v>20220328</v>
      </c>
    </row>
    <row r="4914" spans="1:5" ht="45.75" customHeight="1">
      <c r="A4914" s="170" t="s">
        <v>559</v>
      </c>
      <c r="B4914" s="172" t="s">
        <v>7143</v>
      </c>
      <c r="C4914" s="172" t="s">
        <v>1528</v>
      </c>
      <c r="D4914" s="170" t="s">
        <v>293</v>
      </c>
      <c r="E4914" s="172">
        <v>20220328</v>
      </c>
    </row>
    <row r="4915" spans="1:5" ht="45.75" customHeight="1">
      <c r="A4915" s="170" t="s">
        <v>559</v>
      </c>
      <c r="B4915" s="172" t="s">
        <v>7144</v>
      </c>
      <c r="C4915" s="172" t="s">
        <v>1530</v>
      </c>
      <c r="D4915" s="170" t="s">
        <v>293</v>
      </c>
      <c r="E4915" s="172">
        <v>20220328</v>
      </c>
    </row>
    <row r="4916" spans="1:5" ht="45.75" customHeight="1">
      <c r="A4916" s="170" t="s">
        <v>559</v>
      </c>
      <c r="B4916" s="172" t="s">
        <v>7145</v>
      </c>
      <c r="C4916" s="172" t="s">
        <v>1533</v>
      </c>
      <c r="D4916" s="170" t="s">
        <v>293</v>
      </c>
      <c r="E4916" s="172">
        <v>20220328</v>
      </c>
    </row>
    <row r="4917" spans="1:5" ht="45.75" customHeight="1">
      <c r="A4917" s="170" t="s">
        <v>559</v>
      </c>
      <c r="B4917" s="172" t="s">
        <v>7146</v>
      </c>
      <c r="C4917" s="172" t="s">
        <v>1534</v>
      </c>
      <c r="D4917" s="170" t="s">
        <v>293</v>
      </c>
      <c r="E4917" s="172">
        <v>20220328</v>
      </c>
    </row>
    <row r="4918" spans="1:5" ht="45.75" customHeight="1">
      <c r="A4918" s="170" t="s">
        <v>559</v>
      </c>
      <c r="B4918" s="172" t="s">
        <v>7147</v>
      </c>
      <c r="C4918" s="172" t="s">
        <v>1531</v>
      </c>
      <c r="D4918" s="170" t="s">
        <v>293</v>
      </c>
      <c r="E4918" s="172">
        <v>20220328</v>
      </c>
    </row>
    <row r="4919" spans="1:5" ht="45.75" customHeight="1">
      <c r="A4919" s="170" t="s">
        <v>559</v>
      </c>
      <c r="B4919" s="172" t="s">
        <v>7148</v>
      </c>
      <c r="C4919" s="172" t="s">
        <v>1532</v>
      </c>
      <c r="D4919" s="170" t="s">
        <v>293</v>
      </c>
      <c r="E4919" s="172">
        <v>20220328</v>
      </c>
    </row>
    <row r="4920" spans="1:5" ht="45.75" customHeight="1">
      <c r="A4920" s="170" t="s">
        <v>559</v>
      </c>
      <c r="B4920" s="172" t="s">
        <v>7149</v>
      </c>
      <c r="C4920" s="172" t="s">
        <v>1535</v>
      </c>
      <c r="D4920" s="170" t="s">
        <v>293</v>
      </c>
      <c r="E4920" s="172">
        <v>20220328</v>
      </c>
    </row>
    <row r="4921" spans="1:5" ht="45.75" customHeight="1">
      <c r="A4921" s="170" t="s">
        <v>559</v>
      </c>
      <c r="B4921" s="172" t="s">
        <v>7150</v>
      </c>
      <c r="C4921" s="172" t="s">
        <v>1538</v>
      </c>
      <c r="D4921" s="170" t="s">
        <v>293</v>
      </c>
      <c r="E4921" s="172">
        <v>20220328</v>
      </c>
    </row>
    <row r="4922" spans="1:5" ht="45.75" customHeight="1">
      <c r="A4922" s="170" t="s">
        <v>559</v>
      </c>
      <c r="B4922" s="172" t="s">
        <v>7151</v>
      </c>
      <c r="C4922" s="172" t="s">
        <v>1539</v>
      </c>
      <c r="D4922" s="170" t="s">
        <v>293</v>
      </c>
      <c r="E4922" s="172">
        <v>20220328</v>
      </c>
    </row>
    <row r="4923" spans="1:5" ht="45.75" customHeight="1">
      <c r="A4923" s="170" t="s">
        <v>559</v>
      </c>
      <c r="B4923" s="172" t="s">
        <v>7152</v>
      </c>
      <c r="C4923" s="172" t="s">
        <v>1536</v>
      </c>
      <c r="D4923" s="170" t="s">
        <v>293</v>
      </c>
      <c r="E4923" s="172">
        <v>20220328</v>
      </c>
    </row>
    <row r="4924" spans="1:5" ht="45.75" customHeight="1">
      <c r="A4924" s="170" t="s">
        <v>559</v>
      </c>
      <c r="B4924" s="172" t="s">
        <v>7153</v>
      </c>
      <c r="C4924" s="172" t="s">
        <v>1537</v>
      </c>
      <c r="D4924" s="170" t="s">
        <v>293</v>
      </c>
      <c r="E4924" s="172">
        <v>20220328</v>
      </c>
    </row>
    <row r="4925" spans="1:5" ht="45.75" customHeight="1">
      <c r="A4925" s="170" t="s">
        <v>559</v>
      </c>
      <c r="B4925" s="172" t="s">
        <v>7154</v>
      </c>
      <c r="C4925" s="172" t="s">
        <v>1576</v>
      </c>
      <c r="D4925" s="170" t="s">
        <v>293</v>
      </c>
      <c r="E4925" s="172">
        <v>20220328</v>
      </c>
    </row>
    <row r="4926" spans="1:5" ht="45.75" customHeight="1">
      <c r="A4926" s="170" t="s">
        <v>559</v>
      </c>
      <c r="B4926" s="172" t="s">
        <v>7155</v>
      </c>
      <c r="C4926" s="172" t="s">
        <v>1577</v>
      </c>
      <c r="D4926" s="170" t="s">
        <v>293</v>
      </c>
      <c r="E4926" s="172">
        <v>20220328</v>
      </c>
    </row>
    <row r="4927" spans="1:5" ht="45.75" customHeight="1">
      <c r="A4927" s="170" t="s">
        <v>559</v>
      </c>
      <c r="B4927" s="172" t="s">
        <v>7156</v>
      </c>
      <c r="C4927" s="172" t="s">
        <v>1574</v>
      </c>
      <c r="D4927" s="170" t="s">
        <v>293</v>
      </c>
      <c r="E4927" s="172">
        <v>20220328</v>
      </c>
    </row>
    <row r="4928" spans="1:5" ht="45.75" customHeight="1">
      <c r="A4928" s="170" t="s">
        <v>559</v>
      </c>
      <c r="B4928" s="172" t="s">
        <v>7157</v>
      </c>
      <c r="C4928" s="172" t="s">
        <v>1575</v>
      </c>
      <c r="D4928" s="170" t="s">
        <v>293</v>
      </c>
      <c r="E4928" s="172">
        <v>20220328</v>
      </c>
    </row>
    <row r="4929" spans="1:5" ht="45.75" customHeight="1">
      <c r="A4929" s="170" t="s">
        <v>559</v>
      </c>
      <c r="B4929" s="172" t="s">
        <v>7158</v>
      </c>
      <c r="C4929" s="172" t="s">
        <v>1572</v>
      </c>
      <c r="D4929" s="170" t="s">
        <v>293</v>
      </c>
      <c r="E4929" s="172">
        <v>20220328</v>
      </c>
    </row>
    <row r="4930" spans="1:5" ht="45.75" customHeight="1">
      <c r="A4930" s="170" t="s">
        <v>559</v>
      </c>
      <c r="B4930" s="172" t="s">
        <v>7159</v>
      </c>
      <c r="C4930" s="172" t="s">
        <v>1573</v>
      </c>
      <c r="D4930" s="170" t="s">
        <v>293</v>
      </c>
      <c r="E4930" s="172">
        <v>20220328</v>
      </c>
    </row>
    <row r="4931" spans="1:5" ht="45.75" customHeight="1">
      <c r="A4931" s="170" t="s">
        <v>559</v>
      </c>
      <c r="B4931" s="172" t="s">
        <v>7160</v>
      </c>
      <c r="C4931" s="172" t="s">
        <v>1580</v>
      </c>
      <c r="D4931" s="170" t="s">
        <v>293</v>
      </c>
      <c r="E4931" s="172">
        <v>20220328</v>
      </c>
    </row>
    <row r="4932" spans="1:5" ht="45.75" customHeight="1">
      <c r="A4932" s="170" t="s">
        <v>559</v>
      </c>
      <c r="B4932" s="172" t="s">
        <v>7161</v>
      </c>
      <c r="C4932" s="172" t="s">
        <v>1581</v>
      </c>
      <c r="D4932" s="170" t="s">
        <v>293</v>
      </c>
      <c r="E4932" s="172">
        <v>20220328</v>
      </c>
    </row>
    <row r="4933" spans="1:5" ht="45.75" customHeight="1">
      <c r="A4933" s="170" t="s">
        <v>559</v>
      </c>
      <c r="B4933" s="172" t="s">
        <v>7162</v>
      </c>
      <c r="C4933" s="172" t="s">
        <v>1582</v>
      </c>
      <c r="D4933" s="170" t="s">
        <v>293</v>
      </c>
      <c r="E4933" s="172">
        <v>20220328</v>
      </c>
    </row>
    <row r="4934" spans="1:5" ht="45.75" customHeight="1">
      <c r="A4934" s="170" t="s">
        <v>559</v>
      </c>
      <c r="B4934" s="172" t="s">
        <v>7163</v>
      </c>
      <c r="C4934" s="172" t="s">
        <v>1583</v>
      </c>
      <c r="D4934" s="170" t="s">
        <v>293</v>
      </c>
      <c r="E4934" s="172">
        <v>20220328</v>
      </c>
    </row>
    <row r="4935" spans="1:5" ht="45.75" customHeight="1">
      <c r="A4935" s="170" t="s">
        <v>559</v>
      </c>
      <c r="B4935" s="172" t="s">
        <v>7164</v>
      </c>
      <c r="C4935" s="172" t="s">
        <v>1578</v>
      </c>
      <c r="D4935" s="170" t="s">
        <v>293</v>
      </c>
      <c r="E4935" s="172">
        <v>20220328</v>
      </c>
    </row>
    <row r="4936" spans="1:5" ht="45.75" customHeight="1">
      <c r="A4936" s="170" t="s">
        <v>559</v>
      </c>
      <c r="B4936" s="172" t="s">
        <v>7165</v>
      </c>
      <c r="C4936" s="172" t="s">
        <v>1579</v>
      </c>
      <c r="D4936" s="170" t="s">
        <v>293</v>
      </c>
      <c r="E4936" s="172">
        <v>20220328</v>
      </c>
    </row>
    <row r="4937" spans="1:5" ht="45.75" customHeight="1">
      <c r="A4937" s="170" t="s">
        <v>559</v>
      </c>
      <c r="B4937" s="172" t="s">
        <v>7166</v>
      </c>
      <c r="C4937" s="172" t="s">
        <v>1586</v>
      </c>
      <c r="D4937" s="170" t="s">
        <v>293</v>
      </c>
      <c r="E4937" s="172">
        <v>20220328</v>
      </c>
    </row>
    <row r="4938" spans="1:5" ht="45.75" customHeight="1">
      <c r="A4938" s="170" t="s">
        <v>559</v>
      </c>
      <c r="B4938" s="172" t="s">
        <v>7167</v>
      </c>
      <c r="C4938" s="172" t="s">
        <v>1587</v>
      </c>
      <c r="D4938" s="170" t="s">
        <v>293</v>
      </c>
      <c r="E4938" s="172">
        <v>20220328</v>
      </c>
    </row>
    <row r="4939" spans="1:5" ht="45.75" customHeight="1">
      <c r="A4939" s="170" t="s">
        <v>559</v>
      </c>
      <c r="B4939" s="172" t="s">
        <v>7168</v>
      </c>
      <c r="C4939" s="172" t="s">
        <v>1584</v>
      </c>
      <c r="D4939" s="170" t="s">
        <v>293</v>
      </c>
      <c r="E4939" s="172">
        <v>20220328</v>
      </c>
    </row>
    <row r="4940" spans="1:5" ht="45.75" customHeight="1">
      <c r="A4940" s="170" t="s">
        <v>559</v>
      </c>
      <c r="B4940" s="172" t="s">
        <v>7169</v>
      </c>
      <c r="C4940" s="172" t="s">
        <v>1585</v>
      </c>
      <c r="D4940" s="170" t="s">
        <v>293</v>
      </c>
      <c r="E4940" s="172">
        <v>20220328</v>
      </c>
    </row>
    <row r="4941" spans="1:5" ht="45.75" customHeight="1">
      <c r="A4941" s="170" t="s">
        <v>559</v>
      </c>
      <c r="B4941" s="172" t="s">
        <v>7170</v>
      </c>
      <c r="C4941" s="172" t="s">
        <v>1564</v>
      </c>
      <c r="D4941" s="170" t="s">
        <v>293</v>
      </c>
      <c r="E4941" s="172">
        <v>20220328</v>
      </c>
    </row>
    <row r="4942" spans="1:5" ht="45.75" customHeight="1">
      <c r="A4942" s="170" t="s">
        <v>559</v>
      </c>
      <c r="B4942" s="172" t="s">
        <v>7171</v>
      </c>
      <c r="C4942" s="172" t="s">
        <v>1565</v>
      </c>
      <c r="D4942" s="170" t="s">
        <v>293</v>
      </c>
      <c r="E4942" s="172">
        <v>20220328</v>
      </c>
    </row>
    <row r="4943" spans="1:5" ht="45.75" customHeight="1">
      <c r="A4943" s="170" t="s">
        <v>559</v>
      </c>
      <c r="B4943" s="172" t="s">
        <v>7172</v>
      </c>
      <c r="C4943" s="172" t="s">
        <v>1560</v>
      </c>
      <c r="D4943" s="170" t="s">
        <v>293</v>
      </c>
      <c r="E4943" s="172">
        <v>20220328</v>
      </c>
    </row>
    <row r="4944" spans="1:5" ht="45.75" customHeight="1">
      <c r="A4944" s="170" t="s">
        <v>559</v>
      </c>
      <c r="B4944" s="172" t="s">
        <v>7173</v>
      </c>
      <c r="C4944" s="172" t="s">
        <v>1561</v>
      </c>
      <c r="D4944" s="170" t="s">
        <v>293</v>
      </c>
      <c r="E4944" s="172">
        <v>20220328</v>
      </c>
    </row>
    <row r="4945" spans="1:5" ht="45.75" customHeight="1">
      <c r="A4945" s="170" t="s">
        <v>559</v>
      </c>
      <c r="B4945" s="172" t="s">
        <v>7174</v>
      </c>
      <c r="C4945" s="172" t="s">
        <v>1562</v>
      </c>
      <c r="D4945" s="170" t="s">
        <v>293</v>
      </c>
      <c r="E4945" s="172">
        <v>20220328</v>
      </c>
    </row>
    <row r="4946" spans="1:5" ht="45.75" customHeight="1">
      <c r="A4946" s="170" t="s">
        <v>559</v>
      </c>
      <c r="B4946" s="172" t="s">
        <v>7175</v>
      </c>
      <c r="C4946" s="172" t="s">
        <v>1563</v>
      </c>
      <c r="D4946" s="170" t="s">
        <v>293</v>
      </c>
      <c r="E4946" s="172">
        <v>20220328</v>
      </c>
    </row>
    <row r="4947" spans="1:5" ht="45.75" customHeight="1">
      <c r="A4947" s="170" t="s">
        <v>559</v>
      </c>
      <c r="B4947" s="172" t="s">
        <v>7176</v>
      </c>
      <c r="C4947" s="172" t="s">
        <v>1558</v>
      </c>
      <c r="D4947" s="170" t="s">
        <v>293</v>
      </c>
      <c r="E4947" s="172">
        <v>20220328</v>
      </c>
    </row>
    <row r="4948" spans="1:5" ht="45.75" customHeight="1">
      <c r="A4948" s="170" t="s">
        <v>559</v>
      </c>
      <c r="B4948" s="172" t="s">
        <v>7177</v>
      </c>
      <c r="C4948" s="172" t="s">
        <v>1559</v>
      </c>
      <c r="D4948" s="170" t="s">
        <v>293</v>
      </c>
      <c r="E4948" s="172">
        <v>20220328</v>
      </c>
    </row>
    <row r="4949" spans="1:5" ht="45.75" customHeight="1">
      <c r="A4949" s="170" t="s">
        <v>559</v>
      </c>
      <c r="B4949" s="172" t="s">
        <v>7178</v>
      </c>
      <c r="C4949" s="172" t="s">
        <v>1570</v>
      </c>
      <c r="D4949" s="170" t="s">
        <v>293</v>
      </c>
      <c r="E4949" s="172">
        <v>20220328</v>
      </c>
    </row>
    <row r="4950" spans="1:5" ht="45.75" customHeight="1">
      <c r="A4950" s="170" t="s">
        <v>559</v>
      </c>
      <c r="B4950" s="172" t="s">
        <v>7179</v>
      </c>
      <c r="C4950" s="172" t="s">
        <v>1571</v>
      </c>
      <c r="D4950" s="170" t="s">
        <v>293</v>
      </c>
      <c r="E4950" s="172">
        <v>20220328</v>
      </c>
    </row>
    <row r="4951" spans="1:5" ht="45.75" customHeight="1">
      <c r="A4951" s="170" t="s">
        <v>559</v>
      </c>
      <c r="B4951" s="172" t="s">
        <v>7180</v>
      </c>
      <c r="C4951" s="172" t="s">
        <v>1556</v>
      </c>
      <c r="D4951" s="170" t="s">
        <v>293</v>
      </c>
      <c r="E4951" s="172">
        <v>20220328</v>
      </c>
    </row>
    <row r="4952" spans="1:5" ht="45.75" customHeight="1">
      <c r="A4952" s="170" t="s">
        <v>559</v>
      </c>
      <c r="B4952" s="172" t="s">
        <v>7181</v>
      </c>
      <c r="C4952" s="172" t="s">
        <v>1557</v>
      </c>
      <c r="D4952" s="170" t="s">
        <v>293</v>
      </c>
      <c r="E4952" s="172">
        <v>20220328</v>
      </c>
    </row>
    <row r="4953" spans="1:5" ht="45.75" customHeight="1">
      <c r="A4953" s="170" t="s">
        <v>559</v>
      </c>
      <c r="B4953" s="172" t="s">
        <v>7182</v>
      </c>
      <c r="C4953" s="172" t="s">
        <v>1566</v>
      </c>
      <c r="D4953" s="170" t="s">
        <v>293</v>
      </c>
      <c r="E4953" s="172">
        <v>20220328</v>
      </c>
    </row>
    <row r="4954" spans="1:5" ht="45.75" customHeight="1">
      <c r="A4954" s="170" t="s">
        <v>559</v>
      </c>
      <c r="B4954" s="172" t="s">
        <v>7183</v>
      </c>
      <c r="C4954" s="172" t="s">
        <v>1567</v>
      </c>
      <c r="D4954" s="170" t="s">
        <v>293</v>
      </c>
      <c r="E4954" s="172">
        <v>20220328</v>
      </c>
    </row>
    <row r="4955" spans="1:5" ht="45.75" customHeight="1">
      <c r="A4955" s="170" t="s">
        <v>559</v>
      </c>
      <c r="B4955" s="172" t="s">
        <v>7184</v>
      </c>
      <c r="C4955" s="172" t="s">
        <v>1568</v>
      </c>
      <c r="D4955" s="170" t="s">
        <v>293</v>
      </c>
      <c r="E4955" s="172">
        <v>20220328</v>
      </c>
    </row>
    <row r="4956" spans="1:5" ht="45.75" customHeight="1">
      <c r="A4956" s="170" t="s">
        <v>559</v>
      </c>
      <c r="B4956" s="172" t="s">
        <v>7185</v>
      </c>
      <c r="C4956" s="172" t="s">
        <v>1569</v>
      </c>
      <c r="D4956" s="170" t="s">
        <v>293</v>
      </c>
      <c r="E4956" s="172">
        <v>20220328</v>
      </c>
    </row>
    <row r="4957" spans="1:5" ht="45.75" customHeight="1">
      <c r="A4957" s="170" t="s">
        <v>559</v>
      </c>
      <c r="B4957" s="172" t="s">
        <v>7186</v>
      </c>
      <c r="C4957" s="172" t="s">
        <v>1554</v>
      </c>
      <c r="D4957" s="170" t="s">
        <v>293</v>
      </c>
      <c r="E4957" s="172">
        <v>20220328</v>
      </c>
    </row>
    <row r="4958" spans="1:5" ht="45.75" customHeight="1">
      <c r="A4958" s="170" t="s">
        <v>559</v>
      </c>
      <c r="B4958" s="172" t="s">
        <v>7187</v>
      </c>
      <c r="C4958" s="172" t="s">
        <v>1555</v>
      </c>
      <c r="D4958" s="170" t="s">
        <v>293</v>
      </c>
      <c r="E4958" s="172">
        <v>20220328</v>
      </c>
    </row>
    <row r="4959" spans="1:5" ht="45.75" customHeight="1">
      <c r="A4959" s="170" t="s">
        <v>559</v>
      </c>
      <c r="B4959" s="172" t="s">
        <v>7188</v>
      </c>
      <c r="C4959" s="172" t="s">
        <v>1552</v>
      </c>
      <c r="D4959" s="170" t="s">
        <v>293</v>
      </c>
      <c r="E4959" s="172">
        <v>20220328</v>
      </c>
    </row>
    <row r="4960" spans="1:5" ht="45.75" customHeight="1">
      <c r="A4960" s="170" t="s">
        <v>559</v>
      </c>
      <c r="B4960" s="172" t="s">
        <v>7189</v>
      </c>
      <c r="C4960" s="172" t="s">
        <v>1553</v>
      </c>
      <c r="D4960" s="170" t="s">
        <v>293</v>
      </c>
      <c r="E4960" s="172">
        <v>20220328</v>
      </c>
    </row>
    <row r="4961" spans="1:5" ht="45.75" customHeight="1">
      <c r="A4961" s="170" t="s">
        <v>559</v>
      </c>
      <c r="B4961" s="172" t="s">
        <v>7190</v>
      </c>
      <c r="C4961" s="172" t="s">
        <v>1608</v>
      </c>
      <c r="D4961" s="170" t="s">
        <v>293</v>
      </c>
      <c r="E4961" s="172">
        <v>20220328</v>
      </c>
    </row>
    <row r="4962" spans="1:5" ht="45.75" customHeight="1">
      <c r="A4962" s="170" t="s">
        <v>559</v>
      </c>
      <c r="B4962" s="172" t="s">
        <v>7191</v>
      </c>
      <c r="C4962" s="172" t="s">
        <v>1609</v>
      </c>
      <c r="D4962" s="170" t="s">
        <v>293</v>
      </c>
      <c r="E4962" s="172">
        <v>20220328</v>
      </c>
    </row>
    <row r="4963" spans="1:5" ht="45.75" customHeight="1">
      <c r="A4963" s="170" t="s">
        <v>559</v>
      </c>
      <c r="B4963" s="172" t="s">
        <v>7192</v>
      </c>
      <c r="C4963" s="172" t="s">
        <v>1614</v>
      </c>
      <c r="D4963" s="170" t="s">
        <v>293</v>
      </c>
      <c r="E4963" s="172">
        <v>20220328</v>
      </c>
    </row>
    <row r="4964" spans="1:5" ht="45.75" customHeight="1">
      <c r="A4964" s="170" t="s">
        <v>559</v>
      </c>
      <c r="B4964" s="172" t="s">
        <v>7193</v>
      </c>
      <c r="C4964" s="172" t="s">
        <v>1615</v>
      </c>
      <c r="D4964" s="170" t="s">
        <v>293</v>
      </c>
      <c r="E4964" s="172">
        <v>20220328</v>
      </c>
    </row>
    <row r="4965" spans="1:5" ht="45.75" customHeight="1">
      <c r="A4965" s="170" t="s">
        <v>559</v>
      </c>
      <c r="B4965" s="172" t="s">
        <v>7194</v>
      </c>
      <c r="C4965" s="172" t="s">
        <v>1606</v>
      </c>
      <c r="D4965" s="170" t="s">
        <v>293</v>
      </c>
      <c r="E4965" s="172">
        <v>20220328</v>
      </c>
    </row>
    <row r="4966" spans="1:5" ht="45.75" customHeight="1">
      <c r="A4966" s="170" t="s">
        <v>559</v>
      </c>
      <c r="B4966" s="172" t="s">
        <v>7195</v>
      </c>
      <c r="C4966" s="172" t="s">
        <v>1607</v>
      </c>
      <c r="D4966" s="170" t="s">
        <v>293</v>
      </c>
      <c r="E4966" s="172">
        <v>20220328</v>
      </c>
    </row>
    <row r="4967" spans="1:5" ht="45.75" customHeight="1">
      <c r="A4967" s="170" t="s">
        <v>559</v>
      </c>
      <c r="B4967" s="172" t="s">
        <v>7196</v>
      </c>
      <c r="C4967" s="172" t="s">
        <v>1610</v>
      </c>
      <c r="D4967" s="170" t="s">
        <v>293</v>
      </c>
      <c r="E4967" s="172">
        <v>20220328</v>
      </c>
    </row>
    <row r="4968" spans="1:5" ht="45.75" customHeight="1">
      <c r="A4968" s="170" t="s">
        <v>559</v>
      </c>
      <c r="B4968" s="172" t="s">
        <v>7197</v>
      </c>
      <c r="C4968" s="172" t="s">
        <v>1611</v>
      </c>
      <c r="D4968" s="170" t="s">
        <v>293</v>
      </c>
      <c r="E4968" s="172">
        <v>20220328</v>
      </c>
    </row>
    <row r="4969" spans="1:5" ht="45.75" customHeight="1">
      <c r="A4969" s="170" t="s">
        <v>559</v>
      </c>
      <c r="B4969" s="172" t="s">
        <v>7198</v>
      </c>
      <c r="C4969" s="172" t="s">
        <v>1612</v>
      </c>
      <c r="D4969" s="170" t="s">
        <v>293</v>
      </c>
      <c r="E4969" s="172">
        <v>20220328</v>
      </c>
    </row>
    <row r="4970" spans="1:5" ht="45.75" customHeight="1">
      <c r="A4970" s="170" t="s">
        <v>559</v>
      </c>
      <c r="B4970" s="172" t="s">
        <v>7199</v>
      </c>
      <c r="C4970" s="172" t="s">
        <v>1613</v>
      </c>
      <c r="D4970" s="170" t="s">
        <v>293</v>
      </c>
      <c r="E4970" s="172">
        <v>20220328</v>
      </c>
    </row>
    <row r="4971" spans="1:5" ht="45.75" customHeight="1">
      <c r="A4971" s="170" t="s">
        <v>559</v>
      </c>
      <c r="B4971" s="172" t="s">
        <v>7200</v>
      </c>
      <c r="C4971" s="172" t="s">
        <v>1588</v>
      </c>
      <c r="D4971" s="170" t="s">
        <v>293</v>
      </c>
      <c r="E4971" s="172">
        <v>20220328</v>
      </c>
    </row>
    <row r="4972" spans="1:5" ht="45.75" customHeight="1">
      <c r="A4972" s="170" t="s">
        <v>559</v>
      </c>
      <c r="B4972" s="172" t="s">
        <v>7201</v>
      </c>
      <c r="C4972" s="172" t="s">
        <v>1589</v>
      </c>
      <c r="D4972" s="170" t="s">
        <v>293</v>
      </c>
      <c r="E4972" s="172">
        <v>20220328</v>
      </c>
    </row>
    <row r="4973" spans="1:5" ht="45.75" customHeight="1">
      <c r="A4973" s="170" t="s">
        <v>559</v>
      </c>
      <c r="B4973" s="172" t="s">
        <v>7202</v>
      </c>
      <c r="C4973" s="172" t="s">
        <v>1590</v>
      </c>
      <c r="D4973" s="170" t="s">
        <v>293</v>
      </c>
      <c r="E4973" s="172">
        <v>20220328</v>
      </c>
    </row>
    <row r="4974" spans="1:5" ht="45.75" customHeight="1">
      <c r="A4974" s="170" t="s">
        <v>559</v>
      </c>
      <c r="B4974" s="172" t="s">
        <v>7203</v>
      </c>
      <c r="C4974" s="172" t="s">
        <v>1591</v>
      </c>
      <c r="D4974" s="170" t="s">
        <v>293</v>
      </c>
      <c r="E4974" s="172">
        <v>20220328</v>
      </c>
    </row>
    <row r="4975" spans="1:5" ht="45.75" customHeight="1">
      <c r="A4975" s="170" t="s">
        <v>559</v>
      </c>
      <c r="B4975" s="172" t="s">
        <v>7204</v>
      </c>
      <c r="C4975" s="172" t="s">
        <v>1596</v>
      </c>
      <c r="D4975" s="170" t="s">
        <v>293</v>
      </c>
      <c r="E4975" s="172">
        <v>20220328</v>
      </c>
    </row>
    <row r="4976" spans="1:5" ht="45.75" customHeight="1">
      <c r="A4976" s="170" t="s">
        <v>559</v>
      </c>
      <c r="B4976" s="172" t="s">
        <v>7205</v>
      </c>
      <c r="C4976" s="172" t="s">
        <v>1597</v>
      </c>
      <c r="D4976" s="170" t="s">
        <v>293</v>
      </c>
      <c r="E4976" s="172">
        <v>20220328</v>
      </c>
    </row>
    <row r="4977" spans="1:5" ht="45.75" customHeight="1">
      <c r="A4977" s="170" t="s">
        <v>559</v>
      </c>
      <c r="B4977" s="172" t="s">
        <v>7206</v>
      </c>
      <c r="C4977" s="172" t="s">
        <v>1602</v>
      </c>
      <c r="D4977" s="170" t="s">
        <v>293</v>
      </c>
      <c r="E4977" s="172">
        <v>20220328</v>
      </c>
    </row>
    <row r="4978" spans="1:5" ht="45.75" customHeight="1">
      <c r="A4978" s="170" t="s">
        <v>559</v>
      </c>
      <c r="B4978" s="172" t="s">
        <v>7207</v>
      </c>
      <c r="C4978" s="172" t="s">
        <v>1603</v>
      </c>
      <c r="D4978" s="170" t="s">
        <v>293</v>
      </c>
      <c r="E4978" s="172">
        <v>20220328</v>
      </c>
    </row>
    <row r="4979" spans="1:5" ht="45.75" customHeight="1">
      <c r="A4979" s="170" t="s">
        <v>559</v>
      </c>
      <c r="B4979" s="172" t="s">
        <v>7208</v>
      </c>
      <c r="C4979" s="172" t="s">
        <v>1594</v>
      </c>
      <c r="D4979" s="170" t="s">
        <v>293</v>
      </c>
      <c r="E4979" s="172">
        <v>20220328</v>
      </c>
    </row>
    <row r="4980" spans="1:5" ht="45.75" customHeight="1">
      <c r="A4980" s="170" t="s">
        <v>559</v>
      </c>
      <c r="B4980" s="172" t="s">
        <v>7209</v>
      </c>
      <c r="C4980" s="172" t="s">
        <v>1595</v>
      </c>
      <c r="D4980" s="170" t="s">
        <v>293</v>
      </c>
      <c r="E4980" s="172">
        <v>20220328</v>
      </c>
    </row>
    <row r="4981" spans="1:5" ht="45.75" customHeight="1">
      <c r="A4981" s="170" t="s">
        <v>559</v>
      </c>
      <c r="B4981" s="172" t="s">
        <v>7210</v>
      </c>
      <c r="C4981" s="172" t="s">
        <v>1598</v>
      </c>
      <c r="D4981" s="170" t="s">
        <v>293</v>
      </c>
      <c r="E4981" s="172">
        <v>20220328</v>
      </c>
    </row>
    <row r="4982" spans="1:5" ht="45.75" customHeight="1">
      <c r="A4982" s="170" t="s">
        <v>559</v>
      </c>
      <c r="B4982" s="172" t="s">
        <v>7211</v>
      </c>
      <c r="C4982" s="172" t="s">
        <v>1599</v>
      </c>
      <c r="D4982" s="170" t="s">
        <v>293</v>
      </c>
      <c r="E4982" s="172">
        <v>20220328</v>
      </c>
    </row>
    <row r="4983" spans="1:5" ht="45.75" customHeight="1">
      <c r="A4983" s="170" t="s">
        <v>559</v>
      </c>
      <c r="B4983" s="172" t="s">
        <v>7212</v>
      </c>
      <c r="C4983" s="172" t="s">
        <v>1592</v>
      </c>
      <c r="D4983" s="170" t="s">
        <v>293</v>
      </c>
      <c r="E4983" s="172">
        <v>20220328</v>
      </c>
    </row>
    <row r="4984" spans="1:5" ht="45.75" customHeight="1">
      <c r="A4984" s="170" t="s">
        <v>559</v>
      </c>
      <c r="B4984" s="172" t="s">
        <v>7213</v>
      </c>
      <c r="C4984" s="172" t="s">
        <v>1593</v>
      </c>
      <c r="D4984" s="170" t="s">
        <v>293</v>
      </c>
      <c r="E4984" s="172">
        <v>20220328</v>
      </c>
    </row>
    <row r="4985" spans="1:5" ht="45.75" customHeight="1">
      <c r="A4985" s="170" t="s">
        <v>559</v>
      </c>
      <c r="B4985" s="172" t="s">
        <v>7214</v>
      </c>
      <c r="C4985" s="172" t="s">
        <v>1600</v>
      </c>
      <c r="D4985" s="170" t="s">
        <v>293</v>
      </c>
      <c r="E4985" s="172">
        <v>20220328</v>
      </c>
    </row>
    <row r="4986" spans="1:5" ht="45.75" customHeight="1">
      <c r="A4986" s="170" t="s">
        <v>559</v>
      </c>
      <c r="B4986" s="172" t="s">
        <v>7215</v>
      </c>
      <c r="C4986" s="172" t="s">
        <v>1601</v>
      </c>
      <c r="D4986" s="170" t="s">
        <v>293</v>
      </c>
      <c r="E4986" s="172">
        <v>20220328</v>
      </c>
    </row>
    <row r="4987" spans="1:5" ht="45.75" customHeight="1">
      <c r="A4987" s="170" t="s">
        <v>559</v>
      </c>
      <c r="B4987" s="172" t="s">
        <v>7216</v>
      </c>
      <c r="C4987" s="172" t="s">
        <v>1604</v>
      </c>
      <c r="D4987" s="170" t="s">
        <v>293</v>
      </c>
      <c r="E4987" s="172">
        <v>20220328</v>
      </c>
    </row>
    <row r="4988" spans="1:5" ht="45.75" customHeight="1">
      <c r="A4988" s="170" t="s">
        <v>559</v>
      </c>
      <c r="B4988" s="172" t="s">
        <v>7217</v>
      </c>
      <c r="C4988" s="172" t="s">
        <v>1605</v>
      </c>
      <c r="D4988" s="170" t="s">
        <v>293</v>
      </c>
      <c r="E4988" s="172">
        <v>20220328</v>
      </c>
    </row>
    <row r="4989" spans="1:5" ht="45.75" customHeight="1">
      <c r="A4989" s="170" t="s">
        <v>559</v>
      </c>
      <c r="B4989" s="172" t="s">
        <v>7218</v>
      </c>
      <c r="C4989" s="172" t="s">
        <v>1548</v>
      </c>
      <c r="D4989" s="170" t="s">
        <v>293</v>
      </c>
      <c r="E4989" s="172">
        <v>20220328</v>
      </c>
    </row>
    <row r="4990" spans="1:5" ht="45.75" customHeight="1">
      <c r="A4990" s="170" t="s">
        <v>559</v>
      </c>
      <c r="B4990" s="172" t="s">
        <v>7219</v>
      </c>
      <c r="C4990" s="172" t="s">
        <v>1549</v>
      </c>
      <c r="D4990" s="170" t="s">
        <v>293</v>
      </c>
      <c r="E4990" s="172">
        <v>20220328</v>
      </c>
    </row>
    <row r="4991" spans="1:5" ht="45.75" customHeight="1">
      <c r="A4991" s="170" t="s">
        <v>559</v>
      </c>
      <c r="B4991" s="172" t="s">
        <v>7220</v>
      </c>
      <c r="C4991" s="172" t="s">
        <v>1546</v>
      </c>
      <c r="D4991" s="170" t="s">
        <v>293</v>
      </c>
      <c r="E4991" s="172">
        <v>20220328</v>
      </c>
    </row>
    <row r="4992" spans="1:5" ht="45.75" customHeight="1">
      <c r="A4992" s="170" t="s">
        <v>559</v>
      </c>
      <c r="B4992" s="172" t="s">
        <v>7221</v>
      </c>
      <c r="C4992" s="172" t="s">
        <v>1547</v>
      </c>
      <c r="D4992" s="170" t="s">
        <v>293</v>
      </c>
      <c r="E4992" s="172">
        <v>20220328</v>
      </c>
    </row>
    <row r="4993" spans="1:5" ht="45.75" customHeight="1">
      <c r="A4993" s="170" t="s">
        <v>559</v>
      </c>
      <c r="B4993" s="172" t="s">
        <v>7222</v>
      </c>
      <c r="C4993" s="172" t="s">
        <v>1550</v>
      </c>
      <c r="D4993" s="170" t="s">
        <v>293</v>
      </c>
      <c r="E4993" s="172">
        <v>20220328</v>
      </c>
    </row>
    <row r="4994" spans="1:5" ht="45.75" customHeight="1">
      <c r="A4994" s="170" t="s">
        <v>559</v>
      </c>
      <c r="B4994" s="172" t="s">
        <v>7223</v>
      </c>
      <c r="C4994" s="172" t="s">
        <v>1551</v>
      </c>
      <c r="D4994" s="170" t="s">
        <v>293</v>
      </c>
      <c r="E4994" s="172">
        <v>20220328</v>
      </c>
    </row>
  </sheetData>
  <pageMargins left="0.7" right="0.7" top="0.75" bottom="0.75" header="0.3" footer="0.3"/>
  <drawing r:id="rId1"/>
  <legacyDrawing r:id="rId2"/>
  <oleObjects>
    <mc:AlternateContent xmlns:mc="http://schemas.openxmlformats.org/markup-compatibility/2006">
      <mc:Choice Requires="x14">
        <oleObject progId="MSPhotoEd.3" shapeId="36866" r:id="rId3">
          <objectPr defaultSize="0" autoPict="0" r:id="rId4">
            <anchor moveWithCells="1">
              <from>
                <xdr:col>0</xdr:col>
                <xdr:colOff>0</xdr:colOff>
                <xdr:row>0</xdr:row>
                <xdr:rowOff>19050</xdr:rowOff>
              </from>
              <to>
                <xdr:col>1</xdr:col>
                <xdr:colOff>1905000</xdr:colOff>
                <xdr:row>1</xdr:row>
                <xdr:rowOff>104775</xdr:rowOff>
              </to>
            </anchor>
          </objectPr>
        </oleObject>
      </mc:Choice>
      <mc:Fallback>
        <oleObject progId="MSPhotoEd.3" shapeId="36866" r:id="rId3"/>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3:D25"/>
  <sheetViews>
    <sheetView zoomScale="70" zoomScaleNormal="70" workbookViewId="0"/>
  </sheetViews>
  <sheetFormatPr defaultColWidth="10" defaultRowHeight="15"/>
  <cols>
    <col min="1" max="1" width="12.5703125" style="156" customWidth="1"/>
    <col min="2" max="2" width="18.7109375" style="157" customWidth="1"/>
    <col min="3" max="3" width="121" style="163" customWidth="1"/>
    <col min="4" max="4" width="42.42578125" style="164" customWidth="1"/>
    <col min="5" max="16384" width="10" style="156"/>
  </cols>
  <sheetData>
    <row r="3" spans="1:4">
      <c r="D3" s="158"/>
    </row>
    <row r="4" spans="1:4" s="241" customFormat="1" ht="40.5" customHeight="1">
      <c r="A4" s="238" t="s">
        <v>404</v>
      </c>
      <c r="B4" s="239" t="s">
        <v>405</v>
      </c>
      <c r="C4" s="240" t="s">
        <v>406</v>
      </c>
      <c r="D4" s="238" t="s">
        <v>407</v>
      </c>
    </row>
    <row r="5" spans="1:4" s="241" customFormat="1" ht="15.75" customHeight="1">
      <c r="A5" s="168">
        <v>1</v>
      </c>
      <c r="B5" s="159" t="s">
        <v>7224</v>
      </c>
      <c r="C5" s="160" t="s">
        <v>7225</v>
      </c>
      <c r="D5" s="161" t="s">
        <v>7226</v>
      </c>
    </row>
    <row r="6" spans="1:4">
      <c r="A6" s="168">
        <v>1.1000000000000001</v>
      </c>
      <c r="B6" s="159" t="s">
        <v>7227</v>
      </c>
      <c r="C6" s="160" t="s">
        <v>7229</v>
      </c>
      <c r="D6" s="161" t="s">
        <v>7228</v>
      </c>
    </row>
    <row r="7" spans="1:4">
      <c r="A7" s="168">
        <v>1.2</v>
      </c>
      <c r="B7" s="159" t="s">
        <v>7227</v>
      </c>
      <c r="C7" s="160" t="s">
        <v>7230</v>
      </c>
      <c r="D7" s="161" t="s">
        <v>7231</v>
      </c>
    </row>
    <row r="8" spans="1:4">
      <c r="A8" s="162"/>
    </row>
    <row r="9" spans="1:4">
      <c r="A9" s="162"/>
    </row>
    <row r="10" spans="1:4">
      <c r="A10" s="162"/>
    </row>
    <row r="11" spans="1:4">
      <c r="A11" s="165"/>
    </row>
    <row r="12" spans="1:4">
      <c r="A12" s="165"/>
    </row>
    <row r="13" spans="1:4">
      <c r="A13" s="165"/>
    </row>
    <row r="14" spans="1:4">
      <c r="A14" s="165"/>
    </row>
    <row r="15" spans="1:4">
      <c r="A15" s="165"/>
    </row>
    <row r="16" spans="1:4">
      <c r="A16" s="165"/>
    </row>
    <row r="17" spans="1:1">
      <c r="A17" s="165"/>
    </row>
    <row r="18" spans="1:1">
      <c r="A18" s="165"/>
    </row>
    <row r="19" spans="1:1">
      <c r="A19" s="165"/>
    </row>
    <row r="20" spans="1:1">
      <c r="A20" s="165"/>
    </row>
    <row r="21" spans="1:1">
      <c r="A21" s="165"/>
    </row>
    <row r="22" spans="1:1">
      <c r="A22" s="165"/>
    </row>
    <row r="23" spans="1:1">
      <c r="A23" s="165"/>
    </row>
    <row r="24" spans="1:1">
      <c r="A24" s="165"/>
    </row>
    <row r="25" spans="1:1">
      <c r="A25" s="165"/>
    </row>
  </sheetData>
  <phoneticPr fontId="82" type="noConversion"/>
  <pageMargins left="0.7" right="0.7" top="0.75" bottom="0.75" header="0.3" footer="0.3"/>
  <drawing r:id="rId1"/>
  <legacyDrawing r:id="rId2"/>
  <oleObjects>
    <mc:AlternateContent xmlns:mc="http://schemas.openxmlformats.org/markup-compatibility/2006">
      <mc:Choice Requires="x14">
        <oleObject progId="MSPhotoEd.3" shapeId="21505" r:id="rId3">
          <objectPr defaultSize="0" autoPict="0" r:id="rId4">
            <anchor moveWithCells="1">
              <from>
                <xdr:col>0</xdr:col>
                <xdr:colOff>123825</xdr:colOff>
                <xdr:row>0</xdr:row>
                <xdr:rowOff>0</xdr:rowOff>
              </from>
              <to>
                <xdr:col>2</xdr:col>
                <xdr:colOff>2628900</xdr:colOff>
                <xdr:row>1</xdr:row>
                <xdr:rowOff>85725</xdr:rowOff>
              </to>
            </anchor>
          </objectPr>
        </oleObject>
      </mc:Choice>
      <mc:Fallback>
        <oleObject progId="MSPhotoEd.3" shapeId="21505" r:id="rId3"/>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24"/>
  <sheetViews>
    <sheetView workbookViewId="0">
      <selection activeCell="C9" sqref="C9"/>
    </sheetView>
  </sheetViews>
  <sheetFormatPr defaultRowHeight="12.75"/>
  <cols>
    <col min="1" max="1" width="36.85546875" style="110" customWidth="1"/>
    <col min="2" max="2" width="12" customWidth="1"/>
    <col min="3" max="3" width="56.7109375" style="34" customWidth="1"/>
  </cols>
  <sheetData>
    <row r="1" spans="1:3" ht="26.25">
      <c r="A1" s="108" t="s">
        <v>347</v>
      </c>
      <c r="B1" s="9"/>
    </row>
    <row r="2" spans="1:3" ht="13.5" thickBot="1">
      <c r="A2" s="109" t="s">
        <v>348</v>
      </c>
      <c r="B2" s="9"/>
    </row>
    <row r="3" spans="1:3" ht="13.5" thickBot="1">
      <c r="A3" s="120" t="s">
        <v>250</v>
      </c>
      <c r="B3" s="121" t="s">
        <v>10</v>
      </c>
      <c r="C3" s="122" t="s">
        <v>11</v>
      </c>
    </row>
    <row r="4" spans="1:3" ht="25.5">
      <c r="A4" s="111" t="s">
        <v>311</v>
      </c>
      <c r="B4" s="33"/>
      <c r="C4" s="36" t="s">
        <v>363</v>
      </c>
    </row>
    <row r="5" spans="1:3" ht="25.5">
      <c r="A5" s="112" t="s">
        <v>312</v>
      </c>
      <c r="B5" s="31"/>
      <c r="C5" s="96" t="s">
        <v>364</v>
      </c>
    </row>
    <row r="6" spans="1:3" ht="25.5">
      <c r="A6" s="113" t="s">
        <v>313</v>
      </c>
      <c r="B6" s="104"/>
      <c r="C6" s="97" t="s">
        <v>365</v>
      </c>
    </row>
    <row r="7" spans="1:3" ht="39" thickBot="1">
      <c r="A7" s="113" t="s">
        <v>314</v>
      </c>
      <c r="B7" s="104"/>
      <c r="C7" s="97" t="s">
        <v>366</v>
      </c>
    </row>
    <row r="8" spans="1:3" ht="13.5" thickBot="1">
      <c r="A8" s="114"/>
      <c r="B8" s="101"/>
      <c r="C8" s="102"/>
    </row>
    <row r="9" spans="1:3" ht="13.5" thickBot="1">
      <c r="A9" s="120" t="s">
        <v>250</v>
      </c>
      <c r="B9" s="121" t="s">
        <v>10</v>
      </c>
      <c r="C9" s="122" t="s">
        <v>11</v>
      </c>
    </row>
    <row r="10" spans="1:3" ht="89.25">
      <c r="A10" s="115" t="s">
        <v>350</v>
      </c>
      <c r="B10" s="105"/>
      <c r="C10" s="103" t="s">
        <v>357</v>
      </c>
    </row>
    <row r="11" spans="1:3">
      <c r="A11" s="113" t="s">
        <v>290</v>
      </c>
      <c r="B11" s="104"/>
      <c r="C11" s="97" t="s">
        <v>356</v>
      </c>
    </row>
    <row r="12" spans="1:3" ht="25.5">
      <c r="A12" s="112" t="s">
        <v>291</v>
      </c>
      <c r="B12" s="106"/>
      <c r="C12" s="37" t="s">
        <v>352</v>
      </c>
    </row>
    <row r="13" spans="1:3" ht="38.25">
      <c r="A13" s="113" t="s">
        <v>325</v>
      </c>
      <c r="B13" s="104"/>
      <c r="C13" s="37" t="s">
        <v>349</v>
      </c>
    </row>
    <row r="14" spans="1:3">
      <c r="A14" s="113" t="s">
        <v>344</v>
      </c>
      <c r="B14" s="98"/>
      <c r="C14" s="99" t="s">
        <v>351</v>
      </c>
    </row>
    <row r="15" spans="1:3" ht="25.5">
      <c r="A15" s="112" t="s">
        <v>294</v>
      </c>
      <c r="B15" s="107"/>
      <c r="C15" s="96" t="s">
        <v>353</v>
      </c>
    </row>
    <row r="16" spans="1:3" ht="51">
      <c r="A16" s="112" t="s">
        <v>354</v>
      </c>
      <c r="B16" s="100"/>
      <c r="C16" s="96" t="s">
        <v>358</v>
      </c>
    </row>
    <row r="17" spans="1:3" ht="38.25">
      <c r="A17" s="112" t="s">
        <v>309</v>
      </c>
      <c r="B17" s="100"/>
      <c r="C17" s="96" t="s">
        <v>355</v>
      </c>
    </row>
    <row r="18" spans="1:3" ht="63.75">
      <c r="A18" s="116" t="s">
        <v>308</v>
      </c>
      <c r="B18" s="107"/>
      <c r="C18" s="96" t="s">
        <v>359</v>
      </c>
    </row>
    <row r="19" spans="1:3" ht="38.25">
      <c r="A19" s="116" t="s">
        <v>318</v>
      </c>
      <c r="B19" s="100"/>
      <c r="C19" s="96" t="s">
        <v>360</v>
      </c>
    </row>
    <row r="20" spans="1:3">
      <c r="A20" s="116" t="s">
        <v>310</v>
      </c>
      <c r="B20" s="107"/>
      <c r="C20" s="96" t="s">
        <v>361</v>
      </c>
    </row>
    <row r="21" spans="1:3" ht="25.5">
      <c r="A21" s="112" t="s">
        <v>326</v>
      </c>
      <c r="B21" s="94"/>
      <c r="C21" s="37" t="s">
        <v>362</v>
      </c>
    </row>
    <row r="22" spans="1:3">
      <c r="A22" s="117" t="s">
        <v>35</v>
      </c>
      <c r="B22" s="123"/>
      <c r="C22" s="127" t="s">
        <v>368</v>
      </c>
    </row>
    <row r="23" spans="1:3">
      <c r="A23" s="118" t="s">
        <v>315</v>
      </c>
      <c r="B23" s="95"/>
      <c r="C23" s="37" t="s">
        <v>370</v>
      </c>
    </row>
    <row r="24" spans="1:3" ht="26.25" thickBot="1">
      <c r="A24" s="119" t="s">
        <v>316</v>
      </c>
      <c r="B24" s="32"/>
      <c r="C24" s="38" t="s">
        <v>369</v>
      </c>
    </row>
  </sheetData>
  <dataValidations count="3">
    <dataValidation type="list" allowBlank="1" showInputMessage="1" showErrorMessage="1" sqref="B22" xr:uid="{00000000-0002-0000-0B00-000000000000}">
      <formula1>Boolean</formula1>
    </dataValidation>
    <dataValidation type="list" allowBlank="1" showInputMessage="1" showErrorMessage="1" sqref="B11" xr:uid="{00000000-0002-0000-0B00-000001000000}">
      <formula1>Rule_Type</formula1>
    </dataValidation>
    <dataValidation type="list" allowBlank="1" showInputMessage="1" showErrorMessage="1" sqref="B12" xr:uid="{00000000-0002-0000-0B00-000002000000}">
      <formula1>Message_Type</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00"/>
  </sheetPr>
  <dimension ref="A1:AJ8"/>
  <sheetViews>
    <sheetView workbookViewId="0">
      <selection activeCell="B21" sqref="B21"/>
    </sheetView>
  </sheetViews>
  <sheetFormatPr defaultRowHeight="12.75"/>
  <cols>
    <col min="1" max="1" width="12.7109375" customWidth="1"/>
    <col min="2" max="2" width="94.42578125" customWidth="1"/>
    <col min="3" max="3" width="12.7109375" customWidth="1"/>
    <col min="4" max="6" width="20.7109375" customWidth="1"/>
    <col min="7" max="7" width="12.85546875" customWidth="1"/>
    <col min="8" max="8" width="11.28515625" customWidth="1"/>
    <col min="9" max="12" width="12.7109375" customWidth="1"/>
    <col min="13" max="13" width="14.5703125" customWidth="1"/>
    <col min="14" max="14" width="12.7109375" customWidth="1"/>
    <col min="15" max="16" width="24.5703125" customWidth="1"/>
    <col min="17" max="18" width="24" customWidth="1"/>
    <col min="19" max="29" width="12.7109375" customWidth="1"/>
    <col min="31" max="32" width="18.5703125" customWidth="1"/>
    <col min="33" max="33" width="14.42578125" customWidth="1"/>
    <col min="34" max="34" width="23.42578125" customWidth="1"/>
    <col min="35" max="36" width="14.5703125" customWidth="1"/>
  </cols>
  <sheetData>
    <row r="1" spans="1:36" ht="26.25">
      <c r="A1" s="30" t="s">
        <v>289</v>
      </c>
    </row>
    <row r="2" spans="1:36" ht="12.75" customHeight="1" thickBot="1">
      <c r="A2" s="58" t="s">
        <v>295</v>
      </c>
    </row>
    <row r="3" spans="1:36" ht="27" thickBot="1">
      <c r="A3" s="242" t="s">
        <v>346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4"/>
      <c r="AD3" s="248" t="s">
        <v>345</v>
      </c>
      <c r="AE3" s="249"/>
      <c r="AF3" s="249"/>
      <c r="AG3" s="250"/>
      <c r="AH3" s="245" t="s">
        <v>319</v>
      </c>
      <c r="AI3" s="246"/>
      <c r="AJ3" s="247"/>
    </row>
    <row r="4" spans="1:36" s="49" customFormat="1" ht="45.75" thickBot="1">
      <c r="A4" s="88" t="s">
        <v>9</v>
      </c>
      <c r="B4" s="89" t="s">
        <v>45</v>
      </c>
      <c r="C4" s="90" t="s">
        <v>46</v>
      </c>
      <c r="D4" s="90" t="s">
        <v>47</v>
      </c>
      <c r="E4" s="90" t="s">
        <v>320</v>
      </c>
      <c r="F4" s="91" t="s">
        <v>298</v>
      </c>
      <c r="G4" s="90" t="s">
        <v>322</v>
      </c>
      <c r="H4" s="90" t="s">
        <v>321</v>
      </c>
      <c r="I4" s="91" t="s">
        <v>317</v>
      </c>
      <c r="J4" s="90" t="s">
        <v>323</v>
      </c>
      <c r="K4" s="89" t="s">
        <v>34</v>
      </c>
      <c r="L4" s="93" t="s">
        <v>35</v>
      </c>
      <c r="M4" s="89" t="s">
        <v>36</v>
      </c>
      <c r="N4" s="89" t="s">
        <v>38</v>
      </c>
      <c r="O4" s="89" t="s">
        <v>41</v>
      </c>
      <c r="P4" s="89" t="s">
        <v>42</v>
      </c>
      <c r="Q4" s="89" t="s">
        <v>43</v>
      </c>
      <c r="R4" s="89" t="s">
        <v>44</v>
      </c>
      <c r="S4" s="89" t="s">
        <v>4</v>
      </c>
      <c r="T4" s="89" t="s">
        <v>54</v>
      </c>
      <c r="U4" s="89" t="s">
        <v>55</v>
      </c>
      <c r="V4" s="89" t="s">
        <v>56</v>
      </c>
      <c r="W4" s="89" t="s">
        <v>57</v>
      </c>
      <c r="X4" s="89" t="s">
        <v>58</v>
      </c>
      <c r="Y4" s="89" t="s">
        <v>59</v>
      </c>
      <c r="Z4" s="89" t="s">
        <v>60</v>
      </c>
      <c r="AA4" s="89" t="s">
        <v>61</v>
      </c>
      <c r="AB4" s="89" t="s">
        <v>62</v>
      </c>
      <c r="AC4" s="92" t="s">
        <v>63</v>
      </c>
      <c r="AD4" s="82" t="s">
        <v>308</v>
      </c>
      <c r="AE4" s="83" t="s">
        <v>309</v>
      </c>
      <c r="AF4" s="83" t="s">
        <v>318</v>
      </c>
      <c r="AG4" s="84" t="s">
        <v>310</v>
      </c>
      <c r="AH4" s="85" t="s">
        <v>342</v>
      </c>
      <c r="AI4" s="86" t="s">
        <v>341</v>
      </c>
      <c r="AJ4" s="87" t="s">
        <v>340</v>
      </c>
    </row>
    <row r="6" spans="1:36">
      <c r="R6" s="142"/>
    </row>
    <row r="7" spans="1:36">
      <c r="Q7" s="34"/>
      <c r="R7" s="69"/>
    </row>
    <row r="8" spans="1:36" s="1" customFormat="1">
      <c r="E8" s="68"/>
      <c r="F8" s="68"/>
      <c r="G8" s="68"/>
      <c r="H8" s="68"/>
      <c r="I8" s="68"/>
      <c r="J8" s="68"/>
      <c r="Q8" s="69"/>
      <c r="AF8" s="68"/>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C30"/>
  <sheetViews>
    <sheetView workbookViewId="0">
      <selection activeCell="B5" sqref="B5:B30"/>
    </sheetView>
  </sheetViews>
  <sheetFormatPr defaultRowHeight="12.75"/>
  <cols>
    <col min="1" max="1" width="40.5703125" customWidth="1"/>
    <col min="2" max="2" width="14.5703125" style="1" customWidth="1"/>
    <col min="3" max="3" width="80.7109375" style="34" customWidth="1"/>
  </cols>
  <sheetData>
    <row r="1" spans="1:3" ht="26.25">
      <c r="A1" s="30" t="s">
        <v>273</v>
      </c>
    </row>
    <row r="3" spans="1:3" ht="13.5" thickBot="1"/>
    <row r="4" spans="1:3" s="1" customFormat="1" ht="13.5" thickBot="1">
      <c r="A4" s="63" t="s">
        <v>273</v>
      </c>
      <c r="B4" s="65" t="s">
        <v>10</v>
      </c>
      <c r="C4" s="64" t="s">
        <v>33</v>
      </c>
    </row>
    <row r="5" spans="1:3" ht="26.25" thickBot="1">
      <c r="A5" s="47" t="s">
        <v>257</v>
      </c>
      <c r="B5" s="66"/>
      <c r="C5" s="48" t="s">
        <v>274</v>
      </c>
    </row>
    <row r="6" spans="1:3" ht="76.5">
      <c r="A6" s="7" t="s">
        <v>258</v>
      </c>
      <c r="B6" s="66"/>
      <c r="C6" s="17" t="s">
        <v>275</v>
      </c>
    </row>
    <row r="7" spans="1:3" ht="26.25" thickBot="1">
      <c r="A7" s="7" t="s">
        <v>383</v>
      </c>
      <c r="B7" s="67"/>
      <c r="C7" s="17" t="s">
        <v>381</v>
      </c>
    </row>
    <row r="8" spans="1:3" ht="77.25" thickBot="1">
      <c r="A8" s="7" t="s">
        <v>259</v>
      </c>
      <c r="B8" s="66"/>
      <c r="C8" s="17" t="s">
        <v>382</v>
      </c>
    </row>
    <row r="9" spans="1:3" ht="51">
      <c r="A9" s="7" t="s">
        <v>260</v>
      </c>
      <c r="B9" s="66"/>
      <c r="C9" s="17" t="s">
        <v>276</v>
      </c>
    </row>
    <row r="10" spans="1:3" ht="63.75">
      <c r="A10" s="7" t="s">
        <v>261</v>
      </c>
      <c r="B10" s="67"/>
      <c r="C10" s="17" t="s">
        <v>277</v>
      </c>
    </row>
    <row r="11" spans="1:3" ht="63.75">
      <c r="A11" s="7" t="s">
        <v>262</v>
      </c>
      <c r="B11" s="67"/>
      <c r="C11" s="17" t="s">
        <v>278</v>
      </c>
    </row>
    <row r="12" spans="1:3" ht="76.5">
      <c r="A12" s="7" t="s">
        <v>263</v>
      </c>
      <c r="B12" s="67"/>
      <c r="C12" s="17" t="s">
        <v>279</v>
      </c>
    </row>
    <row r="13" spans="1:3" ht="63.75">
      <c r="A13" s="7" t="s">
        <v>264</v>
      </c>
      <c r="B13" s="67"/>
      <c r="C13" s="17" t="s">
        <v>280</v>
      </c>
    </row>
    <row r="14" spans="1:3" ht="51">
      <c r="A14" s="7" t="s">
        <v>265</v>
      </c>
      <c r="B14" s="67"/>
      <c r="C14" s="17" t="s">
        <v>281</v>
      </c>
    </row>
    <row r="15" spans="1:3" ht="51">
      <c r="A15" s="7" t="s">
        <v>266</v>
      </c>
      <c r="B15" s="67"/>
      <c r="C15" s="17" t="s">
        <v>282</v>
      </c>
    </row>
    <row r="16" spans="1:3" ht="51">
      <c r="A16" s="7" t="s">
        <v>267</v>
      </c>
      <c r="B16" s="67"/>
      <c r="C16" s="17" t="s">
        <v>283</v>
      </c>
    </row>
    <row r="17" spans="1:3" ht="76.5">
      <c r="A17" s="7" t="s">
        <v>268</v>
      </c>
      <c r="B17" s="67"/>
      <c r="C17" s="17" t="s">
        <v>284</v>
      </c>
    </row>
    <row r="18" spans="1:3" ht="25.5">
      <c r="A18" s="7" t="s">
        <v>269</v>
      </c>
      <c r="B18" s="67"/>
      <c r="C18" s="17" t="s">
        <v>285</v>
      </c>
    </row>
    <row r="19" spans="1:3" ht="25.5">
      <c r="A19" s="7" t="s">
        <v>270</v>
      </c>
      <c r="B19" s="67"/>
      <c r="C19" s="17" t="s">
        <v>286</v>
      </c>
    </row>
    <row r="20" spans="1:3" ht="25.5">
      <c r="A20" s="7" t="s">
        <v>271</v>
      </c>
      <c r="B20" s="67"/>
      <c r="C20" s="17" t="s">
        <v>287</v>
      </c>
    </row>
    <row r="21" spans="1:3" ht="51">
      <c r="A21" s="7" t="s">
        <v>272</v>
      </c>
      <c r="B21" s="67"/>
      <c r="C21" s="17" t="s">
        <v>288</v>
      </c>
    </row>
    <row r="22" spans="1:3" ht="38.25">
      <c r="A22" s="140" t="s">
        <v>307</v>
      </c>
      <c r="B22" s="67"/>
      <c r="C22" s="141" t="s">
        <v>387</v>
      </c>
    </row>
    <row r="23" spans="1:3" ht="25.5">
      <c r="A23" s="140" t="s">
        <v>373</v>
      </c>
      <c r="B23" s="67"/>
      <c r="C23" s="141" t="s">
        <v>386</v>
      </c>
    </row>
    <row r="24" spans="1:3" ht="25.5">
      <c r="A24" s="140" t="s">
        <v>374</v>
      </c>
      <c r="B24" s="67"/>
      <c r="C24" s="141" t="s">
        <v>385</v>
      </c>
    </row>
    <row r="25" spans="1:3">
      <c r="A25" s="140" t="s">
        <v>375</v>
      </c>
      <c r="B25" s="67"/>
      <c r="C25" s="141" t="s">
        <v>384</v>
      </c>
    </row>
    <row r="26" spans="1:3" ht="25.5">
      <c r="A26" s="140" t="s">
        <v>376</v>
      </c>
      <c r="B26" s="67"/>
      <c r="C26" s="141" t="s">
        <v>388</v>
      </c>
    </row>
    <row r="27" spans="1:3" ht="25.5">
      <c r="A27" s="140" t="s">
        <v>377</v>
      </c>
      <c r="B27" s="67"/>
      <c r="C27" s="141" t="s">
        <v>390</v>
      </c>
    </row>
    <row r="28" spans="1:3" ht="38.25">
      <c r="A28" s="140" t="s">
        <v>378</v>
      </c>
      <c r="B28" s="67"/>
      <c r="C28" s="141" t="s">
        <v>389</v>
      </c>
    </row>
    <row r="29" spans="1:3" ht="38.25">
      <c r="A29" s="140" t="s">
        <v>379</v>
      </c>
      <c r="B29" s="67"/>
      <c r="C29" s="141" t="s">
        <v>391</v>
      </c>
    </row>
    <row r="30" spans="1:3" ht="13.5" thickBot="1">
      <c r="A30" s="5" t="s">
        <v>380</v>
      </c>
      <c r="B30" s="67"/>
      <c r="C30" s="18"/>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E246"/>
  <sheetViews>
    <sheetView workbookViewId="0">
      <selection activeCell="D16" sqref="D16"/>
    </sheetView>
  </sheetViews>
  <sheetFormatPr defaultRowHeight="12.75"/>
  <cols>
    <col min="2" max="2" width="50.7109375" style="2" customWidth="1"/>
    <col min="3" max="3" width="30.7109375" style="1" customWidth="1"/>
    <col min="4" max="4" width="32.7109375" style="1" bestFit="1" customWidth="1"/>
    <col min="6" max="7" width="23.28515625" customWidth="1"/>
  </cols>
  <sheetData>
    <row r="1" spans="2:4" ht="13.5" thickBot="1"/>
    <row r="2" spans="2:4" ht="13.5" thickBot="1">
      <c r="B2" s="80" t="s">
        <v>12</v>
      </c>
      <c r="D2" s="68"/>
    </row>
    <row r="3" spans="2:4">
      <c r="B3" s="3" t="s">
        <v>13</v>
      </c>
      <c r="D3" s="68"/>
    </row>
    <row r="4" spans="2:4" ht="13.5" thickBot="1">
      <c r="B4" s="4" t="s">
        <v>14</v>
      </c>
      <c r="D4" s="68"/>
    </row>
    <row r="5" spans="2:4" ht="13.5" thickBot="1">
      <c r="D5" s="68"/>
    </row>
    <row r="6" spans="2:4" ht="13.5" thickBot="1">
      <c r="B6" s="80" t="s">
        <v>17</v>
      </c>
      <c r="D6" s="68"/>
    </row>
    <row r="7" spans="2:4">
      <c r="B7" s="3" t="s">
        <v>15</v>
      </c>
      <c r="D7" s="68"/>
    </row>
    <row r="8" spans="2:4" ht="13.5" thickBot="1">
      <c r="B8" s="4" t="s">
        <v>16</v>
      </c>
      <c r="D8" s="68"/>
    </row>
    <row r="9" spans="2:4" ht="13.5" thickBot="1"/>
    <row r="10" spans="2:4" ht="13.5" thickBot="1">
      <c r="B10" s="80" t="s">
        <v>1</v>
      </c>
      <c r="D10" s="78" t="s">
        <v>321</v>
      </c>
    </row>
    <row r="11" spans="2:4">
      <c r="B11" s="3" t="s">
        <v>18</v>
      </c>
      <c r="D11" s="77" t="s">
        <v>333</v>
      </c>
    </row>
    <row r="12" spans="2:4">
      <c r="B12" s="3" t="s">
        <v>19</v>
      </c>
      <c r="D12" s="73" t="s">
        <v>334</v>
      </c>
    </row>
    <row r="13" spans="2:4" ht="13.5" thickBot="1">
      <c r="B13" s="4" t="s">
        <v>20</v>
      </c>
      <c r="D13" s="74" t="s">
        <v>335</v>
      </c>
    </row>
    <row r="14" spans="2:4" ht="13.5" thickBot="1"/>
    <row r="15" spans="2:4" ht="13.5" thickBot="1">
      <c r="B15" s="80" t="s">
        <v>2</v>
      </c>
      <c r="D15" s="78" t="s">
        <v>328</v>
      </c>
    </row>
    <row r="16" spans="2:4">
      <c r="B16" s="3" t="s">
        <v>21</v>
      </c>
      <c r="D16" s="77" t="s">
        <v>327</v>
      </c>
    </row>
    <row r="17" spans="2:4">
      <c r="B17" s="3" t="s">
        <v>22</v>
      </c>
      <c r="D17" s="73" t="s">
        <v>329</v>
      </c>
    </row>
    <row r="18" spans="2:4" ht="13.5" thickBot="1">
      <c r="B18" s="4" t="s">
        <v>23</v>
      </c>
      <c r="D18" s="81" t="s">
        <v>343</v>
      </c>
    </row>
    <row r="19" spans="2:4" ht="13.5" thickBot="1">
      <c r="D19" s="74" t="s">
        <v>330</v>
      </c>
    </row>
    <row r="20" spans="2:4" ht="13.5" thickBot="1">
      <c r="B20" s="80" t="s">
        <v>4</v>
      </c>
    </row>
    <row r="21" spans="2:4" ht="13.5" thickBot="1">
      <c r="B21" s="124" t="s">
        <v>24</v>
      </c>
      <c r="D21" s="78" t="s">
        <v>331</v>
      </c>
    </row>
    <row r="22" spans="2:4">
      <c r="B22" s="125" t="s">
        <v>25</v>
      </c>
      <c r="D22" s="79" t="s">
        <v>327</v>
      </c>
    </row>
    <row r="23" spans="2:4">
      <c r="B23" s="125" t="s">
        <v>26</v>
      </c>
      <c r="D23" s="75" t="s">
        <v>329</v>
      </c>
    </row>
    <row r="24" spans="2:4" ht="13.5" thickBot="1">
      <c r="B24" s="125" t="s">
        <v>27</v>
      </c>
      <c r="D24" s="76" t="s">
        <v>332</v>
      </c>
    </row>
    <row r="25" spans="2:4">
      <c r="B25" s="125" t="s">
        <v>28</v>
      </c>
    </row>
    <row r="26" spans="2:4" ht="13.5" thickBot="1">
      <c r="B26" s="126" t="s">
        <v>367</v>
      </c>
      <c r="C26" s="68"/>
      <c r="D26" s="68"/>
    </row>
    <row r="27" spans="2:4" ht="13.5" thickBot="1"/>
    <row r="28" spans="2:4" ht="13.5" thickBot="1">
      <c r="B28" s="80" t="s">
        <v>5</v>
      </c>
    </row>
    <row r="29" spans="2:4">
      <c r="B29" s="3" t="s">
        <v>29</v>
      </c>
    </row>
    <row r="30" spans="2:4" ht="13.5" thickBot="1">
      <c r="B30" s="4" t="s">
        <v>30</v>
      </c>
    </row>
    <row r="31" spans="2:4" ht="13.5" thickBot="1"/>
    <row r="32" spans="2:4" ht="13.5" thickBot="1">
      <c r="B32" s="80" t="s">
        <v>6</v>
      </c>
    </row>
    <row r="33" spans="2:2">
      <c r="B33" s="3" t="s">
        <v>31</v>
      </c>
    </row>
    <row r="34" spans="2:2" ht="13.5" thickBot="1">
      <c r="B34" s="4" t="s">
        <v>32</v>
      </c>
    </row>
    <row r="35" spans="2:2" ht="13.5" thickBot="1"/>
    <row r="36" spans="2:2" ht="13.5" thickBot="1">
      <c r="B36" s="80" t="s">
        <v>77</v>
      </c>
    </row>
    <row r="37" spans="2:2">
      <c r="B37" s="3" t="s">
        <v>75</v>
      </c>
    </row>
    <row r="38" spans="2:2" ht="13.5" thickBot="1">
      <c r="B38" s="4" t="s">
        <v>76</v>
      </c>
    </row>
    <row r="39" spans="2:2" ht="13.5" thickBot="1"/>
    <row r="40" spans="2:2" ht="13.5" thickBot="1">
      <c r="B40" s="78" t="s">
        <v>34</v>
      </c>
    </row>
    <row r="41" spans="2:2">
      <c r="B41" s="19" t="s">
        <v>48</v>
      </c>
    </row>
    <row r="42" spans="2:2">
      <c r="B42" s="19" t="s">
        <v>49</v>
      </c>
    </row>
    <row r="43" spans="2:2" ht="13.5" thickBot="1">
      <c r="B43" s="20" t="s">
        <v>50</v>
      </c>
    </row>
    <row r="44" spans="2:2" ht="13.5" thickBot="1"/>
    <row r="45" spans="2:2" ht="13.5" thickBot="1">
      <c r="B45" s="78" t="s">
        <v>38</v>
      </c>
    </row>
    <row r="46" spans="2:2">
      <c r="B46" s="19" t="s">
        <v>65</v>
      </c>
    </row>
    <row r="47" spans="2:2">
      <c r="B47" s="19" t="s">
        <v>66</v>
      </c>
    </row>
    <row r="48" spans="2:2">
      <c r="B48" s="19" t="s">
        <v>67</v>
      </c>
    </row>
    <row r="49" spans="2:2">
      <c r="B49" s="19" t="s">
        <v>68</v>
      </c>
    </row>
    <row r="50" spans="2:2">
      <c r="B50" s="19" t="s">
        <v>69</v>
      </c>
    </row>
    <row r="51" spans="2:2" ht="13.5" thickBot="1">
      <c r="B51" s="20" t="s">
        <v>70</v>
      </c>
    </row>
    <row r="52" spans="2:2" ht="13.5" thickBot="1">
      <c r="B52" s="1"/>
    </row>
    <row r="53" spans="2:2" ht="13.5" thickBot="1">
      <c r="B53" s="78" t="s">
        <v>58</v>
      </c>
    </row>
    <row r="54" spans="2:2">
      <c r="B54" s="19" t="s">
        <v>71</v>
      </c>
    </row>
    <row r="55" spans="2:2" ht="13.5" thickBot="1">
      <c r="B55" s="20" t="s">
        <v>72</v>
      </c>
    </row>
    <row r="56" spans="2:2" ht="13.5" thickBot="1"/>
    <row r="57" spans="2:2" ht="13.5" thickBot="1">
      <c r="B57" s="78" t="s">
        <v>290</v>
      </c>
    </row>
    <row r="58" spans="2:2">
      <c r="B58" s="19" t="s">
        <v>292</v>
      </c>
    </row>
    <row r="59" spans="2:2" ht="13.5" thickBot="1">
      <c r="B59" s="20" t="s">
        <v>293</v>
      </c>
    </row>
    <row r="60" spans="2:2" ht="13.5" thickBot="1"/>
    <row r="61" spans="2:2" ht="13.5" thickBot="1">
      <c r="B61" s="78" t="s">
        <v>291</v>
      </c>
    </row>
    <row r="62" spans="2:2">
      <c r="B62" s="19" t="s">
        <v>228</v>
      </c>
    </row>
    <row r="63" spans="2:2" ht="13.5" thickBot="1">
      <c r="B63" s="20" t="s">
        <v>294</v>
      </c>
    </row>
    <row r="64" spans="2:2" ht="13.5" thickBot="1">
      <c r="B64" s="2" t="s">
        <v>339</v>
      </c>
    </row>
    <row r="65" spans="2:5">
      <c r="B65" s="137" t="s">
        <v>45</v>
      </c>
      <c r="C65" s="138" t="s">
        <v>11</v>
      </c>
      <c r="D65" s="138" t="s">
        <v>372</v>
      </c>
      <c r="E65" s="139" t="s">
        <v>29</v>
      </c>
    </row>
    <row r="66" spans="2:5">
      <c r="B66" s="128" t="s">
        <v>78</v>
      </c>
      <c r="C66" s="129"/>
      <c r="D66" s="129"/>
      <c r="E66" s="130"/>
    </row>
    <row r="67" spans="2:5">
      <c r="B67" s="128" t="s">
        <v>79</v>
      </c>
      <c r="C67" s="129"/>
      <c r="D67" s="129"/>
      <c r="E67" s="130"/>
    </row>
    <row r="68" spans="2:5">
      <c r="B68" s="128" t="s">
        <v>80</v>
      </c>
      <c r="C68" s="129"/>
      <c r="D68" s="129"/>
      <c r="E68" s="130"/>
    </row>
    <row r="69" spans="2:5">
      <c r="B69" s="128" t="s">
        <v>81</v>
      </c>
      <c r="C69" s="129"/>
      <c r="D69" s="129"/>
      <c r="E69" s="130"/>
    </row>
    <row r="70" spans="2:5">
      <c r="B70" s="128" t="s">
        <v>82</v>
      </c>
      <c r="C70" s="129"/>
      <c r="D70" s="129"/>
      <c r="E70" s="130"/>
    </row>
    <row r="71" spans="2:5">
      <c r="B71" s="131" t="s">
        <v>83</v>
      </c>
      <c r="C71" s="129"/>
      <c r="D71" s="129"/>
      <c r="E71" s="130" t="s">
        <v>29</v>
      </c>
    </row>
    <row r="72" spans="2:5">
      <c r="B72" s="131" t="s">
        <v>84</v>
      </c>
      <c r="C72" s="129"/>
      <c r="D72" s="129"/>
      <c r="E72" s="130" t="s">
        <v>29</v>
      </c>
    </row>
    <row r="73" spans="2:5">
      <c r="B73" s="131" t="s">
        <v>85</v>
      </c>
      <c r="C73" s="129"/>
      <c r="D73" s="129"/>
      <c r="E73" s="130" t="s">
        <v>29</v>
      </c>
    </row>
    <row r="74" spans="2:5">
      <c r="B74" s="128" t="s">
        <v>338</v>
      </c>
      <c r="C74" s="129"/>
      <c r="D74" s="129"/>
      <c r="E74" s="130"/>
    </row>
    <row r="75" spans="2:5">
      <c r="B75" s="128" t="s">
        <v>86</v>
      </c>
      <c r="C75" s="129"/>
      <c r="D75" s="129"/>
      <c r="E75" s="130"/>
    </row>
    <row r="76" spans="2:5">
      <c r="B76" s="132" t="s">
        <v>12</v>
      </c>
      <c r="C76" s="129"/>
      <c r="D76" s="129"/>
      <c r="E76" s="130"/>
    </row>
    <row r="77" spans="2:5">
      <c r="B77" s="128" t="s">
        <v>87</v>
      </c>
      <c r="C77" s="129"/>
      <c r="D77" s="129" t="s">
        <v>371</v>
      </c>
      <c r="E77" s="130"/>
    </row>
    <row r="78" spans="2:5">
      <c r="B78" s="133" t="s">
        <v>88</v>
      </c>
      <c r="C78" s="129"/>
      <c r="D78" s="129"/>
      <c r="E78" s="130"/>
    </row>
    <row r="79" spans="2:5">
      <c r="B79" s="133" t="s">
        <v>89</v>
      </c>
      <c r="C79" s="129"/>
      <c r="D79" s="129"/>
      <c r="E79" s="130"/>
    </row>
    <row r="80" spans="2:5">
      <c r="B80" s="133" t="s">
        <v>90</v>
      </c>
      <c r="C80" s="129"/>
      <c r="D80" s="129"/>
      <c r="E80" s="130"/>
    </row>
    <row r="81" spans="2:5">
      <c r="B81" s="133" t="s">
        <v>91</v>
      </c>
      <c r="C81" s="129"/>
      <c r="D81" s="129"/>
      <c r="E81" s="130"/>
    </row>
    <row r="82" spans="2:5">
      <c r="B82" s="133" t="s">
        <v>92</v>
      </c>
      <c r="C82" s="129"/>
      <c r="D82" s="129"/>
      <c r="E82" s="130"/>
    </row>
    <row r="83" spans="2:5">
      <c r="B83" s="133" t="s">
        <v>93</v>
      </c>
      <c r="C83" s="129"/>
      <c r="D83" s="129"/>
      <c r="E83" s="130"/>
    </row>
    <row r="84" spans="2:5">
      <c r="B84" s="128" t="s">
        <v>94</v>
      </c>
      <c r="C84" s="129"/>
      <c r="D84" s="129" t="s">
        <v>371</v>
      </c>
      <c r="E84" s="130"/>
    </row>
    <row r="85" spans="2:5">
      <c r="B85" s="128" t="s">
        <v>95</v>
      </c>
      <c r="C85" s="129"/>
      <c r="D85" s="129" t="s">
        <v>371</v>
      </c>
      <c r="E85" s="130"/>
    </row>
    <row r="86" spans="2:5">
      <c r="B86" s="128" t="s">
        <v>96</v>
      </c>
      <c r="C86" s="129"/>
      <c r="D86" s="129" t="s">
        <v>371</v>
      </c>
      <c r="E86" s="130"/>
    </row>
    <row r="87" spans="2:5">
      <c r="B87" s="128" t="s">
        <v>97</v>
      </c>
      <c r="C87" s="129"/>
      <c r="D87" s="129" t="s">
        <v>371</v>
      </c>
      <c r="E87" s="130"/>
    </row>
    <row r="88" spans="2:5">
      <c r="B88" s="128" t="s">
        <v>98</v>
      </c>
      <c r="C88" s="129"/>
      <c r="D88" s="129" t="s">
        <v>371</v>
      </c>
      <c r="E88" s="130"/>
    </row>
    <row r="89" spans="2:5">
      <c r="B89" s="128" t="s">
        <v>99</v>
      </c>
      <c r="C89" s="129"/>
      <c r="D89" s="129" t="s">
        <v>371</v>
      </c>
      <c r="E89" s="130"/>
    </row>
    <row r="90" spans="2:5">
      <c r="B90" s="128" t="s">
        <v>100</v>
      </c>
      <c r="C90" s="129"/>
      <c r="D90" s="129" t="s">
        <v>371</v>
      </c>
      <c r="E90" s="130"/>
    </row>
    <row r="91" spans="2:5">
      <c r="B91" s="128" t="s">
        <v>101</v>
      </c>
      <c r="C91" s="129"/>
      <c r="D91" s="129" t="s">
        <v>371</v>
      </c>
      <c r="E91" s="130"/>
    </row>
    <row r="92" spans="2:5">
      <c r="B92" s="131" t="s">
        <v>102</v>
      </c>
      <c r="C92" s="129"/>
      <c r="D92" s="129" t="s">
        <v>371</v>
      </c>
      <c r="E92" s="130" t="s">
        <v>29</v>
      </c>
    </row>
    <row r="93" spans="2:5">
      <c r="B93" s="131" t="s">
        <v>103</v>
      </c>
      <c r="C93" s="129"/>
      <c r="D93" s="129" t="s">
        <v>371</v>
      </c>
      <c r="E93" s="130" t="s">
        <v>29</v>
      </c>
    </row>
    <row r="94" spans="2:5">
      <c r="B94" s="128" t="s">
        <v>104</v>
      </c>
      <c r="C94" s="129"/>
      <c r="D94" s="129" t="s">
        <v>371</v>
      </c>
      <c r="E94" s="130"/>
    </row>
    <row r="95" spans="2:5">
      <c r="B95" s="128" t="s">
        <v>105</v>
      </c>
      <c r="C95" s="129"/>
      <c r="D95" s="129" t="s">
        <v>371</v>
      </c>
      <c r="E95" s="130"/>
    </row>
    <row r="96" spans="2:5">
      <c r="B96" s="128" t="s">
        <v>106</v>
      </c>
      <c r="C96" s="129"/>
      <c r="D96" s="129" t="s">
        <v>371</v>
      </c>
      <c r="E96" s="130"/>
    </row>
    <row r="97" spans="2:5">
      <c r="B97" s="128" t="s">
        <v>107</v>
      </c>
      <c r="C97" s="129"/>
      <c r="D97" s="129" t="s">
        <v>371</v>
      </c>
      <c r="E97" s="130"/>
    </row>
    <row r="98" spans="2:5">
      <c r="B98" s="128" t="s">
        <v>108</v>
      </c>
      <c r="C98" s="129"/>
      <c r="D98" s="129" t="s">
        <v>371</v>
      </c>
      <c r="E98" s="130"/>
    </row>
    <row r="99" spans="2:5">
      <c r="B99" s="132" t="s">
        <v>109</v>
      </c>
      <c r="C99" s="129"/>
      <c r="D99" s="129"/>
      <c r="E99" s="130"/>
    </row>
    <row r="100" spans="2:5">
      <c r="B100" s="128" t="s">
        <v>110</v>
      </c>
      <c r="C100" s="129"/>
      <c r="D100" s="129" t="s">
        <v>371</v>
      </c>
      <c r="E100" s="130"/>
    </row>
    <row r="101" spans="2:5">
      <c r="B101" s="128" t="s">
        <v>111</v>
      </c>
      <c r="C101" s="129"/>
      <c r="D101" s="129" t="s">
        <v>371</v>
      </c>
      <c r="E101" s="130"/>
    </row>
    <row r="102" spans="2:5">
      <c r="B102" s="131" t="s">
        <v>112</v>
      </c>
      <c r="C102" s="129"/>
      <c r="D102" s="129" t="s">
        <v>371</v>
      </c>
      <c r="E102" s="130" t="s">
        <v>29</v>
      </c>
    </row>
    <row r="103" spans="2:5">
      <c r="B103" s="131" t="s">
        <v>113</v>
      </c>
      <c r="C103" s="129"/>
      <c r="D103" s="129"/>
      <c r="E103" s="130" t="s">
        <v>29</v>
      </c>
    </row>
    <row r="104" spans="2:5">
      <c r="B104" s="131" t="s">
        <v>114</v>
      </c>
      <c r="C104" s="129"/>
      <c r="D104" s="129" t="s">
        <v>371</v>
      </c>
      <c r="E104" s="130" t="s">
        <v>29</v>
      </c>
    </row>
    <row r="105" spans="2:5">
      <c r="B105" s="131" t="s">
        <v>115</v>
      </c>
      <c r="C105" s="129"/>
      <c r="D105" s="129"/>
      <c r="E105" s="130" t="s">
        <v>29</v>
      </c>
    </row>
    <row r="106" spans="2:5">
      <c r="B106" s="131" t="s">
        <v>116</v>
      </c>
      <c r="C106" s="129"/>
      <c r="D106" s="129"/>
      <c r="E106" s="130" t="s">
        <v>29</v>
      </c>
    </row>
    <row r="107" spans="2:5">
      <c r="B107" s="128" t="s">
        <v>117</v>
      </c>
      <c r="C107" s="129"/>
      <c r="D107" s="129" t="s">
        <v>371</v>
      </c>
      <c r="E107" s="130"/>
    </row>
    <row r="108" spans="2:5">
      <c r="B108" s="131" t="s">
        <v>118</v>
      </c>
      <c r="C108" s="129"/>
      <c r="D108" s="129"/>
      <c r="E108" s="130" t="s">
        <v>29</v>
      </c>
    </row>
    <row r="109" spans="2:5">
      <c r="B109" s="128" t="s">
        <v>119</v>
      </c>
      <c r="C109" s="129"/>
      <c r="D109" s="129" t="s">
        <v>371</v>
      </c>
      <c r="E109" s="130"/>
    </row>
    <row r="110" spans="2:5">
      <c r="B110" s="128" t="s">
        <v>120</v>
      </c>
      <c r="C110" s="129"/>
      <c r="D110" s="129" t="s">
        <v>371</v>
      </c>
      <c r="E110" s="130"/>
    </row>
    <row r="111" spans="2:5">
      <c r="B111" s="128" t="s">
        <v>121</v>
      </c>
      <c r="C111" s="129"/>
      <c r="D111" s="129" t="s">
        <v>371</v>
      </c>
      <c r="E111" s="130"/>
    </row>
    <row r="112" spans="2:5">
      <c r="B112" s="128" t="s">
        <v>122</v>
      </c>
      <c r="C112" s="129"/>
      <c r="D112" s="129" t="s">
        <v>371</v>
      </c>
      <c r="E112" s="130"/>
    </row>
    <row r="113" spans="2:5">
      <c r="B113" s="128" t="s">
        <v>123</v>
      </c>
      <c r="C113" s="129"/>
      <c r="D113" s="129" t="s">
        <v>371</v>
      </c>
      <c r="E113" s="130"/>
    </row>
    <row r="114" spans="2:5">
      <c r="B114" s="128" t="s">
        <v>124</v>
      </c>
      <c r="C114" s="129"/>
      <c r="D114" s="129" t="s">
        <v>371</v>
      </c>
      <c r="E114" s="130"/>
    </row>
    <row r="115" spans="2:5">
      <c r="B115" s="128" t="s">
        <v>125</v>
      </c>
      <c r="C115" s="129"/>
      <c r="D115" s="129" t="s">
        <v>371</v>
      </c>
      <c r="E115" s="130"/>
    </row>
    <row r="116" spans="2:5">
      <c r="B116" s="128" t="s">
        <v>126</v>
      </c>
      <c r="C116" s="129"/>
      <c r="D116" s="129" t="s">
        <v>371</v>
      </c>
      <c r="E116" s="130"/>
    </row>
    <row r="117" spans="2:5">
      <c r="B117" s="128" t="s">
        <v>127</v>
      </c>
      <c r="C117" s="129"/>
      <c r="D117" s="129" t="s">
        <v>371</v>
      </c>
      <c r="E117" s="130"/>
    </row>
    <row r="118" spans="2:5">
      <c r="B118" s="128" t="s">
        <v>128</v>
      </c>
      <c r="C118" s="129"/>
      <c r="D118" s="129" t="s">
        <v>371</v>
      </c>
      <c r="E118" s="130"/>
    </row>
    <row r="119" spans="2:5">
      <c r="B119" s="128" t="s">
        <v>129</v>
      </c>
      <c r="C119" s="129"/>
      <c r="D119" s="129" t="s">
        <v>371</v>
      </c>
      <c r="E119" s="130"/>
    </row>
    <row r="120" spans="2:5">
      <c r="B120" s="128" t="s">
        <v>130</v>
      </c>
      <c r="C120" s="129"/>
      <c r="D120" s="129" t="s">
        <v>371</v>
      </c>
      <c r="E120" s="130"/>
    </row>
    <row r="121" spans="2:5">
      <c r="B121" s="128" t="s">
        <v>131</v>
      </c>
      <c r="C121" s="129"/>
      <c r="D121" s="129" t="s">
        <v>371</v>
      </c>
      <c r="E121" s="130"/>
    </row>
    <row r="122" spans="2:5">
      <c r="B122" s="128" t="s">
        <v>132</v>
      </c>
      <c r="C122" s="129"/>
      <c r="D122" s="129" t="s">
        <v>371</v>
      </c>
      <c r="E122" s="130"/>
    </row>
    <row r="123" spans="2:5">
      <c r="B123" s="128" t="s">
        <v>133</v>
      </c>
      <c r="C123" s="129"/>
      <c r="D123" s="129" t="s">
        <v>371</v>
      </c>
      <c r="E123" s="130"/>
    </row>
    <row r="124" spans="2:5">
      <c r="B124" s="128" t="s">
        <v>134</v>
      </c>
      <c r="C124" s="129"/>
      <c r="D124" s="129" t="s">
        <v>371</v>
      </c>
      <c r="E124" s="130"/>
    </row>
    <row r="125" spans="2:5">
      <c r="B125" s="128" t="s">
        <v>135</v>
      </c>
      <c r="C125" s="129"/>
      <c r="D125" s="129" t="s">
        <v>371</v>
      </c>
      <c r="E125" s="130"/>
    </row>
    <row r="126" spans="2:5">
      <c r="B126" s="128" t="s">
        <v>136</v>
      </c>
      <c r="C126" s="129"/>
      <c r="D126" s="129" t="s">
        <v>371</v>
      </c>
      <c r="E126" s="130"/>
    </row>
    <row r="127" spans="2:5">
      <c r="B127" s="128" t="s">
        <v>137</v>
      </c>
      <c r="C127" s="129"/>
      <c r="D127" s="129" t="s">
        <v>371</v>
      </c>
      <c r="E127" s="130"/>
    </row>
    <row r="128" spans="2:5">
      <c r="B128" s="128" t="s">
        <v>138</v>
      </c>
      <c r="C128" s="129"/>
      <c r="D128" s="129" t="s">
        <v>371</v>
      </c>
      <c r="E128" s="130"/>
    </row>
    <row r="129" spans="2:5">
      <c r="B129" s="128" t="s">
        <v>139</v>
      </c>
      <c r="C129" s="129"/>
      <c r="D129" s="129" t="s">
        <v>371</v>
      </c>
      <c r="E129" s="130"/>
    </row>
    <row r="130" spans="2:5">
      <c r="B130" s="132" t="s">
        <v>140</v>
      </c>
      <c r="C130" s="129"/>
      <c r="D130" s="129"/>
      <c r="E130" s="130"/>
    </row>
    <row r="131" spans="2:5">
      <c r="B131" s="128" t="s">
        <v>141</v>
      </c>
      <c r="C131" s="129"/>
      <c r="D131" s="129" t="s">
        <v>371</v>
      </c>
      <c r="E131" s="130"/>
    </row>
    <row r="132" spans="2:5">
      <c r="B132" s="128" t="s">
        <v>142</v>
      </c>
      <c r="C132" s="129"/>
      <c r="D132" s="129" t="s">
        <v>371</v>
      </c>
      <c r="E132" s="130"/>
    </row>
    <row r="133" spans="2:5">
      <c r="B133" s="133" t="s">
        <v>143</v>
      </c>
      <c r="C133" s="129"/>
      <c r="D133" s="129"/>
      <c r="E133" s="130"/>
    </row>
    <row r="134" spans="2:5">
      <c r="B134" s="133" t="s">
        <v>144</v>
      </c>
      <c r="C134" s="129"/>
      <c r="D134" s="129"/>
      <c r="E134" s="130"/>
    </row>
    <row r="135" spans="2:5">
      <c r="B135" s="133" t="s">
        <v>145</v>
      </c>
      <c r="C135" s="129"/>
      <c r="D135" s="129"/>
      <c r="E135" s="130"/>
    </row>
    <row r="136" spans="2:5">
      <c r="B136" s="132" t="s">
        <v>146</v>
      </c>
      <c r="C136" s="129" t="s">
        <v>306</v>
      </c>
      <c r="D136" s="129"/>
      <c r="E136" s="130"/>
    </row>
    <row r="137" spans="2:5">
      <c r="B137" s="133" t="s">
        <v>147</v>
      </c>
      <c r="C137" s="129"/>
      <c r="D137" s="129"/>
      <c r="E137" s="130"/>
    </row>
    <row r="138" spans="2:5">
      <c r="B138" s="133" t="s">
        <v>148</v>
      </c>
      <c r="C138" s="129"/>
      <c r="D138" s="129"/>
      <c r="E138" s="130"/>
    </row>
    <row r="139" spans="2:5">
      <c r="B139" s="133" t="s">
        <v>149</v>
      </c>
      <c r="C139" s="129"/>
      <c r="D139" s="129"/>
      <c r="E139" s="130"/>
    </row>
    <row r="140" spans="2:5">
      <c r="B140" s="131" t="s">
        <v>150</v>
      </c>
      <c r="C140" s="129"/>
      <c r="D140" s="129"/>
      <c r="E140" s="130" t="s">
        <v>29</v>
      </c>
    </row>
    <row r="141" spans="2:5">
      <c r="B141" s="131" t="s">
        <v>151</v>
      </c>
      <c r="C141" s="129"/>
      <c r="D141" s="129"/>
      <c r="E141" s="130" t="s">
        <v>29</v>
      </c>
    </row>
    <row r="142" spans="2:5">
      <c r="B142" s="131" t="s">
        <v>152</v>
      </c>
      <c r="C142" s="129"/>
      <c r="D142" s="129"/>
      <c r="E142" s="130" t="s">
        <v>29</v>
      </c>
    </row>
    <row r="143" spans="2:5">
      <c r="B143" s="133" t="s">
        <v>153</v>
      </c>
      <c r="C143" s="129"/>
      <c r="D143" s="129"/>
      <c r="E143" s="130"/>
    </row>
    <row r="144" spans="2:5">
      <c r="B144" s="133" t="s">
        <v>154</v>
      </c>
      <c r="C144" s="129"/>
      <c r="D144" s="129"/>
      <c r="E144" s="130"/>
    </row>
    <row r="145" spans="2:5">
      <c r="B145" s="133" t="s">
        <v>155</v>
      </c>
      <c r="C145" s="129"/>
      <c r="D145" s="129"/>
      <c r="E145" s="130"/>
    </row>
    <row r="146" spans="2:5">
      <c r="B146" s="133" t="s">
        <v>156</v>
      </c>
      <c r="C146" s="129"/>
      <c r="D146" s="129"/>
      <c r="E146" s="130"/>
    </row>
    <row r="147" spans="2:5">
      <c r="B147" s="132" t="s">
        <v>157</v>
      </c>
      <c r="C147" s="129"/>
      <c r="D147" s="129"/>
      <c r="E147" s="130"/>
    </row>
    <row r="148" spans="2:5">
      <c r="B148" s="133" t="s">
        <v>158</v>
      </c>
      <c r="C148" s="129"/>
      <c r="D148" s="129"/>
      <c r="E148" s="130"/>
    </row>
    <row r="149" spans="2:5">
      <c r="B149" s="133" t="s">
        <v>159</v>
      </c>
      <c r="C149" s="129"/>
      <c r="D149" s="129"/>
      <c r="E149" s="130"/>
    </row>
    <row r="150" spans="2:5">
      <c r="B150" s="133" t="s">
        <v>160</v>
      </c>
      <c r="C150" s="129"/>
      <c r="D150" s="129"/>
      <c r="E150" s="130"/>
    </row>
    <row r="151" spans="2:5">
      <c r="B151" s="133" t="s">
        <v>161</v>
      </c>
      <c r="C151" s="129"/>
      <c r="D151" s="129"/>
      <c r="E151" s="130"/>
    </row>
    <row r="152" spans="2:5">
      <c r="B152" s="133" t="s">
        <v>162</v>
      </c>
      <c r="C152" s="129"/>
      <c r="D152" s="129"/>
      <c r="E152" s="130"/>
    </row>
    <row r="153" spans="2:5">
      <c r="B153" s="133" t="s">
        <v>163</v>
      </c>
      <c r="C153" s="129"/>
      <c r="D153" s="129"/>
      <c r="E153" s="130"/>
    </row>
    <row r="154" spans="2:5">
      <c r="B154" s="133" t="s">
        <v>164</v>
      </c>
      <c r="C154" s="129"/>
      <c r="D154" s="129"/>
      <c r="E154" s="130"/>
    </row>
    <row r="155" spans="2:5">
      <c r="B155" s="128" t="s">
        <v>165</v>
      </c>
      <c r="C155" s="129"/>
      <c r="D155" s="129" t="s">
        <v>371</v>
      </c>
      <c r="E155" s="130"/>
    </row>
    <row r="156" spans="2:5">
      <c r="B156" s="133" t="s">
        <v>166</v>
      </c>
      <c r="C156" s="129"/>
      <c r="D156" s="129"/>
      <c r="E156" s="130"/>
    </row>
    <row r="157" spans="2:5">
      <c r="B157" s="133" t="s">
        <v>167</v>
      </c>
      <c r="C157" s="129"/>
      <c r="D157" s="129"/>
      <c r="E157" s="130"/>
    </row>
    <row r="158" spans="2:5">
      <c r="B158" s="133" t="s">
        <v>168</v>
      </c>
      <c r="C158" s="129"/>
      <c r="D158" s="129"/>
      <c r="E158" s="130"/>
    </row>
    <row r="159" spans="2:5">
      <c r="B159" s="131" t="s">
        <v>169</v>
      </c>
      <c r="C159" s="129"/>
      <c r="D159" s="129"/>
      <c r="E159" s="130" t="s">
        <v>29</v>
      </c>
    </row>
    <row r="160" spans="2:5">
      <c r="B160" s="131" t="s">
        <v>170</v>
      </c>
      <c r="C160" s="129" t="s">
        <v>306</v>
      </c>
      <c r="D160" s="129"/>
      <c r="E160" s="130" t="s">
        <v>29</v>
      </c>
    </row>
    <row r="161" spans="2:5">
      <c r="B161" s="131" t="s">
        <v>171</v>
      </c>
      <c r="C161" s="129"/>
      <c r="D161" s="129"/>
      <c r="E161" s="130" t="s">
        <v>29</v>
      </c>
    </row>
    <row r="162" spans="2:5">
      <c r="B162" s="133" t="s">
        <v>172</v>
      </c>
      <c r="C162" s="129"/>
      <c r="D162" s="129"/>
      <c r="E162" s="130"/>
    </row>
    <row r="163" spans="2:5">
      <c r="B163" s="133" t="s">
        <v>173</v>
      </c>
      <c r="C163" s="129"/>
      <c r="D163" s="129"/>
      <c r="E163" s="130"/>
    </row>
    <row r="164" spans="2:5">
      <c r="B164" s="133" t="s">
        <v>174</v>
      </c>
      <c r="C164" s="129"/>
      <c r="D164" s="129"/>
      <c r="E164" s="130"/>
    </row>
    <row r="165" spans="2:5">
      <c r="B165" s="133" t="s">
        <v>175</v>
      </c>
      <c r="C165" s="129"/>
      <c r="D165" s="129"/>
      <c r="E165" s="130"/>
    </row>
    <row r="166" spans="2:5">
      <c r="B166" s="133" t="s">
        <v>176</v>
      </c>
      <c r="C166" s="129"/>
      <c r="D166" s="129"/>
      <c r="E166" s="130"/>
    </row>
    <row r="167" spans="2:5">
      <c r="B167" s="133" t="s">
        <v>177</v>
      </c>
      <c r="C167" s="129"/>
      <c r="D167" s="129"/>
      <c r="E167" s="130"/>
    </row>
    <row r="168" spans="2:5">
      <c r="B168" s="133" t="s">
        <v>178</v>
      </c>
      <c r="C168" s="129"/>
      <c r="D168" s="129"/>
      <c r="E168" s="130"/>
    </row>
    <row r="169" spans="2:5">
      <c r="B169" s="133" t="s">
        <v>179</v>
      </c>
      <c r="C169" s="129"/>
      <c r="D169" s="129"/>
      <c r="E169" s="130"/>
    </row>
    <row r="170" spans="2:5">
      <c r="B170" s="133" t="s">
        <v>180</v>
      </c>
      <c r="C170" s="129"/>
      <c r="D170" s="129"/>
      <c r="E170" s="130"/>
    </row>
    <row r="171" spans="2:5">
      <c r="B171" s="131" t="s">
        <v>181</v>
      </c>
      <c r="C171" s="129"/>
      <c r="D171" s="129"/>
      <c r="E171" s="130" t="s">
        <v>29</v>
      </c>
    </row>
    <row r="172" spans="2:5">
      <c r="B172" s="131" t="s">
        <v>182</v>
      </c>
      <c r="C172" s="129"/>
      <c r="D172" s="129"/>
      <c r="E172" s="130" t="s">
        <v>29</v>
      </c>
    </row>
    <row r="173" spans="2:5">
      <c r="B173" s="131" t="s">
        <v>183</v>
      </c>
      <c r="C173" s="129"/>
      <c r="D173" s="129"/>
      <c r="E173" s="130" t="s">
        <v>29</v>
      </c>
    </row>
    <row r="174" spans="2:5">
      <c r="B174" s="131" t="s">
        <v>184</v>
      </c>
      <c r="C174" s="129" t="s">
        <v>306</v>
      </c>
      <c r="D174" s="129"/>
      <c r="E174" s="130" t="s">
        <v>29</v>
      </c>
    </row>
    <row r="175" spans="2:5">
      <c r="B175" s="131" t="s">
        <v>185</v>
      </c>
      <c r="C175" s="129"/>
      <c r="D175" s="129"/>
      <c r="E175" s="130" t="s">
        <v>29</v>
      </c>
    </row>
    <row r="176" spans="2:5">
      <c r="B176" s="131" t="s">
        <v>186</v>
      </c>
      <c r="C176" s="129"/>
      <c r="D176" s="129"/>
      <c r="E176" s="130" t="s">
        <v>29</v>
      </c>
    </row>
    <row r="177" spans="2:5">
      <c r="B177" s="131" t="s">
        <v>187</v>
      </c>
      <c r="C177" s="129"/>
      <c r="D177" s="129"/>
      <c r="E177" s="130" t="s">
        <v>29</v>
      </c>
    </row>
    <row r="178" spans="2:5">
      <c r="B178" s="131" t="s">
        <v>188</v>
      </c>
      <c r="C178" s="129"/>
      <c r="D178" s="129"/>
      <c r="E178" s="130" t="s">
        <v>29</v>
      </c>
    </row>
    <row r="179" spans="2:5">
      <c r="B179" s="133" t="s">
        <v>189</v>
      </c>
      <c r="C179" s="129"/>
      <c r="D179" s="129"/>
      <c r="E179" s="130"/>
    </row>
    <row r="180" spans="2:5">
      <c r="B180" s="133" t="s">
        <v>190</v>
      </c>
      <c r="C180" s="129"/>
      <c r="D180" s="129"/>
      <c r="E180" s="130"/>
    </row>
    <row r="181" spans="2:5">
      <c r="B181" s="133" t="s">
        <v>191</v>
      </c>
      <c r="C181" s="129"/>
      <c r="D181" s="129"/>
      <c r="E181" s="130"/>
    </row>
    <row r="182" spans="2:5">
      <c r="B182" s="133" t="s">
        <v>192</v>
      </c>
      <c r="C182" s="129"/>
      <c r="D182" s="129"/>
      <c r="E182" s="130"/>
    </row>
    <row r="183" spans="2:5">
      <c r="B183" s="133" t="s">
        <v>193</v>
      </c>
      <c r="C183" s="129"/>
      <c r="D183" s="129"/>
      <c r="E183" s="130"/>
    </row>
    <row r="184" spans="2:5">
      <c r="B184" s="133" t="s">
        <v>194</v>
      </c>
      <c r="C184" s="129"/>
      <c r="D184" s="129"/>
      <c r="E184" s="130"/>
    </row>
    <row r="185" spans="2:5">
      <c r="B185" s="133" t="s">
        <v>195</v>
      </c>
      <c r="C185" s="129"/>
      <c r="D185" s="129"/>
      <c r="E185" s="130"/>
    </row>
    <row r="186" spans="2:5">
      <c r="B186" s="133" t="s">
        <v>196</v>
      </c>
      <c r="C186" s="129"/>
      <c r="D186" s="129"/>
      <c r="E186" s="130"/>
    </row>
    <row r="187" spans="2:5">
      <c r="B187" s="133" t="s">
        <v>197</v>
      </c>
      <c r="C187" s="129"/>
      <c r="D187" s="129"/>
      <c r="E187" s="130"/>
    </row>
    <row r="188" spans="2:5">
      <c r="B188" s="133" t="s">
        <v>198</v>
      </c>
      <c r="C188" s="129"/>
      <c r="D188" s="129"/>
      <c r="E188" s="130"/>
    </row>
    <row r="189" spans="2:5">
      <c r="B189" s="133" t="s">
        <v>199</v>
      </c>
      <c r="C189" s="129"/>
      <c r="D189" s="129"/>
      <c r="E189" s="130"/>
    </row>
    <row r="190" spans="2:5">
      <c r="B190" s="131" t="s">
        <v>200</v>
      </c>
      <c r="C190" s="129"/>
      <c r="D190" s="129"/>
      <c r="E190" s="130" t="s">
        <v>29</v>
      </c>
    </row>
    <row r="191" spans="2:5">
      <c r="B191" s="131" t="s">
        <v>201</v>
      </c>
      <c r="C191" s="129"/>
      <c r="D191" s="129"/>
      <c r="E191" s="130" t="s">
        <v>29</v>
      </c>
    </row>
    <row r="192" spans="2:5">
      <c r="B192" s="133" t="s">
        <v>202</v>
      </c>
      <c r="C192" s="129"/>
      <c r="D192" s="129"/>
      <c r="E192" s="130"/>
    </row>
    <row r="193" spans="2:5">
      <c r="B193" s="133" t="s">
        <v>203</v>
      </c>
      <c r="C193" s="129"/>
      <c r="D193" s="129"/>
      <c r="E193" s="130"/>
    </row>
    <row r="194" spans="2:5">
      <c r="B194" s="131" t="s">
        <v>68</v>
      </c>
      <c r="C194" s="129"/>
      <c r="D194" s="129"/>
      <c r="E194" s="130" t="s">
        <v>29</v>
      </c>
    </row>
    <row r="195" spans="2:5">
      <c r="B195" s="131" t="s">
        <v>336</v>
      </c>
      <c r="C195" s="129"/>
      <c r="D195" s="129"/>
      <c r="E195" s="130" t="s">
        <v>29</v>
      </c>
    </row>
    <row r="196" spans="2:5">
      <c r="B196" s="133" t="s">
        <v>204</v>
      </c>
      <c r="C196" s="129"/>
      <c r="D196" s="129"/>
      <c r="E196" s="130"/>
    </row>
    <row r="197" spans="2:5">
      <c r="B197" s="131" t="s">
        <v>205</v>
      </c>
      <c r="C197" s="129"/>
      <c r="D197" s="129"/>
      <c r="E197" s="130" t="s">
        <v>29</v>
      </c>
    </row>
    <row r="198" spans="2:5">
      <c r="B198" s="133" t="s">
        <v>206</v>
      </c>
      <c r="C198" s="129"/>
      <c r="D198" s="129"/>
      <c r="E198" s="130"/>
    </row>
    <row r="199" spans="2:5">
      <c r="B199" s="133" t="s">
        <v>207</v>
      </c>
      <c r="C199" s="129"/>
      <c r="D199" s="129"/>
      <c r="E199" s="130"/>
    </row>
    <row r="200" spans="2:5">
      <c r="B200" s="131" t="s">
        <v>208</v>
      </c>
      <c r="C200" s="129"/>
      <c r="D200" s="129"/>
      <c r="E200" s="130" t="s">
        <v>29</v>
      </c>
    </row>
    <row r="201" spans="2:5">
      <c r="B201" s="133" t="s">
        <v>209</v>
      </c>
      <c r="C201" s="129"/>
      <c r="D201" s="129"/>
      <c r="E201" s="130"/>
    </row>
    <row r="202" spans="2:5">
      <c r="B202" s="133" t="s">
        <v>210</v>
      </c>
      <c r="C202" s="129"/>
      <c r="D202" s="129"/>
      <c r="E202" s="130"/>
    </row>
    <row r="203" spans="2:5">
      <c r="B203" s="133" t="s">
        <v>211</v>
      </c>
      <c r="C203" s="129"/>
      <c r="D203" s="129"/>
      <c r="E203" s="130"/>
    </row>
    <row r="204" spans="2:5">
      <c r="B204" s="133" t="s">
        <v>212</v>
      </c>
      <c r="C204" s="129"/>
      <c r="D204" s="129"/>
      <c r="E204" s="130"/>
    </row>
    <row r="205" spans="2:5">
      <c r="B205" s="133" t="s">
        <v>213</v>
      </c>
      <c r="C205" s="129"/>
      <c r="D205" s="129"/>
      <c r="E205" s="130"/>
    </row>
    <row r="206" spans="2:5">
      <c r="B206" s="133" t="s">
        <v>214</v>
      </c>
      <c r="C206" s="129"/>
      <c r="D206" s="129"/>
      <c r="E206" s="130"/>
    </row>
    <row r="207" spans="2:5">
      <c r="B207" s="133" t="s">
        <v>215</v>
      </c>
      <c r="C207" s="129"/>
      <c r="D207" s="129"/>
      <c r="E207" s="130"/>
    </row>
    <row r="208" spans="2:5">
      <c r="B208" s="133" t="s">
        <v>216</v>
      </c>
      <c r="C208" s="129"/>
      <c r="D208" s="129"/>
      <c r="E208" s="130"/>
    </row>
    <row r="209" spans="2:5">
      <c r="B209" s="133" t="s">
        <v>217</v>
      </c>
      <c r="C209" s="129"/>
      <c r="D209" s="129"/>
      <c r="E209" s="130"/>
    </row>
    <row r="210" spans="2:5">
      <c r="B210" s="133" t="s">
        <v>218</v>
      </c>
      <c r="C210" s="129"/>
      <c r="D210" s="129"/>
      <c r="E210" s="130"/>
    </row>
    <row r="211" spans="2:5">
      <c r="B211" s="133" t="s">
        <v>219</v>
      </c>
      <c r="C211" s="129"/>
      <c r="D211" s="129"/>
      <c r="E211" s="130"/>
    </row>
    <row r="212" spans="2:5">
      <c r="B212" s="133" t="s">
        <v>220</v>
      </c>
      <c r="C212" s="129"/>
      <c r="D212" s="129"/>
      <c r="E212" s="130"/>
    </row>
    <row r="213" spans="2:5">
      <c r="B213" s="133" t="s">
        <v>221</v>
      </c>
      <c r="C213" s="129"/>
      <c r="D213" s="129"/>
      <c r="E213" s="130"/>
    </row>
    <row r="214" spans="2:5">
      <c r="B214" s="133" t="s">
        <v>222</v>
      </c>
      <c r="C214" s="129"/>
      <c r="D214" s="129"/>
      <c r="E214" s="130"/>
    </row>
    <row r="215" spans="2:5">
      <c r="B215" s="131" t="s">
        <v>223</v>
      </c>
      <c r="C215" s="129"/>
      <c r="D215" s="129"/>
      <c r="E215" s="130" t="s">
        <v>29</v>
      </c>
    </row>
    <row r="216" spans="2:5">
      <c r="B216" s="128" t="s">
        <v>224</v>
      </c>
      <c r="C216" s="129"/>
      <c r="D216" s="129" t="s">
        <v>371</v>
      </c>
      <c r="E216" s="130"/>
    </row>
    <row r="217" spans="2:5">
      <c r="B217" s="133" t="s">
        <v>225</v>
      </c>
      <c r="C217" s="129"/>
      <c r="D217" s="129"/>
      <c r="E217" s="130"/>
    </row>
    <row r="218" spans="2:5">
      <c r="B218" s="133" t="s">
        <v>226</v>
      </c>
      <c r="C218" s="129"/>
      <c r="D218" s="129"/>
      <c r="E218" s="130"/>
    </row>
    <row r="219" spans="2:5">
      <c r="B219" s="133" t="s">
        <v>227</v>
      </c>
      <c r="C219" s="129"/>
      <c r="D219" s="129"/>
      <c r="E219" s="130"/>
    </row>
    <row r="220" spans="2:5">
      <c r="B220" s="128" t="s">
        <v>228</v>
      </c>
      <c r="C220" s="129" t="s">
        <v>306</v>
      </c>
      <c r="D220" s="129" t="s">
        <v>371</v>
      </c>
      <c r="E220" s="130"/>
    </row>
    <row r="221" spans="2:5">
      <c r="B221" s="128" t="s">
        <v>229</v>
      </c>
      <c r="C221" s="129"/>
      <c r="D221" s="129" t="s">
        <v>371</v>
      </c>
      <c r="E221" s="130"/>
    </row>
    <row r="222" spans="2:5">
      <c r="B222" s="128" t="s">
        <v>230</v>
      </c>
      <c r="C222" s="129"/>
      <c r="D222" s="129" t="s">
        <v>371</v>
      </c>
      <c r="E222" s="130"/>
    </row>
    <row r="223" spans="2:5">
      <c r="B223" s="128" t="s">
        <v>231</v>
      </c>
      <c r="C223" s="129"/>
      <c r="D223" s="129" t="s">
        <v>371</v>
      </c>
      <c r="E223" s="130"/>
    </row>
    <row r="224" spans="2:5">
      <c r="B224" s="131" t="s">
        <v>337</v>
      </c>
      <c r="C224" s="129"/>
      <c r="D224" s="129"/>
      <c r="E224" s="130" t="s">
        <v>29</v>
      </c>
    </row>
    <row r="225" spans="2:5">
      <c r="B225" s="131" t="s">
        <v>232</v>
      </c>
      <c r="C225" s="129"/>
      <c r="D225" s="129"/>
      <c r="E225" s="130" t="s">
        <v>29</v>
      </c>
    </row>
    <row r="226" spans="2:5">
      <c r="B226" s="128" t="s">
        <v>233</v>
      </c>
      <c r="C226" s="129"/>
      <c r="D226" s="129" t="s">
        <v>371</v>
      </c>
      <c r="E226" s="130"/>
    </row>
    <row r="227" spans="2:5">
      <c r="B227" s="133" t="s">
        <v>234</v>
      </c>
      <c r="C227" s="129"/>
      <c r="D227" s="129"/>
      <c r="E227" s="130"/>
    </row>
    <row r="228" spans="2:5">
      <c r="B228" s="131" t="s">
        <v>235</v>
      </c>
      <c r="C228" s="129"/>
      <c r="D228" s="129"/>
      <c r="E228" s="130" t="s">
        <v>29</v>
      </c>
    </row>
    <row r="229" spans="2:5">
      <c r="B229" s="131" t="s">
        <v>236</v>
      </c>
      <c r="C229" s="129" t="s">
        <v>306</v>
      </c>
      <c r="D229" s="129"/>
      <c r="E229" s="130" t="s">
        <v>29</v>
      </c>
    </row>
    <row r="230" spans="2:5">
      <c r="B230" s="132" t="s">
        <v>237</v>
      </c>
      <c r="C230" s="129"/>
      <c r="D230" s="129"/>
      <c r="E230" s="130"/>
    </row>
    <row r="231" spans="2:5">
      <c r="B231" s="133" t="s">
        <v>238</v>
      </c>
      <c r="C231" s="129"/>
      <c r="D231" s="129"/>
      <c r="E231" s="130"/>
    </row>
    <row r="232" spans="2:5">
      <c r="B232" s="133" t="s">
        <v>239</v>
      </c>
      <c r="C232" s="129"/>
      <c r="D232" s="129"/>
      <c r="E232" s="130"/>
    </row>
    <row r="233" spans="2:5">
      <c r="B233" s="133" t="s">
        <v>240</v>
      </c>
      <c r="C233" s="129"/>
      <c r="D233" s="129"/>
      <c r="E233" s="130"/>
    </row>
    <row r="234" spans="2:5">
      <c r="B234" s="133" t="s">
        <v>241</v>
      </c>
      <c r="C234" s="129"/>
      <c r="D234" s="129"/>
      <c r="E234" s="130"/>
    </row>
    <row r="235" spans="2:5">
      <c r="B235" s="133" t="s">
        <v>242</v>
      </c>
      <c r="C235" s="129"/>
      <c r="D235" s="129"/>
      <c r="E235" s="130"/>
    </row>
    <row r="236" spans="2:5">
      <c r="B236" s="133" t="s">
        <v>243</v>
      </c>
      <c r="C236" s="129"/>
      <c r="D236" s="129"/>
      <c r="E236" s="130"/>
    </row>
    <row r="237" spans="2:5">
      <c r="B237" s="133" t="s">
        <v>244</v>
      </c>
      <c r="C237" s="129"/>
      <c r="D237" s="129"/>
      <c r="E237" s="130"/>
    </row>
    <row r="238" spans="2:5">
      <c r="B238" s="133" t="s">
        <v>245</v>
      </c>
      <c r="C238" s="129"/>
      <c r="D238" s="129"/>
      <c r="E238" s="130"/>
    </row>
    <row r="239" spans="2:5">
      <c r="B239" s="131" t="s">
        <v>246</v>
      </c>
      <c r="C239" s="129" t="s">
        <v>306</v>
      </c>
      <c r="D239" s="129"/>
      <c r="E239" s="130" t="s">
        <v>29</v>
      </c>
    </row>
    <row r="240" spans="2:5">
      <c r="B240" s="131" t="s">
        <v>247</v>
      </c>
      <c r="C240" s="129"/>
      <c r="D240" s="129"/>
      <c r="E240" s="130" t="s">
        <v>29</v>
      </c>
    </row>
    <row r="241" spans="2:5">
      <c r="B241" s="133" t="s">
        <v>248</v>
      </c>
      <c r="C241" s="129"/>
      <c r="D241" s="129"/>
      <c r="E241" s="130"/>
    </row>
    <row r="242" spans="2:5" ht="13.5" thickBot="1">
      <c r="B242" s="134" t="s">
        <v>249</v>
      </c>
      <c r="C242" s="135" t="s">
        <v>306</v>
      </c>
      <c r="D242" s="135"/>
      <c r="E242" s="136"/>
    </row>
    <row r="243" spans="2:5" ht="13.5" thickBot="1"/>
    <row r="244" spans="2:5">
      <c r="B244" s="70" t="s">
        <v>324</v>
      </c>
      <c r="C244" s="68"/>
    </row>
    <row r="245" spans="2:5">
      <c r="B245" s="71" t="s">
        <v>69</v>
      </c>
      <c r="C245" s="68"/>
    </row>
    <row r="246" spans="2:5" ht="13.5" thickBot="1">
      <c r="B246" s="72" t="s">
        <v>228</v>
      </c>
      <c r="C246" s="68"/>
    </row>
  </sheetData>
  <autoFilter ref="B65:D65" xr:uid="{00000000-0009-0000-0000-000003000000}"/>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tabSelected="1" view="pageBreakPreview" zoomScale="90" zoomScaleNormal="100" zoomScaleSheetLayoutView="90" workbookViewId="0">
      <selection activeCell="R21" sqref="R21"/>
    </sheetView>
  </sheetViews>
  <sheetFormatPr defaultColWidth="8.85546875" defaultRowHeight="15"/>
  <cols>
    <col min="1" max="16384" width="8.85546875" style="143"/>
  </cols>
  <sheetData/>
  <pageMargins left="0.7" right="0.7" top="0.75" bottom="0.75" header="0.3" footer="0.3"/>
  <pageSetup scale="75"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4:L29"/>
  <sheetViews>
    <sheetView zoomScale="90" zoomScaleNormal="90" workbookViewId="0"/>
  </sheetViews>
  <sheetFormatPr defaultColWidth="10" defaultRowHeight="12.75"/>
  <cols>
    <col min="1" max="1" width="10" style="146"/>
    <col min="2" max="2" width="11.7109375" style="146" customWidth="1"/>
    <col min="3" max="3" width="8.42578125" style="146" customWidth="1"/>
    <col min="4" max="4" width="15" style="146" customWidth="1"/>
    <col min="5" max="5" width="7.28515625" style="146" customWidth="1"/>
    <col min="6" max="8" width="6.140625" style="146" customWidth="1"/>
    <col min="9" max="12" width="10.5703125" style="146" customWidth="1"/>
    <col min="13" max="16384" width="10" style="146"/>
  </cols>
  <sheetData>
    <row r="4" spans="2:12" ht="15.75">
      <c r="B4" s="144" t="s">
        <v>614</v>
      </c>
      <c r="C4" s="145"/>
    </row>
    <row r="6" spans="2:12" ht="13.35" customHeight="1">
      <c r="B6" s="251" t="s">
        <v>1630</v>
      </c>
      <c r="C6" s="252"/>
      <c r="D6" s="253"/>
      <c r="I6" s="260" t="s">
        <v>569</v>
      </c>
      <c r="J6" s="261"/>
      <c r="K6" s="261"/>
      <c r="L6" s="262"/>
    </row>
    <row r="7" spans="2:12">
      <c r="B7" s="254"/>
      <c r="C7" s="255"/>
      <c r="D7" s="256"/>
      <c r="I7" s="263"/>
      <c r="J7" s="264"/>
      <c r="K7" s="264"/>
      <c r="L7" s="265"/>
    </row>
    <row r="8" spans="2:12">
      <c r="B8" s="254"/>
      <c r="C8" s="255"/>
      <c r="D8" s="256"/>
      <c r="E8" s="147"/>
      <c r="F8" s="148"/>
      <c r="G8" s="148"/>
      <c r="H8" s="149"/>
      <c r="I8" s="263"/>
      <c r="J8" s="264"/>
      <c r="K8" s="264"/>
      <c r="L8" s="265"/>
    </row>
    <row r="9" spans="2:12">
      <c r="B9" s="254"/>
      <c r="C9" s="255"/>
      <c r="D9" s="256"/>
      <c r="F9" s="150"/>
      <c r="G9" s="151"/>
      <c r="H9" s="152"/>
      <c r="I9" s="266"/>
      <c r="J9" s="267"/>
      <c r="K9" s="267"/>
      <c r="L9" s="268"/>
    </row>
    <row r="10" spans="2:12">
      <c r="B10" s="257"/>
      <c r="C10" s="258"/>
      <c r="D10" s="259"/>
      <c r="F10" s="150"/>
      <c r="G10" s="153"/>
      <c r="H10" s="150"/>
      <c r="I10" s="166"/>
      <c r="J10" s="166"/>
      <c r="K10" s="166"/>
      <c r="L10" s="166"/>
    </row>
    <row r="11" spans="2:12" ht="23.45" customHeight="1">
      <c r="F11" s="150"/>
      <c r="G11" s="153"/>
      <c r="H11" s="150"/>
      <c r="I11" s="260" t="s">
        <v>416</v>
      </c>
      <c r="J11" s="261"/>
      <c r="K11" s="261"/>
      <c r="L11" s="262"/>
    </row>
    <row r="12" spans="2:12" ht="12.6" customHeight="1">
      <c r="F12" s="150"/>
      <c r="G12" s="147"/>
      <c r="H12" s="148"/>
      <c r="I12" s="263"/>
      <c r="J12" s="264"/>
      <c r="K12" s="264"/>
      <c r="L12" s="265"/>
    </row>
    <row r="13" spans="2:12" ht="13.35" customHeight="1">
      <c r="F13" s="150"/>
      <c r="G13" s="153"/>
      <c r="H13" s="150"/>
      <c r="I13" s="263"/>
      <c r="J13" s="264"/>
      <c r="K13" s="264"/>
      <c r="L13" s="265"/>
    </row>
    <row r="14" spans="2:12" ht="8.1" customHeight="1">
      <c r="F14" s="150"/>
      <c r="G14" s="153"/>
      <c r="H14" s="150"/>
      <c r="I14" s="266"/>
      <c r="J14" s="267"/>
      <c r="K14" s="267"/>
      <c r="L14" s="268"/>
    </row>
    <row r="15" spans="2:12">
      <c r="B15" s="154"/>
      <c r="C15" s="155"/>
      <c r="D15" s="155"/>
      <c r="E15" s="155"/>
      <c r="F15" s="150"/>
      <c r="G15" s="153"/>
      <c r="H15" s="150"/>
      <c r="I15" s="166"/>
      <c r="J15" s="166"/>
      <c r="K15" s="166"/>
      <c r="L15" s="166"/>
    </row>
    <row r="16" spans="2:12">
      <c r="B16" s="154"/>
      <c r="C16" s="155"/>
      <c r="D16" s="155"/>
      <c r="E16" s="155"/>
      <c r="F16" s="150"/>
      <c r="G16" s="153"/>
      <c r="H16" s="150"/>
      <c r="I16" s="260" t="s">
        <v>558</v>
      </c>
      <c r="J16" s="261"/>
      <c r="K16" s="261"/>
      <c r="L16" s="262"/>
    </row>
    <row r="17" spans="2:12" ht="12.75" customHeight="1">
      <c r="B17" s="154"/>
      <c r="C17" s="155"/>
      <c r="D17" s="155"/>
      <c r="E17" s="155"/>
      <c r="F17" s="150"/>
      <c r="G17" s="147"/>
      <c r="H17" s="149"/>
      <c r="I17" s="263"/>
      <c r="J17" s="264"/>
      <c r="K17" s="264"/>
      <c r="L17" s="265"/>
    </row>
    <row r="18" spans="2:12">
      <c r="B18" s="154"/>
      <c r="C18" s="155"/>
      <c r="D18" s="155"/>
      <c r="E18" s="155"/>
      <c r="F18" s="150"/>
      <c r="G18" s="151"/>
      <c r="H18" s="150"/>
      <c r="I18" s="263"/>
      <c r="J18" s="264"/>
      <c r="K18" s="264"/>
      <c r="L18" s="265"/>
    </row>
    <row r="19" spans="2:12">
      <c r="B19" s="154"/>
      <c r="C19" s="155"/>
      <c r="D19" s="155"/>
      <c r="E19" s="155"/>
      <c r="F19" s="150"/>
      <c r="G19" s="153"/>
      <c r="H19" s="150"/>
      <c r="I19" s="266"/>
      <c r="J19" s="267"/>
      <c r="K19" s="267"/>
      <c r="L19" s="268"/>
    </row>
    <row r="20" spans="2:12">
      <c r="B20" s="154"/>
      <c r="C20" s="155"/>
      <c r="D20" s="155"/>
      <c r="E20" s="155"/>
      <c r="F20" s="150"/>
      <c r="G20" s="153"/>
      <c r="H20" s="150"/>
      <c r="I20" s="166"/>
      <c r="J20" s="166"/>
      <c r="K20" s="166"/>
      <c r="L20" s="166"/>
    </row>
    <row r="21" spans="2:12" ht="12.6" customHeight="1">
      <c r="B21" s="155"/>
      <c r="C21" s="155"/>
      <c r="D21" s="155"/>
      <c r="E21" s="155"/>
      <c r="F21" s="150"/>
      <c r="G21" s="153"/>
      <c r="H21" s="150"/>
      <c r="I21" s="260" t="s">
        <v>415</v>
      </c>
      <c r="J21" s="261"/>
      <c r="K21" s="261"/>
      <c r="L21" s="262"/>
    </row>
    <row r="22" spans="2:12" ht="13.35" customHeight="1">
      <c r="B22" s="155"/>
      <c r="C22" s="155"/>
      <c r="D22" s="155"/>
      <c r="E22" s="155"/>
      <c r="F22" s="150"/>
      <c r="G22" s="147"/>
      <c r="H22" s="149"/>
      <c r="I22" s="263"/>
      <c r="J22" s="264"/>
      <c r="K22" s="264"/>
      <c r="L22" s="265"/>
    </row>
    <row r="23" spans="2:12" ht="13.35" customHeight="1">
      <c r="B23" s="155"/>
      <c r="C23" s="155"/>
      <c r="D23" s="155"/>
      <c r="E23" s="155"/>
      <c r="F23" s="150"/>
      <c r="G23" s="151"/>
      <c r="H23" s="150"/>
      <c r="I23" s="263"/>
      <c r="J23" s="264"/>
      <c r="K23" s="264"/>
      <c r="L23" s="265"/>
    </row>
    <row r="24" spans="2:12" ht="12.6" customHeight="1">
      <c r="B24" s="155"/>
      <c r="C24" s="155"/>
      <c r="D24" s="155"/>
      <c r="E24" s="155"/>
      <c r="F24" s="150"/>
      <c r="G24" s="153"/>
      <c r="H24" s="150"/>
      <c r="I24" s="266"/>
      <c r="J24" s="267"/>
      <c r="K24" s="267"/>
      <c r="L24" s="268"/>
    </row>
    <row r="25" spans="2:12">
      <c r="G25" s="153"/>
      <c r="H25" s="150"/>
    </row>
    <row r="26" spans="2:12">
      <c r="G26" s="153"/>
      <c r="H26" s="150"/>
      <c r="I26" s="260" t="s">
        <v>410</v>
      </c>
      <c r="J26" s="261"/>
      <c r="K26" s="261"/>
      <c r="L26" s="262"/>
    </row>
    <row r="27" spans="2:12">
      <c r="G27" s="153"/>
      <c r="H27" s="149"/>
      <c r="I27" s="263"/>
      <c r="J27" s="264"/>
      <c r="K27" s="264"/>
      <c r="L27" s="265"/>
    </row>
    <row r="28" spans="2:12">
      <c r="F28" s="150"/>
      <c r="G28" s="152"/>
      <c r="I28" s="263"/>
      <c r="J28" s="264"/>
      <c r="K28" s="264"/>
      <c r="L28" s="265"/>
    </row>
    <row r="29" spans="2:12">
      <c r="F29" s="150"/>
      <c r="G29" s="150"/>
      <c r="I29" s="266"/>
      <c r="J29" s="267"/>
      <c r="K29" s="267"/>
      <c r="L29" s="268"/>
    </row>
  </sheetData>
  <mergeCells count="6">
    <mergeCell ref="B6:D10"/>
    <mergeCell ref="I6:L9"/>
    <mergeCell ref="I11:L14"/>
    <mergeCell ref="I21:L24"/>
    <mergeCell ref="I26:L29"/>
    <mergeCell ref="I16:L19"/>
  </mergeCells>
  <pageMargins left="0.7" right="0.7" top="0.75" bottom="0.75" header="0.3" footer="0.3"/>
  <pageSetup scale="89" fitToHeight="0" orientation="portrait" verticalDpi="0" r:id="rId1"/>
  <drawing r:id="rId2"/>
  <legacyDrawing r:id="rId3"/>
  <oleObjects>
    <mc:AlternateContent xmlns:mc="http://schemas.openxmlformats.org/markup-compatibility/2006">
      <mc:Choice Requires="x14">
        <oleObject progId="MSPhotoEd.3" shapeId="19457" r:id="rId4">
          <objectPr defaultSize="0" autoPict="0" r:id="rId5">
            <anchor moveWithCells="1">
              <from>
                <xdr:col>0</xdr:col>
                <xdr:colOff>28575</xdr:colOff>
                <xdr:row>0</xdr:row>
                <xdr:rowOff>0</xdr:rowOff>
              </from>
              <to>
                <xdr:col>7</xdr:col>
                <xdr:colOff>57150</xdr:colOff>
                <xdr:row>1</xdr:row>
                <xdr:rowOff>123825</xdr:rowOff>
              </to>
            </anchor>
          </objectPr>
        </oleObject>
      </mc:Choice>
      <mc:Fallback>
        <oleObject progId="MSPhotoEd.3" shapeId="1945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396"/>
  <sheetViews>
    <sheetView zoomScale="85" zoomScaleNormal="85" workbookViewId="0"/>
  </sheetViews>
  <sheetFormatPr defaultColWidth="8.85546875" defaultRowHeight="12.75"/>
  <cols>
    <col min="1" max="1" width="2.28515625" style="208" customWidth="1"/>
    <col min="2" max="2" width="23.42578125" style="208" customWidth="1"/>
    <col min="3" max="3" width="41.28515625" style="208" customWidth="1"/>
    <col min="4" max="4" width="19.42578125" style="208" customWidth="1"/>
    <col min="5" max="5" width="51" style="208" customWidth="1"/>
    <col min="6" max="6" width="106.5703125" style="208" customWidth="1"/>
    <col min="7" max="7" width="43.7109375" style="208" customWidth="1"/>
    <col min="8" max="8" width="33.42578125" style="208" customWidth="1"/>
    <col min="9" max="16384" width="8.85546875" style="210"/>
  </cols>
  <sheetData>
    <row r="1" spans="1:8" s="202" customFormat="1">
      <c r="A1" s="169"/>
      <c r="B1" s="169"/>
      <c r="C1" s="169"/>
      <c r="D1" s="169"/>
      <c r="E1" s="169"/>
      <c r="F1" s="175"/>
      <c r="G1" s="201"/>
      <c r="H1" s="201"/>
    </row>
    <row r="2" spans="1:8" s="202" customFormat="1">
      <c r="A2" s="169"/>
      <c r="B2" s="169"/>
      <c r="C2" s="169"/>
      <c r="D2" s="169"/>
      <c r="E2" s="169"/>
      <c r="F2" s="175"/>
      <c r="G2" s="201"/>
      <c r="H2" s="201"/>
    </row>
    <row r="3" spans="1:8" s="202" customFormat="1">
      <c r="A3" s="169"/>
      <c r="B3" s="169"/>
      <c r="C3" s="169"/>
      <c r="D3" s="169"/>
      <c r="E3" s="169"/>
      <c r="F3" s="175"/>
      <c r="G3" s="201"/>
      <c r="H3" s="201"/>
    </row>
    <row r="4" spans="1:8" s="202" customFormat="1">
      <c r="A4" s="169"/>
      <c r="B4" s="176"/>
      <c r="C4" s="176"/>
      <c r="D4" s="176"/>
      <c r="E4" s="176"/>
      <c r="F4" s="199"/>
      <c r="G4" s="201"/>
      <c r="H4" s="201"/>
    </row>
    <row r="5" spans="1:8" s="203" customFormat="1" ht="25.5">
      <c r="A5" s="185"/>
      <c r="B5" s="233" t="s">
        <v>392</v>
      </c>
      <c r="C5" s="234" t="s">
        <v>393</v>
      </c>
      <c r="D5" s="234" t="s">
        <v>394</v>
      </c>
      <c r="E5" s="234" t="s">
        <v>414</v>
      </c>
      <c r="F5" s="235" t="s">
        <v>309</v>
      </c>
      <c r="H5" s="204"/>
    </row>
    <row r="6" spans="1:8" s="205" customFormat="1" ht="12.75" customHeight="1">
      <c r="A6" s="182"/>
      <c r="B6" s="177" t="s">
        <v>417</v>
      </c>
      <c r="C6" s="169" t="s">
        <v>418</v>
      </c>
      <c r="D6" s="169" t="s">
        <v>397</v>
      </c>
      <c r="E6" s="169" t="s">
        <v>570</v>
      </c>
      <c r="F6" s="178" t="s">
        <v>412</v>
      </c>
      <c r="H6" s="201"/>
    </row>
    <row r="7" spans="1:8" s="205" customFormat="1" ht="12.75" customHeight="1">
      <c r="A7" s="182"/>
      <c r="B7" s="177" t="s">
        <v>419</v>
      </c>
      <c r="C7" s="169" t="s">
        <v>420</v>
      </c>
      <c r="D7" s="169" t="s">
        <v>397</v>
      </c>
      <c r="E7" s="169" t="s">
        <v>571</v>
      </c>
      <c r="F7" s="178"/>
      <c r="H7" s="201"/>
    </row>
    <row r="8" spans="1:8" s="205" customFormat="1">
      <c r="A8" s="182"/>
      <c r="B8" s="177" t="s">
        <v>422</v>
      </c>
      <c r="C8" s="169" t="s">
        <v>423</v>
      </c>
      <c r="D8" s="169" t="s">
        <v>397</v>
      </c>
      <c r="E8" s="169" t="s">
        <v>572</v>
      </c>
      <c r="F8" s="178"/>
      <c r="H8" s="206"/>
    </row>
    <row r="9" spans="1:8" s="205" customFormat="1">
      <c r="A9" s="182"/>
      <c r="B9" s="177" t="s">
        <v>424</v>
      </c>
      <c r="C9" s="169" t="s">
        <v>425</v>
      </c>
      <c r="D9" s="169" t="s">
        <v>397</v>
      </c>
      <c r="E9" s="169" t="s">
        <v>573</v>
      </c>
      <c r="F9" s="178"/>
      <c r="H9" s="206"/>
    </row>
    <row r="10" spans="1:8" s="205" customFormat="1" ht="12" customHeight="1">
      <c r="A10" s="182"/>
      <c r="B10" s="177" t="s">
        <v>427</v>
      </c>
      <c r="C10" s="169" t="s">
        <v>428</v>
      </c>
      <c r="D10" s="169" t="s">
        <v>397</v>
      </c>
      <c r="E10" s="169" t="s">
        <v>574</v>
      </c>
      <c r="F10" s="178"/>
      <c r="H10" s="201"/>
    </row>
    <row r="11" spans="1:8" s="205" customFormat="1" ht="13.5" customHeight="1">
      <c r="A11" s="182"/>
      <c r="B11" s="177" t="s">
        <v>429</v>
      </c>
      <c r="C11" s="169" t="s">
        <v>430</v>
      </c>
      <c r="D11" s="169" t="s">
        <v>397</v>
      </c>
      <c r="E11" s="169" t="s">
        <v>575</v>
      </c>
      <c r="F11" s="178"/>
      <c r="H11" s="201"/>
    </row>
    <row r="12" spans="1:8" s="205" customFormat="1">
      <c r="A12" s="182"/>
      <c r="B12" s="177" t="s">
        <v>431</v>
      </c>
      <c r="C12" s="169" t="s">
        <v>432</v>
      </c>
      <c r="D12" s="169" t="s">
        <v>397</v>
      </c>
      <c r="E12" s="169" t="s">
        <v>576</v>
      </c>
      <c r="F12" s="178"/>
      <c r="H12" s="201"/>
    </row>
    <row r="13" spans="1:8" s="205" customFormat="1">
      <c r="A13" s="182"/>
      <c r="B13" s="177" t="s">
        <v>433</v>
      </c>
      <c r="C13" s="169" t="s">
        <v>434</v>
      </c>
      <c r="D13" s="169" t="s">
        <v>397</v>
      </c>
      <c r="E13" s="169" t="s">
        <v>577</v>
      </c>
      <c r="F13" s="178"/>
      <c r="H13" s="201"/>
    </row>
    <row r="14" spans="1:8" s="205" customFormat="1">
      <c r="A14" s="182"/>
      <c r="B14" s="177" t="s">
        <v>435</v>
      </c>
      <c r="C14" s="169" t="s">
        <v>436</v>
      </c>
      <c r="D14" s="169" t="s">
        <v>397</v>
      </c>
      <c r="E14" s="169" t="s">
        <v>578</v>
      </c>
      <c r="F14" s="178"/>
      <c r="H14" s="201"/>
    </row>
    <row r="15" spans="1:8" s="205" customFormat="1">
      <c r="A15" s="182"/>
      <c r="B15" s="177" t="s">
        <v>437</v>
      </c>
      <c r="C15" s="169" t="s">
        <v>438</v>
      </c>
      <c r="D15" s="169" t="s">
        <v>397</v>
      </c>
      <c r="E15" s="169" t="s">
        <v>579</v>
      </c>
      <c r="F15" s="178"/>
      <c r="H15" s="201"/>
    </row>
    <row r="16" spans="1:8" s="205" customFormat="1">
      <c r="A16" s="182"/>
      <c r="B16" s="177"/>
      <c r="C16" s="169"/>
      <c r="D16" s="169"/>
      <c r="E16" s="169"/>
      <c r="F16" s="178"/>
      <c r="H16" s="201"/>
    </row>
    <row r="17" spans="1:8" s="207" customFormat="1">
      <c r="A17" s="182"/>
      <c r="B17" s="183"/>
      <c r="C17" s="173"/>
      <c r="D17" s="173"/>
      <c r="E17" s="173"/>
      <c r="F17" s="184"/>
      <c r="H17" s="208"/>
    </row>
    <row r="18" spans="1:8" s="207" customFormat="1" ht="12.75" customHeight="1">
      <c r="A18" s="182"/>
      <c r="B18" s="177" t="s">
        <v>439</v>
      </c>
      <c r="C18" s="169" t="s">
        <v>440</v>
      </c>
      <c r="D18" s="169" t="s">
        <v>397</v>
      </c>
      <c r="E18" s="169" t="s">
        <v>570</v>
      </c>
      <c r="F18" s="178" t="s">
        <v>412</v>
      </c>
      <c r="H18" s="208"/>
    </row>
    <row r="19" spans="1:8" s="207" customFormat="1" ht="12.75" customHeight="1">
      <c r="A19" s="182"/>
      <c r="B19" s="177" t="s">
        <v>441</v>
      </c>
      <c r="C19" s="169" t="s">
        <v>442</v>
      </c>
      <c r="D19" s="169" t="s">
        <v>397</v>
      </c>
      <c r="E19" s="169" t="s">
        <v>571</v>
      </c>
      <c r="F19" s="178"/>
      <c r="H19" s="208"/>
    </row>
    <row r="20" spans="1:8" s="207" customFormat="1">
      <c r="A20" s="182"/>
      <c r="B20" s="177" t="s">
        <v>443</v>
      </c>
      <c r="C20" s="169" t="s">
        <v>444</v>
      </c>
      <c r="D20" s="169" t="s">
        <v>397</v>
      </c>
      <c r="E20" s="169" t="s">
        <v>572</v>
      </c>
      <c r="F20" s="178"/>
      <c r="H20" s="209"/>
    </row>
    <row r="21" spans="1:8" s="207" customFormat="1">
      <c r="A21" s="182"/>
      <c r="B21" s="177" t="s">
        <v>445</v>
      </c>
      <c r="C21" s="169" t="s">
        <v>446</v>
      </c>
      <c r="D21" s="169" t="s">
        <v>397</v>
      </c>
      <c r="E21" s="169" t="s">
        <v>573</v>
      </c>
      <c r="F21" s="178"/>
      <c r="H21" s="209"/>
    </row>
    <row r="22" spans="1:8" s="207" customFormat="1" ht="12" customHeight="1">
      <c r="A22" s="182"/>
      <c r="B22" s="177" t="s">
        <v>447</v>
      </c>
      <c r="C22" s="169" t="s">
        <v>448</v>
      </c>
      <c r="D22" s="169" t="s">
        <v>397</v>
      </c>
      <c r="E22" s="169" t="s">
        <v>574</v>
      </c>
      <c r="F22" s="178"/>
      <c r="H22" s="208"/>
    </row>
    <row r="23" spans="1:8" s="207" customFormat="1" ht="13.5" customHeight="1">
      <c r="A23" s="182"/>
      <c r="B23" s="177" t="s">
        <v>449</v>
      </c>
      <c r="C23" s="169" t="s">
        <v>450</v>
      </c>
      <c r="D23" s="169" t="s">
        <v>397</v>
      </c>
      <c r="E23" s="169" t="s">
        <v>575</v>
      </c>
      <c r="F23" s="178"/>
      <c r="H23" s="208"/>
    </row>
    <row r="24" spans="1:8" s="207" customFormat="1">
      <c r="A24" s="182"/>
      <c r="B24" s="177" t="s">
        <v>451</v>
      </c>
      <c r="C24" s="169" t="s">
        <v>452</v>
      </c>
      <c r="D24" s="169" t="s">
        <v>397</v>
      </c>
      <c r="E24" s="169" t="s">
        <v>576</v>
      </c>
      <c r="F24" s="178"/>
      <c r="H24" s="208"/>
    </row>
    <row r="25" spans="1:8" s="207" customFormat="1">
      <c r="A25" s="182"/>
      <c r="B25" s="177" t="s">
        <v>453</v>
      </c>
      <c r="C25" s="169" t="s">
        <v>454</v>
      </c>
      <c r="D25" s="169" t="s">
        <v>397</v>
      </c>
      <c r="E25" s="169" t="s">
        <v>577</v>
      </c>
      <c r="F25" s="178"/>
      <c r="H25" s="208"/>
    </row>
    <row r="26" spans="1:8" s="207" customFormat="1">
      <c r="A26" s="182"/>
      <c r="B26" s="177" t="s">
        <v>455</v>
      </c>
      <c r="C26" s="169" t="s">
        <v>456</v>
      </c>
      <c r="D26" s="169" t="s">
        <v>397</v>
      </c>
      <c r="E26" s="169" t="s">
        <v>578</v>
      </c>
      <c r="F26" s="178"/>
      <c r="H26" s="208"/>
    </row>
    <row r="27" spans="1:8" s="207" customFormat="1">
      <c r="A27" s="182"/>
      <c r="B27" s="177" t="s">
        <v>457</v>
      </c>
      <c r="C27" s="169" t="s">
        <v>458</v>
      </c>
      <c r="D27" s="169" t="s">
        <v>397</v>
      </c>
      <c r="E27" s="169" t="s">
        <v>579</v>
      </c>
      <c r="F27" s="178"/>
      <c r="H27" s="208"/>
    </row>
    <row r="28" spans="1:8" s="207" customFormat="1">
      <c r="A28" s="182"/>
      <c r="B28" s="177" t="s">
        <v>459</v>
      </c>
      <c r="C28" s="169" t="s">
        <v>460</v>
      </c>
      <c r="D28" s="169" t="s">
        <v>397</v>
      </c>
      <c r="E28" s="169" t="s">
        <v>580</v>
      </c>
      <c r="F28" s="178"/>
      <c r="H28" s="208"/>
    </row>
    <row r="29" spans="1:8" s="207" customFormat="1">
      <c r="A29" s="182"/>
      <c r="B29" s="177" t="s">
        <v>461</v>
      </c>
      <c r="C29" s="169" t="s">
        <v>462</v>
      </c>
      <c r="D29" s="169" t="s">
        <v>397</v>
      </c>
      <c r="E29" s="169" t="s">
        <v>581</v>
      </c>
      <c r="F29" s="178"/>
      <c r="H29" s="208"/>
    </row>
    <row r="30" spans="1:8" s="207" customFormat="1">
      <c r="A30" s="182"/>
      <c r="B30" s="177"/>
      <c r="C30" s="169"/>
      <c r="D30" s="169"/>
      <c r="E30" s="169"/>
      <c r="F30" s="178"/>
      <c r="H30" s="208"/>
    </row>
    <row r="31" spans="1:8" s="207" customFormat="1">
      <c r="A31" s="182"/>
      <c r="B31" s="183"/>
      <c r="C31" s="173"/>
      <c r="D31" s="173"/>
      <c r="E31" s="173"/>
      <c r="F31" s="184"/>
      <c r="H31" s="208"/>
    </row>
    <row r="32" spans="1:8" s="207" customFormat="1" ht="12.75" customHeight="1">
      <c r="A32" s="182"/>
      <c r="B32" s="177" t="s">
        <v>463</v>
      </c>
      <c r="C32" s="169" t="s">
        <v>464</v>
      </c>
      <c r="D32" s="169" t="s">
        <v>397</v>
      </c>
      <c r="E32" s="169" t="s">
        <v>570</v>
      </c>
      <c r="F32" s="178" t="s">
        <v>412</v>
      </c>
      <c r="H32" s="208"/>
    </row>
    <row r="33" spans="1:8" s="207" customFormat="1" ht="12.75" customHeight="1">
      <c r="A33" s="182"/>
      <c r="B33" s="177" t="s">
        <v>465</v>
      </c>
      <c r="C33" s="169" t="s">
        <v>466</v>
      </c>
      <c r="D33" s="169" t="s">
        <v>397</v>
      </c>
      <c r="E33" s="169" t="s">
        <v>571</v>
      </c>
      <c r="F33" s="178"/>
      <c r="H33" s="208"/>
    </row>
    <row r="34" spans="1:8" s="207" customFormat="1">
      <c r="A34" s="182"/>
      <c r="B34" s="177" t="s">
        <v>467</v>
      </c>
      <c r="C34" s="169" t="s">
        <v>468</v>
      </c>
      <c r="D34" s="169" t="s">
        <v>397</v>
      </c>
      <c r="E34" s="169" t="s">
        <v>572</v>
      </c>
      <c r="F34" s="178"/>
      <c r="H34" s="209"/>
    </row>
    <row r="35" spans="1:8" s="207" customFormat="1">
      <c r="A35" s="182"/>
      <c r="B35" s="177" t="s">
        <v>469</v>
      </c>
      <c r="C35" s="169" t="s">
        <v>470</v>
      </c>
      <c r="D35" s="169" t="s">
        <v>397</v>
      </c>
      <c r="E35" s="169" t="s">
        <v>573</v>
      </c>
      <c r="F35" s="178"/>
      <c r="H35" s="209"/>
    </row>
    <row r="36" spans="1:8" s="207" customFormat="1" ht="12" customHeight="1">
      <c r="A36" s="182"/>
      <c r="B36" s="177" t="s">
        <v>471</v>
      </c>
      <c r="C36" s="169" t="s">
        <v>472</v>
      </c>
      <c r="D36" s="169" t="s">
        <v>397</v>
      </c>
      <c r="E36" s="169" t="s">
        <v>574</v>
      </c>
      <c r="F36" s="178"/>
      <c r="H36" s="208"/>
    </row>
    <row r="37" spans="1:8" s="207" customFormat="1" ht="13.5" customHeight="1">
      <c r="A37" s="182"/>
      <c r="B37" s="177" t="s">
        <v>473</v>
      </c>
      <c r="C37" s="169" t="s">
        <v>474</v>
      </c>
      <c r="D37" s="169" t="s">
        <v>397</v>
      </c>
      <c r="E37" s="169" t="s">
        <v>575</v>
      </c>
      <c r="F37" s="178"/>
      <c r="H37" s="208"/>
    </row>
    <row r="38" spans="1:8" s="207" customFormat="1">
      <c r="A38" s="182"/>
      <c r="B38" s="177" t="s">
        <v>475</v>
      </c>
      <c r="C38" s="169" t="s">
        <v>476</v>
      </c>
      <c r="D38" s="169" t="s">
        <v>397</v>
      </c>
      <c r="E38" s="169" t="s">
        <v>576</v>
      </c>
      <c r="F38" s="178"/>
      <c r="H38" s="208"/>
    </row>
    <row r="39" spans="1:8" s="207" customFormat="1">
      <c r="A39" s="182"/>
      <c r="B39" s="177" t="s">
        <v>477</v>
      </c>
      <c r="C39" s="169" t="s">
        <v>478</v>
      </c>
      <c r="D39" s="169" t="s">
        <v>397</v>
      </c>
      <c r="E39" s="169" t="s">
        <v>577</v>
      </c>
      <c r="F39" s="178"/>
      <c r="H39" s="208"/>
    </row>
    <row r="40" spans="1:8" s="207" customFormat="1">
      <c r="A40" s="182"/>
      <c r="B40" s="177" t="s">
        <v>479</v>
      </c>
      <c r="C40" s="169" t="s">
        <v>480</v>
      </c>
      <c r="D40" s="169" t="s">
        <v>397</v>
      </c>
      <c r="E40" s="169" t="s">
        <v>578</v>
      </c>
      <c r="F40" s="178"/>
      <c r="H40" s="208"/>
    </row>
    <row r="41" spans="1:8" s="207" customFormat="1">
      <c r="A41" s="182"/>
      <c r="B41" s="177" t="s">
        <v>481</v>
      </c>
      <c r="C41" s="169" t="s">
        <v>482</v>
      </c>
      <c r="D41" s="169" t="s">
        <v>397</v>
      </c>
      <c r="E41" s="169" t="s">
        <v>579</v>
      </c>
      <c r="F41" s="178"/>
      <c r="H41" s="208"/>
    </row>
    <row r="42" spans="1:8" s="207" customFormat="1">
      <c r="A42" s="182"/>
      <c r="B42" s="179"/>
      <c r="C42" s="174"/>
      <c r="D42" s="169"/>
      <c r="E42" s="169"/>
      <c r="F42" s="178"/>
      <c r="H42" s="208"/>
    </row>
    <row r="43" spans="1:8" s="207" customFormat="1">
      <c r="A43" s="182"/>
      <c r="B43" s="183"/>
      <c r="C43" s="173"/>
      <c r="D43" s="173"/>
      <c r="E43" s="173"/>
      <c r="F43" s="184"/>
      <c r="H43" s="208"/>
    </row>
    <row r="44" spans="1:8" s="207" customFormat="1" ht="12.75" customHeight="1">
      <c r="A44" s="182"/>
      <c r="B44" s="177" t="s">
        <v>483</v>
      </c>
      <c r="C44" s="169" t="s">
        <v>484</v>
      </c>
      <c r="D44" s="169" t="s">
        <v>397</v>
      </c>
      <c r="E44" s="169" t="s">
        <v>570</v>
      </c>
      <c r="F44" s="178" t="s">
        <v>412</v>
      </c>
      <c r="H44" s="208"/>
    </row>
    <row r="45" spans="1:8" s="207" customFormat="1" ht="12.75" customHeight="1">
      <c r="A45" s="182"/>
      <c r="B45" s="177" t="s">
        <v>485</v>
      </c>
      <c r="C45" s="169" t="s">
        <v>486</v>
      </c>
      <c r="D45" s="169" t="s">
        <v>397</v>
      </c>
      <c r="E45" s="169" t="s">
        <v>571</v>
      </c>
      <c r="F45" s="178"/>
      <c r="H45" s="208"/>
    </row>
    <row r="46" spans="1:8" s="207" customFormat="1">
      <c r="A46" s="182"/>
      <c r="B46" s="177" t="s">
        <v>487</v>
      </c>
      <c r="C46" s="169" t="s">
        <v>488</v>
      </c>
      <c r="D46" s="169" t="s">
        <v>397</v>
      </c>
      <c r="E46" s="169" t="s">
        <v>572</v>
      </c>
      <c r="F46" s="178"/>
      <c r="H46" s="209"/>
    </row>
    <row r="47" spans="1:8" s="207" customFormat="1">
      <c r="A47" s="182"/>
      <c r="B47" s="177" t="s">
        <v>489</v>
      </c>
      <c r="C47" s="169" t="s">
        <v>490</v>
      </c>
      <c r="D47" s="169" t="s">
        <v>397</v>
      </c>
      <c r="E47" s="169" t="s">
        <v>573</v>
      </c>
      <c r="F47" s="178"/>
      <c r="H47" s="209"/>
    </row>
    <row r="48" spans="1:8" s="207" customFormat="1" ht="12" customHeight="1">
      <c r="A48" s="182"/>
      <c r="B48" s="177" t="s">
        <v>491</v>
      </c>
      <c r="C48" s="169" t="s">
        <v>492</v>
      </c>
      <c r="D48" s="169" t="s">
        <v>397</v>
      </c>
      <c r="E48" s="169" t="s">
        <v>574</v>
      </c>
      <c r="F48" s="178"/>
      <c r="H48" s="208"/>
    </row>
    <row r="49" spans="1:8" s="207" customFormat="1" ht="13.5" customHeight="1">
      <c r="A49" s="182"/>
      <c r="B49" s="177" t="s">
        <v>493</v>
      </c>
      <c r="C49" s="169" t="s">
        <v>494</v>
      </c>
      <c r="D49" s="169" t="s">
        <v>397</v>
      </c>
      <c r="E49" s="169" t="s">
        <v>575</v>
      </c>
      <c r="F49" s="178"/>
      <c r="H49" s="208"/>
    </row>
    <row r="50" spans="1:8" s="207" customFormat="1">
      <c r="A50" s="182"/>
      <c r="B50" s="177" t="s">
        <v>495</v>
      </c>
      <c r="C50" s="169" t="s">
        <v>496</v>
      </c>
      <c r="D50" s="169" t="s">
        <v>397</v>
      </c>
      <c r="E50" s="169" t="s">
        <v>576</v>
      </c>
      <c r="F50" s="178"/>
      <c r="H50" s="208"/>
    </row>
    <row r="51" spans="1:8" s="207" customFormat="1">
      <c r="A51" s="182"/>
      <c r="B51" s="177" t="s">
        <v>497</v>
      </c>
      <c r="C51" s="169" t="s">
        <v>498</v>
      </c>
      <c r="D51" s="169" t="s">
        <v>397</v>
      </c>
      <c r="E51" s="169" t="s">
        <v>577</v>
      </c>
      <c r="F51" s="178"/>
      <c r="H51" s="208"/>
    </row>
    <row r="52" spans="1:8" s="207" customFormat="1">
      <c r="A52" s="182"/>
      <c r="B52" s="177" t="s">
        <v>499</v>
      </c>
      <c r="C52" s="169" t="s">
        <v>500</v>
      </c>
      <c r="D52" s="169" t="s">
        <v>397</v>
      </c>
      <c r="E52" s="169" t="s">
        <v>578</v>
      </c>
      <c r="F52" s="178"/>
      <c r="H52" s="208"/>
    </row>
    <row r="53" spans="1:8" s="207" customFormat="1">
      <c r="A53" s="182"/>
      <c r="B53" s="177" t="s">
        <v>501</v>
      </c>
      <c r="C53" s="169" t="s">
        <v>502</v>
      </c>
      <c r="D53" s="169" t="s">
        <v>397</v>
      </c>
      <c r="E53" s="169" t="s">
        <v>579</v>
      </c>
      <c r="F53" s="178"/>
      <c r="H53" s="208"/>
    </row>
    <row r="54" spans="1:8" s="207" customFormat="1">
      <c r="A54" s="182"/>
      <c r="B54" s="179"/>
      <c r="C54" s="174"/>
      <c r="D54" s="169"/>
      <c r="E54" s="169"/>
      <c r="F54" s="178"/>
      <c r="H54" s="208"/>
    </row>
    <row r="55" spans="1:8" s="207" customFormat="1">
      <c r="A55" s="182"/>
      <c r="B55" s="183"/>
      <c r="C55" s="173"/>
      <c r="D55" s="173"/>
      <c r="E55" s="173"/>
      <c r="F55" s="184"/>
      <c r="H55" s="208"/>
    </row>
    <row r="56" spans="1:8" s="207" customFormat="1" ht="12.75" customHeight="1">
      <c r="A56" s="182"/>
      <c r="B56" s="177" t="s">
        <v>503</v>
      </c>
      <c r="C56" s="169" t="s">
        <v>504</v>
      </c>
      <c r="D56" s="169" t="s">
        <v>397</v>
      </c>
      <c r="E56" s="169" t="s">
        <v>570</v>
      </c>
      <c r="F56" s="178" t="s">
        <v>412</v>
      </c>
      <c r="H56" s="208"/>
    </row>
    <row r="57" spans="1:8" s="207" customFormat="1" ht="12.75" customHeight="1">
      <c r="A57" s="182"/>
      <c r="B57" s="177" t="s">
        <v>505</v>
      </c>
      <c r="C57" s="169" t="s">
        <v>506</v>
      </c>
      <c r="D57" s="169" t="s">
        <v>397</v>
      </c>
      <c r="E57" s="169" t="s">
        <v>571</v>
      </c>
      <c r="F57" s="178"/>
      <c r="H57" s="208"/>
    </row>
    <row r="58" spans="1:8" s="207" customFormat="1">
      <c r="A58" s="182"/>
      <c r="B58" s="177" t="s">
        <v>507</v>
      </c>
      <c r="C58" s="169" t="s">
        <v>508</v>
      </c>
      <c r="D58" s="169" t="s">
        <v>397</v>
      </c>
      <c r="E58" s="169" t="s">
        <v>572</v>
      </c>
      <c r="F58" s="178"/>
      <c r="H58" s="209"/>
    </row>
    <row r="59" spans="1:8" s="207" customFormat="1">
      <c r="A59" s="182"/>
      <c r="B59" s="177" t="s">
        <v>509</v>
      </c>
      <c r="C59" s="169" t="s">
        <v>510</v>
      </c>
      <c r="D59" s="169" t="s">
        <v>397</v>
      </c>
      <c r="E59" s="169" t="s">
        <v>573</v>
      </c>
      <c r="F59" s="178"/>
      <c r="H59" s="209"/>
    </row>
    <row r="60" spans="1:8" s="207" customFormat="1" ht="12" customHeight="1">
      <c r="A60" s="182"/>
      <c r="B60" s="177" t="s">
        <v>511</v>
      </c>
      <c r="C60" s="169" t="s">
        <v>512</v>
      </c>
      <c r="D60" s="169" t="s">
        <v>397</v>
      </c>
      <c r="E60" s="169" t="s">
        <v>574</v>
      </c>
      <c r="F60" s="178"/>
      <c r="H60" s="208"/>
    </row>
    <row r="61" spans="1:8" s="207" customFormat="1" ht="13.5" customHeight="1">
      <c r="A61" s="182"/>
      <c r="B61" s="177" t="s">
        <v>513</v>
      </c>
      <c r="C61" s="169" t="s">
        <v>568</v>
      </c>
      <c r="D61" s="169" t="s">
        <v>397</v>
      </c>
      <c r="E61" s="169" t="s">
        <v>575</v>
      </c>
      <c r="F61" s="178"/>
      <c r="H61" s="208"/>
    </row>
    <row r="62" spans="1:8" s="207" customFormat="1">
      <c r="A62" s="182"/>
      <c r="B62" s="177" t="s">
        <v>514</v>
      </c>
      <c r="C62" s="169" t="s">
        <v>582</v>
      </c>
      <c r="D62" s="169" t="s">
        <v>397</v>
      </c>
      <c r="E62" s="169" t="s">
        <v>576</v>
      </c>
      <c r="F62" s="178"/>
      <c r="H62" s="208"/>
    </row>
    <row r="63" spans="1:8" s="207" customFormat="1">
      <c r="A63" s="182"/>
      <c r="B63" s="177" t="s">
        <v>515</v>
      </c>
      <c r="C63" s="169" t="s">
        <v>583</v>
      </c>
      <c r="D63" s="169" t="s">
        <v>397</v>
      </c>
      <c r="E63" s="169" t="s">
        <v>577</v>
      </c>
      <c r="F63" s="178"/>
      <c r="H63" s="208"/>
    </row>
    <row r="64" spans="1:8" s="207" customFormat="1">
      <c r="A64" s="182"/>
      <c r="B64" s="177" t="s">
        <v>516</v>
      </c>
      <c r="C64" s="169" t="s">
        <v>584</v>
      </c>
      <c r="D64" s="169" t="s">
        <v>397</v>
      </c>
      <c r="E64" s="169" t="s">
        <v>578</v>
      </c>
      <c r="F64" s="178"/>
      <c r="H64" s="208"/>
    </row>
    <row r="65" spans="1:8" s="207" customFormat="1">
      <c r="A65" s="182"/>
      <c r="B65" s="187" t="s">
        <v>517</v>
      </c>
      <c r="C65" s="180" t="s">
        <v>585</v>
      </c>
      <c r="D65" s="180" t="s">
        <v>397</v>
      </c>
      <c r="E65" s="180" t="s">
        <v>579</v>
      </c>
      <c r="F65" s="181"/>
      <c r="H65" s="208"/>
    </row>
    <row r="66" spans="1:8">
      <c r="A66" s="212"/>
      <c r="B66" s="213"/>
      <c r="C66" s="186"/>
      <c r="D66" s="186"/>
      <c r="E66" s="186"/>
      <c r="F66" s="200"/>
    </row>
    <row r="67" spans="1:8">
      <c r="B67" s="201"/>
      <c r="C67" s="201"/>
      <c r="D67" s="201"/>
      <c r="E67" s="201"/>
      <c r="F67" s="201"/>
    </row>
    <row r="68" spans="1:8" s="211" customFormat="1" ht="25.5">
      <c r="A68" s="214"/>
      <c r="B68" s="230" t="s">
        <v>408</v>
      </c>
      <c r="C68" s="230" t="s">
        <v>518</v>
      </c>
      <c r="D68" s="230" t="s">
        <v>394</v>
      </c>
      <c r="E68" s="230" t="s">
        <v>395</v>
      </c>
      <c r="F68" s="230" t="s">
        <v>396</v>
      </c>
      <c r="G68" s="230" t="s">
        <v>403</v>
      </c>
    </row>
    <row r="69" spans="1:8" s="202" customFormat="1" ht="80.25" customHeight="1">
      <c r="A69" s="175"/>
      <c r="B69" s="215" t="s">
        <v>527</v>
      </c>
      <c r="C69" s="216" t="s">
        <v>519</v>
      </c>
      <c r="D69" s="216" t="s">
        <v>397</v>
      </c>
      <c r="E69" s="217" t="s">
        <v>398</v>
      </c>
      <c r="F69" s="215" t="s">
        <v>586</v>
      </c>
      <c r="G69" s="215" t="s">
        <v>587</v>
      </c>
    </row>
    <row r="70" spans="1:8" s="202" customFormat="1" ht="80.25" customHeight="1">
      <c r="A70" s="175"/>
      <c r="B70" s="215" t="s">
        <v>560</v>
      </c>
      <c r="C70" s="216" t="s">
        <v>520</v>
      </c>
      <c r="D70" s="216" t="s">
        <v>397</v>
      </c>
      <c r="E70" s="217" t="s">
        <v>398</v>
      </c>
      <c r="F70" s="215" t="s">
        <v>588</v>
      </c>
      <c r="G70" s="215" t="s">
        <v>589</v>
      </c>
    </row>
    <row r="71" spans="1:8" s="202" customFormat="1" ht="80.25" customHeight="1">
      <c r="A71" s="175"/>
      <c r="B71" s="215" t="s">
        <v>421</v>
      </c>
      <c r="C71" s="216" t="s">
        <v>521</v>
      </c>
      <c r="D71" s="216" t="s">
        <v>397</v>
      </c>
      <c r="E71" s="217" t="s">
        <v>398</v>
      </c>
      <c r="F71" s="215" t="s">
        <v>2229</v>
      </c>
      <c r="G71" s="215" t="s">
        <v>564</v>
      </c>
    </row>
    <row r="72" spans="1:8" s="202" customFormat="1" ht="80.25" customHeight="1">
      <c r="A72" s="175"/>
      <c r="B72" s="215" t="s">
        <v>426</v>
      </c>
      <c r="C72" s="216" t="s">
        <v>522</v>
      </c>
      <c r="D72" s="216" t="s">
        <v>397</v>
      </c>
      <c r="E72" s="217" t="s">
        <v>398</v>
      </c>
      <c r="F72" s="215" t="s">
        <v>2230</v>
      </c>
      <c r="G72" s="215" t="s">
        <v>565</v>
      </c>
    </row>
    <row r="73" spans="1:8" s="202" customFormat="1" ht="80.25" customHeight="1">
      <c r="A73" s="175"/>
      <c r="B73" s="215" t="s">
        <v>561</v>
      </c>
      <c r="C73" s="216" t="s">
        <v>523</v>
      </c>
      <c r="D73" s="216" t="s">
        <v>397</v>
      </c>
      <c r="E73" s="217" t="s">
        <v>398</v>
      </c>
      <c r="F73" s="215" t="s">
        <v>2231</v>
      </c>
      <c r="G73" s="215" t="s">
        <v>590</v>
      </c>
    </row>
    <row r="74" spans="1:8" s="202" customFormat="1" ht="80.25" customHeight="1">
      <c r="A74" s="175"/>
      <c r="B74" s="215" t="s">
        <v>533</v>
      </c>
      <c r="C74" s="216" t="s">
        <v>524</v>
      </c>
      <c r="D74" s="216" t="s">
        <v>397</v>
      </c>
      <c r="E74" s="217" t="s">
        <v>398</v>
      </c>
      <c r="F74" s="215" t="s">
        <v>2232</v>
      </c>
      <c r="G74" s="215" t="s">
        <v>591</v>
      </c>
    </row>
    <row r="75" spans="1:8" s="202" customFormat="1" ht="80.25" customHeight="1">
      <c r="A75" s="175"/>
      <c r="B75" s="215" t="s">
        <v>562</v>
      </c>
      <c r="C75" s="216" t="s">
        <v>525</v>
      </c>
      <c r="D75" s="216" t="s">
        <v>397</v>
      </c>
      <c r="E75" s="217" t="s">
        <v>398</v>
      </c>
      <c r="F75" s="215" t="s">
        <v>2233</v>
      </c>
      <c r="G75" s="215" t="s">
        <v>566</v>
      </c>
    </row>
    <row r="76" spans="1:8" s="202" customFormat="1" ht="27.75" customHeight="1">
      <c r="A76" s="175"/>
      <c r="B76" s="215" t="s">
        <v>563</v>
      </c>
      <c r="C76" s="218" t="s">
        <v>526</v>
      </c>
      <c r="D76" s="216" t="s">
        <v>397</v>
      </c>
      <c r="E76" s="217" t="s">
        <v>398</v>
      </c>
      <c r="F76" s="215" t="s">
        <v>2234</v>
      </c>
      <c r="G76" s="215" t="s">
        <v>592</v>
      </c>
    </row>
    <row r="77" spans="1:8" s="202" customFormat="1">
      <c r="A77" s="169"/>
      <c r="B77" s="186"/>
      <c r="C77" s="186"/>
      <c r="D77" s="186"/>
      <c r="E77" s="186"/>
      <c r="F77" s="200"/>
      <c r="G77" s="201"/>
      <c r="H77" s="201"/>
    </row>
    <row r="78" spans="1:8" s="202" customFormat="1">
      <c r="A78" s="175"/>
      <c r="B78" s="230" t="s">
        <v>400</v>
      </c>
      <c r="C78" s="269" t="s">
        <v>402</v>
      </c>
      <c r="D78" s="269"/>
      <c r="E78" s="230" t="s">
        <v>403</v>
      </c>
      <c r="F78" s="230" t="s">
        <v>309</v>
      </c>
      <c r="G78" s="201"/>
      <c r="H78" s="201"/>
    </row>
    <row r="79" spans="1:8" s="202" customFormat="1">
      <c r="A79" s="175"/>
      <c r="B79" s="219" t="s">
        <v>417</v>
      </c>
      <c r="C79" s="219" t="s">
        <v>418</v>
      </c>
      <c r="D79" s="219"/>
      <c r="E79" s="219"/>
      <c r="F79" s="219"/>
      <c r="G79" s="201"/>
      <c r="H79" s="201"/>
    </row>
    <row r="80" spans="1:8" s="202" customFormat="1">
      <c r="A80" s="175"/>
      <c r="B80" s="216" t="s">
        <v>527</v>
      </c>
      <c r="C80" s="216" t="s">
        <v>527</v>
      </c>
      <c r="D80" s="216" t="s">
        <v>401</v>
      </c>
      <c r="E80" s="216" t="s">
        <v>593</v>
      </c>
      <c r="F80" s="216"/>
      <c r="G80" s="201"/>
      <c r="H80" s="201"/>
    </row>
    <row r="81" spans="1:8" s="202" customFormat="1">
      <c r="A81" s="175"/>
      <c r="B81" s="216" t="s">
        <v>560</v>
      </c>
      <c r="C81" s="216" t="s">
        <v>560</v>
      </c>
      <c r="D81" s="216" t="s">
        <v>401</v>
      </c>
      <c r="E81" s="216" t="s">
        <v>594</v>
      </c>
      <c r="F81" s="216"/>
      <c r="G81" s="201"/>
      <c r="H81" s="201"/>
    </row>
    <row r="82" spans="1:8" s="202" customFormat="1">
      <c r="A82" s="175"/>
      <c r="B82" s="216" t="s">
        <v>421</v>
      </c>
      <c r="C82" s="216" t="s">
        <v>528</v>
      </c>
      <c r="D82" s="216" t="s">
        <v>401</v>
      </c>
      <c r="E82" s="216" t="s">
        <v>529</v>
      </c>
      <c r="F82" s="216"/>
      <c r="G82" s="201"/>
      <c r="H82" s="201"/>
    </row>
    <row r="83" spans="1:8" s="202" customFormat="1">
      <c r="A83" s="182"/>
      <c r="B83" s="216" t="s">
        <v>595</v>
      </c>
      <c r="C83" s="216" t="s">
        <v>531</v>
      </c>
      <c r="D83" s="216" t="s">
        <v>399</v>
      </c>
      <c r="E83" s="216"/>
      <c r="F83" s="216"/>
      <c r="G83" s="201"/>
      <c r="H83" s="201"/>
    </row>
    <row r="84" spans="1:8" s="202" customFormat="1">
      <c r="A84" s="182"/>
      <c r="B84" s="220"/>
      <c r="C84" s="216"/>
      <c r="D84" s="216"/>
      <c r="E84" s="216"/>
      <c r="F84" s="216"/>
      <c r="G84" s="201"/>
      <c r="H84" s="201"/>
    </row>
    <row r="85" spans="1:8" s="202" customFormat="1">
      <c r="A85" s="182"/>
      <c r="B85" s="219" t="s">
        <v>419</v>
      </c>
      <c r="C85" s="219" t="s">
        <v>420</v>
      </c>
      <c r="D85" s="219"/>
      <c r="E85" s="219"/>
      <c r="F85" s="219"/>
      <c r="G85" s="201"/>
      <c r="H85" s="201"/>
    </row>
    <row r="86" spans="1:8" s="202" customFormat="1">
      <c r="A86" s="182"/>
      <c r="B86" s="216" t="s">
        <v>527</v>
      </c>
      <c r="C86" s="216" t="s">
        <v>527</v>
      </c>
      <c r="D86" s="216" t="s">
        <v>401</v>
      </c>
      <c r="E86" s="216" t="s">
        <v>593</v>
      </c>
      <c r="F86" s="216"/>
      <c r="G86" s="201"/>
      <c r="H86" s="201"/>
    </row>
    <row r="87" spans="1:8" s="202" customFormat="1">
      <c r="A87" s="182"/>
      <c r="B87" s="216" t="s">
        <v>421</v>
      </c>
      <c r="C87" s="216" t="s">
        <v>528</v>
      </c>
      <c r="D87" s="216" t="s">
        <v>401</v>
      </c>
      <c r="E87" s="216" t="s">
        <v>529</v>
      </c>
      <c r="F87" s="216"/>
      <c r="G87" s="201"/>
      <c r="H87" s="201"/>
    </row>
    <row r="88" spans="1:8" s="202" customFormat="1">
      <c r="A88" s="182"/>
      <c r="B88" s="216" t="s">
        <v>309</v>
      </c>
      <c r="C88" s="216" t="s">
        <v>309</v>
      </c>
      <c r="D88" s="216" t="s">
        <v>399</v>
      </c>
      <c r="E88" s="216"/>
      <c r="F88" s="216"/>
      <c r="G88" s="201"/>
      <c r="H88" s="201"/>
    </row>
    <row r="89" spans="1:8" s="202" customFormat="1">
      <c r="A89" s="182"/>
      <c r="B89" s="216"/>
      <c r="C89" s="216"/>
      <c r="D89" s="216"/>
      <c r="E89" s="216"/>
      <c r="F89" s="216"/>
      <c r="G89" s="201"/>
      <c r="H89" s="201"/>
    </row>
    <row r="90" spans="1:8" s="202" customFormat="1">
      <c r="A90" s="182"/>
      <c r="B90" s="219" t="s">
        <v>422</v>
      </c>
      <c r="C90" s="219" t="s">
        <v>423</v>
      </c>
      <c r="D90" s="219"/>
      <c r="E90" s="219"/>
      <c r="F90" s="219"/>
      <c r="G90" s="201"/>
      <c r="H90" s="201"/>
    </row>
    <row r="91" spans="1:8" s="202" customFormat="1">
      <c r="A91" s="182"/>
      <c r="B91" s="216" t="s">
        <v>527</v>
      </c>
      <c r="C91" s="216" t="s">
        <v>527</v>
      </c>
      <c r="D91" s="216" t="s">
        <v>401</v>
      </c>
      <c r="E91" s="216" t="s">
        <v>593</v>
      </c>
      <c r="F91" s="216"/>
      <c r="G91" s="201"/>
      <c r="H91" s="201"/>
    </row>
    <row r="92" spans="1:8" s="202" customFormat="1">
      <c r="A92" s="182"/>
      <c r="B92" s="216" t="s">
        <v>560</v>
      </c>
      <c r="C92" s="216" t="s">
        <v>560</v>
      </c>
      <c r="D92" s="216" t="s">
        <v>401</v>
      </c>
      <c r="E92" s="216" t="s">
        <v>594</v>
      </c>
      <c r="F92" s="216"/>
      <c r="G92" s="201"/>
      <c r="H92" s="201"/>
    </row>
    <row r="93" spans="1:8" s="202" customFormat="1">
      <c r="A93" s="182"/>
      <c r="B93" s="216" t="s">
        <v>426</v>
      </c>
      <c r="C93" s="216" t="s">
        <v>532</v>
      </c>
      <c r="D93" s="216" t="s">
        <v>401</v>
      </c>
      <c r="E93" s="216" t="s">
        <v>596</v>
      </c>
      <c r="F93" s="216"/>
      <c r="G93" s="201"/>
      <c r="H93" s="201"/>
    </row>
    <row r="94" spans="1:8" s="202" customFormat="1">
      <c r="A94" s="182"/>
      <c r="B94" s="216" t="s">
        <v>595</v>
      </c>
      <c r="C94" s="216" t="s">
        <v>531</v>
      </c>
      <c r="D94" s="216" t="s">
        <v>399</v>
      </c>
      <c r="E94" s="216"/>
      <c r="F94" s="216"/>
      <c r="G94" s="201"/>
      <c r="H94" s="201"/>
    </row>
    <row r="95" spans="1:8" s="202" customFormat="1">
      <c r="A95" s="182"/>
      <c r="B95" s="220"/>
      <c r="C95" s="216"/>
      <c r="D95" s="216"/>
      <c r="E95" s="216"/>
      <c r="F95" s="216"/>
      <c r="G95" s="201"/>
      <c r="H95" s="201"/>
    </row>
    <row r="96" spans="1:8" s="202" customFormat="1">
      <c r="A96" s="182"/>
      <c r="B96" s="219" t="s">
        <v>424</v>
      </c>
      <c r="C96" s="219" t="s">
        <v>425</v>
      </c>
      <c r="D96" s="219"/>
      <c r="E96" s="219"/>
      <c r="F96" s="219"/>
      <c r="G96" s="201"/>
      <c r="H96" s="201"/>
    </row>
    <row r="97" spans="1:8" s="202" customFormat="1">
      <c r="A97" s="182"/>
      <c r="B97" s="216" t="s">
        <v>527</v>
      </c>
      <c r="C97" s="216" t="s">
        <v>527</v>
      </c>
      <c r="D97" s="216" t="s">
        <v>401</v>
      </c>
      <c r="E97" s="216" t="s">
        <v>593</v>
      </c>
      <c r="F97" s="216"/>
      <c r="G97" s="201"/>
      <c r="H97" s="201"/>
    </row>
    <row r="98" spans="1:8" s="202" customFormat="1">
      <c r="A98" s="182"/>
      <c r="B98" s="216" t="s">
        <v>426</v>
      </c>
      <c r="C98" s="216" t="s">
        <v>532</v>
      </c>
      <c r="D98" s="216" t="s">
        <v>401</v>
      </c>
      <c r="E98" s="216" t="s">
        <v>596</v>
      </c>
      <c r="F98" s="216"/>
      <c r="G98" s="201"/>
      <c r="H98" s="201"/>
    </row>
    <row r="99" spans="1:8" s="202" customFormat="1">
      <c r="A99" s="182"/>
      <c r="B99" s="216" t="s">
        <v>309</v>
      </c>
      <c r="C99" s="216" t="s">
        <v>309</v>
      </c>
      <c r="D99" s="216" t="s">
        <v>399</v>
      </c>
      <c r="E99" s="216"/>
      <c r="F99" s="216"/>
      <c r="G99" s="201"/>
      <c r="H99" s="201"/>
    </row>
    <row r="100" spans="1:8" s="202" customFormat="1">
      <c r="A100" s="182"/>
      <c r="B100" s="216"/>
      <c r="C100" s="216"/>
      <c r="D100" s="216"/>
      <c r="E100" s="216"/>
      <c r="F100" s="216"/>
      <c r="G100" s="201"/>
      <c r="H100" s="201"/>
    </row>
    <row r="101" spans="1:8" s="202" customFormat="1" ht="15" customHeight="1">
      <c r="A101" s="182"/>
      <c r="B101" s="219" t="s">
        <v>427</v>
      </c>
      <c r="C101" s="219" t="s">
        <v>428</v>
      </c>
      <c r="D101" s="219"/>
      <c r="E101" s="219"/>
      <c r="F101" s="219"/>
      <c r="G101" s="201"/>
      <c r="H101" s="201"/>
    </row>
    <row r="102" spans="1:8" s="202" customFormat="1">
      <c r="A102" s="182"/>
      <c r="B102" s="216" t="s">
        <v>527</v>
      </c>
      <c r="C102" s="216" t="s">
        <v>527</v>
      </c>
      <c r="D102" s="216" t="s">
        <v>401</v>
      </c>
      <c r="E102" s="216" t="s">
        <v>593</v>
      </c>
      <c r="F102" s="216"/>
      <c r="G102" s="201"/>
      <c r="H102" s="201"/>
    </row>
    <row r="103" spans="1:8" s="202" customFormat="1">
      <c r="A103" s="182"/>
      <c r="B103" s="216" t="s">
        <v>560</v>
      </c>
      <c r="C103" s="216" t="s">
        <v>560</v>
      </c>
      <c r="D103" s="216" t="s">
        <v>401</v>
      </c>
      <c r="E103" s="216" t="s">
        <v>594</v>
      </c>
      <c r="F103" s="216"/>
      <c r="G103" s="201"/>
      <c r="H103" s="201"/>
    </row>
    <row r="104" spans="1:8" s="202" customFormat="1" ht="14.25" customHeight="1">
      <c r="A104" s="182"/>
      <c r="B104" s="216" t="s">
        <v>561</v>
      </c>
      <c r="C104" s="216" t="s">
        <v>561</v>
      </c>
      <c r="D104" s="216" t="s">
        <v>401</v>
      </c>
      <c r="E104" s="216" t="s">
        <v>597</v>
      </c>
      <c r="F104" s="216"/>
      <c r="G104" s="201"/>
      <c r="H104" s="201"/>
    </row>
    <row r="105" spans="1:8" s="202" customFormat="1">
      <c r="A105" s="182"/>
      <c r="B105" s="216" t="s">
        <v>595</v>
      </c>
      <c r="C105" s="216" t="s">
        <v>531</v>
      </c>
      <c r="D105" s="216" t="s">
        <v>399</v>
      </c>
      <c r="E105" s="216"/>
      <c r="F105" s="216"/>
      <c r="G105" s="201"/>
      <c r="H105" s="201"/>
    </row>
    <row r="106" spans="1:8" s="202" customFormat="1">
      <c r="A106" s="182"/>
      <c r="B106" s="216"/>
      <c r="C106" s="216"/>
      <c r="D106" s="216"/>
      <c r="E106" s="216"/>
      <c r="F106" s="216"/>
      <c r="G106" s="201"/>
      <c r="H106" s="201"/>
    </row>
    <row r="107" spans="1:8" s="202" customFormat="1" ht="15.75" customHeight="1">
      <c r="A107" s="182"/>
      <c r="B107" s="219" t="s">
        <v>429</v>
      </c>
      <c r="C107" s="219" t="s">
        <v>430</v>
      </c>
      <c r="D107" s="219"/>
      <c r="E107" s="219"/>
      <c r="F107" s="219"/>
      <c r="G107" s="201"/>
      <c r="H107" s="201"/>
    </row>
    <row r="108" spans="1:8" s="202" customFormat="1">
      <c r="A108" s="182"/>
      <c r="B108" s="216" t="s">
        <v>527</v>
      </c>
      <c r="C108" s="216" t="s">
        <v>527</v>
      </c>
      <c r="D108" s="216" t="s">
        <v>401</v>
      </c>
      <c r="E108" s="216" t="s">
        <v>593</v>
      </c>
      <c r="F108" s="216"/>
      <c r="G108" s="201"/>
      <c r="H108" s="201"/>
    </row>
    <row r="109" spans="1:8" s="202" customFormat="1" ht="14.25" customHeight="1">
      <c r="A109" s="182"/>
      <c r="B109" s="216" t="s">
        <v>561</v>
      </c>
      <c r="C109" s="216" t="s">
        <v>561</v>
      </c>
      <c r="D109" s="216" t="s">
        <v>401</v>
      </c>
      <c r="E109" s="216" t="s">
        <v>597</v>
      </c>
      <c r="F109" s="216"/>
      <c r="G109" s="201"/>
      <c r="H109" s="201"/>
    </row>
    <row r="110" spans="1:8" s="202" customFormat="1">
      <c r="A110" s="182"/>
      <c r="B110" s="216" t="s">
        <v>309</v>
      </c>
      <c r="C110" s="216" t="s">
        <v>309</v>
      </c>
      <c r="D110" s="216" t="s">
        <v>399</v>
      </c>
      <c r="E110" s="216"/>
      <c r="F110" s="216"/>
      <c r="G110" s="201"/>
      <c r="H110" s="201"/>
    </row>
    <row r="111" spans="1:8" s="202" customFormat="1">
      <c r="A111" s="182"/>
      <c r="B111" s="216"/>
      <c r="C111" s="216"/>
      <c r="D111" s="216"/>
      <c r="E111" s="216"/>
      <c r="F111" s="216"/>
      <c r="G111" s="201"/>
      <c r="H111" s="201"/>
    </row>
    <row r="112" spans="1:8" s="202" customFormat="1">
      <c r="A112" s="182"/>
      <c r="B112" s="219" t="s">
        <v>431</v>
      </c>
      <c r="C112" s="219" t="s">
        <v>432</v>
      </c>
      <c r="D112" s="219"/>
      <c r="E112" s="219"/>
      <c r="F112" s="219"/>
      <c r="G112" s="201"/>
      <c r="H112" s="201"/>
    </row>
    <row r="113" spans="1:8" s="202" customFormat="1">
      <c r="A113" s="182"/>
      <c r="B113" s="216" t="s">
        <v>527</v>
      </c>
      <c r="C113" s="216" t="s">
        <v>527</v>
      </c>
      <c r="D113" s="216" t="s">
        <v>401</v>
      </c>
      <c r="E113" s="216" t="s">
        <v>593</v>
      </c>
      <c r="F113" s="216"/>
      <c r="G113" s="201"/>
      <c r="H113" s="201"/>
    </row>
    <row r="114" spans="1:8" s="202" customFormat="1">
      <c r="A114" s="182"/>
      <c r="B114" s="216" t="s">
        <v>560</v>
      </c>
      <c r="C114" s="216" t="s">
        <v>560</v>
      </c>
      <c r="D114" s="216" t="s">
        <v>401</v>
      </c>
      <c r="E114" s="216" t="s">
        <v>594</v>
      </c>
      <c r="F114" s="216"/>
      <c r="G114" s="201"/>
      <c r="H114" s="201"/>
    </row>
    <row r="115" spans="1:8" s="202" customFormat="1">
      <c r="A115" s="182"/>
      <c r="B115" s="216" t="s">
        <v>533</v>
      </c>
      <c r="C115" s="216" t="s">
        <v>533</v>
      </c>
      <c r="D115" s="216" t="s">
        <v>401</v>
      </c>
      <c r="E115" s="216" t="s">
        <v>598</v>
      </c>
      <c r="F115" s="216"/>
      <c r="G115" s="201"/>
      <c r="H115" s="201"/>
    </row>
    <row r="116" spans="1:8" s="202" customFormat="1">
      <c r="A116" s="182"/>
      <c r="B116" s="216" t="s">
        <v>595</v>
      </c>
      <c r="C116" s="216" t="s">
        <v>531</v>
      </c>
      <c r="D116" s="216" t="s">
        <v>399</v>
      </c>
      <c r="E116" s="216"/>
      <c r="F116" s="216"/>
      <c r="G116" s="201"/>
      <c r="H116" s="201"/>
    </row>
    <row r="117" spans="1:8" s="202" customFormat="1">
      <c r="A117" s="182"/>
      <c r="B117" s="220"/>
      <c r="C117" s="216"/>
      <c r="D117" s="216"/>
      <c r="E117" s="216"/>
      <c r="F117" s="216"/>
      <c r="G117" s="201"/>
      <c r="H117" s="201"/>
    </row>
    <row r="118" spans="1:8" s="202" customFormat="1">
      <c r="A118" s="182"/>
      <c r="B118" s="219" t="s">
        <v>433</v>
      </c>
      <c r="C118" s="219" t="s">
        <v>434</v>
      </c>
      <c r="D118" s="219"/>
      <c r="E118" s="219"/>
      <c r="F118" s="219"/>
      <c r="G118" s="201"/>
      <c r="H118" s="201"/>
    </row>
    <row r="119" spans="1:8" s="202" customFormat="1">
      <c r="A119" s="182"/>
      <c r="B119" s="216" t="s">
        <v>527</v>
      </c>
      <c r="C119" s="216" t="s">
        <v>527</v>
      </c>
      <c r="D119" s="216" t="s">
        <v>401</v>
      </c>
      <c r="E119" s="216" t="s">
        <v>593</v>
      </c>
      <c r="F119" s="216"/>
      <c r="G119" s="201"/>
      <c r="H119" s="201"/>
    </row>
    <row r="120" spans="1:8" s="202" customFormat="1">
      <c r="A120" s="182"/>
      <c r="B120" s="216" t="s">
        <v>533</v>
      </c>
      <c r="C120" s="216" t="s">
        <v>533</v>
      </c>
      <c r="D120" s="216" t="s">
        <v>401</v>
      </c>
      <c r="E120" s="216" t="s">
        <v>598</v>
      </c>
      <c r="F120" s="216"/>
      <c r="G120" s="201"/>
      <c r="H120" s="201"/>
    </row>
    <row r="121" spans="1:8" s="202" customFormat="1">
      <c r="A121" s="182"/>
      <c r="B121" s="216" t="s">
        <v>309</v>
      </c>
      <c r="C121" s="216" t="s">
        <v>309</v>
      </c>
      <c r="D121" s="216" t="s">
        <v>399</v>
      </c>
      <c r="E121" s="216"/>
      <c r="F121" s="216"/>
      <c r="G121" s="201"/>
      <c r="H121" s="201"/>
    </row>
    <row r="122" spans="1:8" s="202" customFormat="1">
      <c r="A122" s="182"/>
      <c r="B122" s="216"/>
      <c r="C122" s="216"/>
      <c r="D122" s="216"/>
      <c r="E122" s="216"/>
      <c r="F122" s="216"/>
      <c r="G122" s="201"/>
      <c r="H122" s="201"/>
    </row>
    <row r="123" spans="1:8" s="202" customFormat="1">
      <c r="A123" s="182"/>
      <c r="B123" s="219" t="s">
        <v>435</v>
      </c>
      <c r="C123" s="219" t="s">
        <v>599</v>
      </c>
      <c r="D123" s="219"/>
      <c r="E123" s="219"/>
      <c r="F123" s="219"/>
      <c r="G123" s="201"/>
      <c r="H123" s="201"/>
    </row>
    <row r="124" spans="1:8" s="202" customFormat="1">
      <c r="A124" s="182"/>
      <c r="B124" s="216" t="s">
        <v>527</v>
      </c>
      <c r="C124" s="216" t="s">
        <v>527</v>
      </c>
      <c r="D124" s="216" t="s">
        <v>401</v>
      </c>
      <c r="E124" s="216" t="s">
        <v>593</v>
      </c>
      <c r="F124" s="216"/>
      <c r="G124" s="201"/>
      <c r="H124" s="201"/>
    </row>
    <row r="125" spans="1:8" s="202" customFormat="1">
      <c r="A125" s="182"/>
      <c r="B125" s="216" t="s">
        <v>560</v>
      </c>
      <c r="C125" s="216" t="s">
        <v>560</v>
      </c>
      <c r="D125" s="216" t="s">
        <v>401</v>
      </c>
      <c r="E125" s="216" t="s">
        <v>594</v>
      </c>
      <c r="F125" s="216"/>
      <c r="G125" s="201"/>
      <c r="H125" s="201"/>
    </row>
    <row r="126" spans="1:8" s="202" customFormat="1">
      <c r="A126" s="182"/>
      <c r="B126" s="216" t="s">
        <v>562</v>
      </c>
      <c r="C126" s="216" t="s">
        <v>562</v>
      </c>
      <c r="D126" s="216" t="s">
        <v>401</v>
      </c>
      <c r="E126" s="216" t="s">
        <v>567</v>
      </c>
      <c r="F126" s="216"/>
      <c r="G126" s="201"/>
      <c r="H126" s="201"/>
    </row>
    <row r="127" spans="1:8" s="202" customFormat="1">
      <c r="A127" s="182"/>
      <c r="B127" s="216" t="s">
        <v>595</v>
      </c>
      <c r="C127" s="216" t="s">
        <v>531</v>
      </c>
      <c r="D127" s="216" t="s">
        <v>399</v>
      </c>
      <c r="E127" s="216"/>
      <c r="F127" s="216"/>
      <c r="G127" s="201"/>
      <c r="H127" s="201"/>
    </row>
    <row r="128" spans="1:8" s="202" customFormat="1">
      <c r="A128" s="182"/>
      <c r="B128" s="220"/>
      <c r="C128" s="216"/>
      <c r="D128" s="216"/>
      <c r="E128" s="216"/>
      <c r="F128" s="216"/>
      <c r="G128" s="201"/>
      <c r="H128" s="201"/>
    </row>
    <row r="129" spans="1:8" s="202" customFormat="1">
      <c r="A129" s="182"/>
      <c r="B129" s="219" t="s">
        <v>437</v>
      </c>
      <c r="C129" s="219" t="s">
        <v>600</v>
      </c>
      <c r="D129" s="219"/>
      <c r="E129" s="219"/>
      <c r="F129" s="219"/>
      <c r="G129" s="201"/>
      <c r="H129" s="201"/>
    </row>
    <row r="130" spans="1:8" s="202" customFormat="1">
      <c r="A130" s="182"/>
      <c r="B130" s="216" t="s">
        <v>527</v>
      </c>
      <c r="C130" s="216" t="s">
        <v>527</v>
      </c>
      <c r="D130" s="216" t="s">
        <v>401</v>
      </c>
      <c r="E130" s="216" t="s">
        <v>593</v>
      </c>
      <c r="F130" s="216"/>
      <c r="G130" s="201"/>
      <c r="H130" s="201"/>
    </row>
    <row r="131" spans="1:8" s="202" customFormat="1">
      <c r="A131" s="182"/>
      <c r="B131" s="216" t="s">
        <v>562</v>
      </c>
      <c r="C131" s="216" t="s">
        <v>562</v>
      </c>
      <c r="D131" s="216" t="s">
        <v>401</v>
      </c>
      <c r="E131" s="216" t="s">
        <v>567</v>
      </c>
      <c r="F131" s="216"/>
      <c r="G131" s="201"/>
      <c r="H131" s="201"/>
    </row>
    <row r="132" spans="1:8">
      <c r="A132" s="182"/>
      <c r="B132" s="216" t="s">
        <v>309</v>
      </c>
      <c r="C132" s="216" t="s">
        <v>309</v>
      </c>
      <c r="D132" s="216" t="s">
        <v>399</v>
      </c>
      <c r="E132" s="216"/>
      <c r="F132" s="216"/>
    </row>
    <row r="133" spans="1:8">
      <c r="A133" s="182"/>
      <c r="B133" s="221"/>
      <c r="C133" s="222"/>
      <c r="D133" s="222"/>
      <c r="E133" s="222"/>
      <c r="F133" s="222"/>
    </row>
    <row r="134" spans="1:8">
      <c r="A134" s="182"/>
      <c r="B134" s="219" t="s">
        <v>439</v>
      </c>
      <c r="C134" s="219" t="s">
        <v>440</v>
      </c>
      <c r="D134" s="219"/>
      <c r="E134" s="219"/>
      <c r="F134" s="219"/>
    </row>
    <row r="135" spans="1:8">
      <c r="A135" s="182"/>
      <c r="B135" s="216" t="s">
        <v>527</v>
      </c>
      <c r="C135" s="216" t="s">
        <v>527</v>
      </c>
      <c r="D135" s="216" t="s">
        <v>401</v>
      </c>
      <c r="E135" s="216" t="s">
        <v>593</v>
      </c>
      <c r="F135" s="216"/>
    </row>
    <row r="136" spans="1:8">
      <c r="A136" s="182"/>
      <c r="B136" s="216" t="s">
        <v>560</v>
      </c>
      <c r="C136" s="216" t="s">
        <v>560</v>
      </c>
      <c r="D136" s="216" t="s">
        <v>401</v>
      </c>
      <c r="E136" s="216" t="s">
        <v>594</v>
      </c>
      <c r="F136" s="216"/>
    </row>
    <row r="137" spans="1:8">
      <c r="A137" s="182"/>
      <c r="B137" s="216" t="s">
        <v>421</v>
      </c>
      <c r="C137" s="216" t="s">
        <v>528</v>
      </c>
      <c r="D137" s="216" t="s">
        <v>401</v>
      </c>
      <c r="E137" s="216" t="s">
        <v>529</v>
      </c>
      <c r="F137" s="216"/>
    </row>
    <row r="138" spans="1:8">
      <c r="A138" s="182"/>
      <c r="B138" s="216" t="s">
        <v>601</v>
      </c>
      <c r="C138" s="216" t="s">
        <v>531</v>
      </c>
      <c r="D138" s="216" t="s">
        <v>399</v>
      </c>
      <c r="E138" s="216"/>
      <c r="F138" s="216"/>
    </row>
    <row r="139" spans="1:8">
      <c r="A139" s="182"/>
      <c r="B139" s="220"/>
      <c r="C139" s="216"/>
      <c r="D139" s="216"/>
      <c r="E139" s="216"/>
      <c r="F139" s="216"/>
    </row>
    <row r="140" spans="1:8">
      <c r="A140" s="182"/>
      <c r="B140" s="219" t="s">
        <v>441</v>
      </c>
      <c r="C140" s="219" t="s">
        <v>442</v>
      </c>
      <c r="D140" s="219"/>
      <c r="E140" s="219"/>
      <c r="F140" s="219"/>
    </row>
    <row r="141" spans="1:8">
      <c r="A141" s="182"/>
      <c r="B141" s="216" t="s">
        <v>527</v>
      </c>
      <c r="C141" s="216" t="s">
        <v>527</v>
      </c>
      <c r="D141" s="216" t="s">
        <v>401</v>
      </c>
      <c r="E141" s="216" t="s">
        <v>593</v>
      </c>
      <c r="F141" s="216"/>
    </row>
    <row r="142" spans="1:8">
      <c r="A142" s="182"/>
      <c r="B142" s="216" t="s">
        <v>421</v>
      </c>
      <c r="C142" s="216" t="s">
        <v>528</v>
      </c>
      <c r="D142" s="216" t="s">
        <v>401</v>
      </c>
      <c r="E142" s="216" t="s">
        <v>529</v>
      </c>
      <c r="F142" s="216"/>
    </row>
    <row r="143" spans="1:8">
      <c r="A143" s="182"/>
      <c r="B143" s="216" t="s">
        <v>309</v>
      </c>
      <c r="C143" s="216" t="s">
        <v>309</v>
      </c>
      <c r="D143" s="216" t="s">
        <v>399</v>
      </c>
      <c r="E143" s="216"/>
      <c r="F143" s="216"/>
    </row>
    <row r="144" spans="1:8">
      <c r="A144" s="182"/>
      <c r="B144" s="216"/>
      <c r="C144" s="216"/>
      <c r="D144" s="216"/>
      <c r="E144" s="216"/>
      <c r="F144" s="216"/>
    </row>
    <row r="145" spans="1:6">
      <c r="A145" s="182"/>
      <c r="B145" s="219" t="s">
        <v>443</v>
      </c>
      <c r="C145" s="219" t="s">
        <v>444</v>
      </c>
      <c r="D145" s="219"/>
      <c r="E145" s="219"/>
      <c r="F145" s="219"/>
    </row>
    <row r="146" spans="1:6">
      <c r="A146" s="182"/>
      <c r="B146" s="216" t="s">
        <v>527</v>
      </c>
      <c r="C146" s="216" t="s">
        <v>527</v>
      </c>
      <c r="D146" s="216" t="s">
        <v>401</v>
      </c>
      <c r="E146" s="216" t="s">
        <v>593</v>
      </c>
      <c r="F146" s="216"/>
    </row>
    <row r="147" spans="1:6">
      <c r="A147" s="182"/>
      <c r="B147" s="216" t="s">
        <v>560</v>
      </c>
      <c r="C147" s="216" t="s">
        <v>560</v>
      </c>
      <c r="D147" s="216" t="s">
        <v>401</v>
      </c>
      <c r="E147" s="216" t="s">
        <v>594</v>
      </c>
      <c r="F147" s="216"/>
    </row>
    <row r="148" spans="1:6">
      <c r="A148" s="182"/>
      <c r="B148" s="216" t="s">
        <v>426</v>
      </c>
      <c r="C148" s="216" t="s">
        <v>532</v>
      </c>
      <c r="D148" s="216" t="s">
        <v>401</v>
      </c>
      <c r="E148" s="216" t="s">
        <v>596</v>
      </c>
      <c r="F148" s="216"/>
    </row>
    <row r="149" spans="1:6">
      <c r="A149" s="182"/>
      <c r="B149" s="216" t="s">
        <v>601</v>
      </c>
      <c r="C149" s="216" t="s">
        <v>531</v>
      </c>
      <c r="D149" s="216" t="s">
        <v>399</v>
      </c>
      <c r="E149" s="216"/>
      <c r="F149" s="216"/>
    </row>
    <row r="150" spans="1:6">
      <c r="A150" s="182"/>
      <c r="B150" s="220"/>
      <c r="C150" s="216"/>
      <c r="D150" s="216"/>
      <c r="E150" s="216"/>
      <c r="F150" s="216"/>
    </row>
    <row r="151" spans="1:6">
      <c r="A151" s="182"/>
      <c r="B151" s="219" t="s">
        <v>445</v>
      </c>
      <c r="C151" s="219" t="s">
        <v>534</v>
      </c>
      <c r="D151" s="219"/>
      <c r="E151" s="219"/>
      <c r="F151" s="219"/>
    </row>
    <row r="152" spans="1:6">
      <c r="A152" s="182"/>
      <c r="B152" s="216" t="s">
        <v>527</v>
      </c>
      <c r="C152" s="216" t="s">
        <v>527</v>
      </c>
      <c r="D152" s="216" t="s">
        <v>401</v>
      </c>
      <c r="E152" s="216" t="s">
        <v>593</v>
      </c>
      <c r="F152" s="216"/>
    </row>
    <row r="153" spans="1:6">
      <c r="A153" s="182"/>
      <c r="B153" s="216" t="s">
        <v>426</v>
      </c>
      <c r="C153" s="216" t="s">
        <v>532</v>
      </c>
      <c r="D153" s="216" t="s">
        <v>401</v>
      </c>
      <c r="E153" s="216" t="s">
        <v>596</v>
      </c>
      <c r="F153" s="216"/>
    </row>
    <row r="154" spans="1:6">
      <c r="A154" s="182"/>
      <c r="B154" s="216" t="s">
        <v>309</v>
      </c>
      <c r="C154" s="216" t="s">
        <v>309</v>
      </c>
      <c r="D154" s="216" t="s">
        <v>399</v>
      </c>
      <c r="E154" s="216"/>
      <c r="F154" s="216"/>
    </row>
    <row r="155" spans="1:6">
      <c r="A155" s="182"/>
      <c r="B155" s="216"/>
      <c r="C155" s="216"/>
      <c r="D155" s="216"/>
      <c r="E155" s="216"/>
      <c r="F155" s="216"/>
    </row>
    <row r="156" spans="1:6" ht="14.25" customHeight="1">
      <c r="A156" s="182"/>
      <c r="B156" s="219" t="s">
        <v>447</v>
      </c>
      <c r="C156" s="219" t="s">
        <v>448</v>
      </c>
      <c r="D156" s="219"/>
      <c r="E156" s="219"/>
      <c r="F156" s="219"/>
    </row>
    <row r="157" spans="1:6">
      <c r="A157" s="182"/>
      <c r="B157" s="216" t="s">
        <v>527</v>
      </c>
      <c r="C157" s="216" t="s">
        <v>527</v>
      </c>
      <c r="D157" s="216" t="s">
        <v>401</v>
      </c>
      <c r="E157" s="216" t="s">
        <v>593</v>
      </c>
      <c r="F157" s="216"/>
    </row>
    <row r="158" spans="1:6">
      <c r="A158" s="182"/>
      <c r="B158" s="216" t="s">
        <v>560</v>
      </c>
      <c r="C158" s="216" t="s">
        <v>560</v>
      </c>
      <c r="D158" s="216" t="s">
        <v>401</v>
      </c>
      <c r="E158" s="216" t="s">
        <v>594</v>
      </c>
      <c r="F158" s="216"/>
    </row>
    <row r="159" spans="1:6" ht="15.75" customHeight="1">
      <c r="A159" s="182"/>
      <c r="B159" s="216" t="s">
        <v>561</v>
      </c>
      <c r="C159" s="216" t="s">
        <v>561</v>
      </c>
      <c r="D159" s="216" t="s">
        <v>401</v>
      </c>
      <c r="E159" s="216" t="s">
        <v>597</v>
      </c>
      <c r="F159" s="216"/>
    </row>
    <row r="160" spans="1:6">
      <c r="A160" s="182"/>
      <c r="B160" s="216" t="s">
        <v>601</v>
      </c>
      <c r="C160" s="216" t="s">
        <v>531</v>
      </c>
      <c r="D160" s="216" t="s">
        <v>399</v>
      </c>
      <c r="E160" s="216"/>
      <c r="F160" s="216"/>
    </row>
    <row r="161" spans="1:6">
      <c r="A161" s="182"/>
      <c r="B161" s="216"/>
      <c r="C161" s="216"/>
      <c r="D161" s="216"/>
      <c r="E161" s="216"/>
      <c r="F161" s="216"/>
    </row>
    <row r="162" spans="1:6" ht="13.5" customHeight="1">
      <c r="A162" s="182"/>
      <c r="B162" s="219" t="s">
        <v>449</v>
      </c>
      <c r="C162" s="219" t="s">
        <v>450</v>
      </c>
      <c r="D162" s="219"/>
      <c r="E162" s="219"/>
      <c r="F162" s="219"/>
    </row>
    <row r="163" spans="1:6">
      <c r="A163" s="182"/>
      <c r="B163" s="216" t="s">
        <v>527</v>
      </c>
      <c r="C163" s="216" t="s">
        <v>527</v>
      </c>
      <c r="D163" s="216" t="s">
        <v>401</v>
      </c>
      <c r="E163" s="216" t="s">
        <v>593</v>
      </c>
      <c r="F163" s="216"/>
    </row>
    <row r="164" spans="1:6" ht="14.25" customHeight="1">
      <c r="A164" s="182"/>
      <c r="B164" s="216" t="s">
        <v>561</v>
      </c>
      <c r="C164" s="216" t="s">
        <v>561</v>
      </c>
      <c r="D164" s="216" t="s">
        <v>401</v>
      </c>
      <c r="E164" s="216" t="s">
        <v>597</v>
      </c>
      <c r="F164" s="216"/>
    </row>
    <row r="165" spans="1:6">
      <c r="A165" s="182"/>
      <c r="B165" s="216" t="s">
        <v>309</v>
      </c>
      <c r="C165" s="216" t="s">
        <v>309</v>
      </c>
      <c r="D165" s="216" t="s">
        <v>399</v>
      </c>
      <c r="E165" s="216"/>
      <c r="F165" s="216"/>
    </row>
    <row r="166" spans="1:6">
      <c r="A166" s="182"/>
      <c r="B166" s="216"/>
      <c r="C166" s="216"/>
      <c r="D166" s="216"/>
      <c r="E166" s="216"/>
      <c r="F166" s="216"/>
    </row>
    <row r="167" spans="1:6">
      <c r="A167" s="182"/>
      <c r="B167" s="219" t="s">
        <v>451</v>
      </c>
      <c r="C167" s="219" t="s">
        <v>452</v>
      </c>
      <c r="D167" s="219"/>
      <c r="E167" s="219"/>
      <c r="F167" s="219"/>
    </row>
    <row r="168" spans="1:6">
      <c r="A168" s="182"/>
      <c r="B168" s="216" t="s">
        <v>527</v>
      </c>
      <c r="C168" s="216" t="s">
        <v>527</v>
      </c>
      <c r="D168" s="216" t="s">
        <v>401</v>
      </c>
      <c r="E168" s="216" t="s">
        <v>593</v>
      </c>
      <c r="F168" s="216"/>
    </row>
    <row r="169" spans="1:6">
      <c r="A169" s="182"/>
      <c r="B169" s="216" t="s">
        <v>560</v>
      </c>
      <c r="C169" s="216" t="s">
        <v>560</v>
      </c>
      <c r="D169" s="216" t="s">
        <v>401</v>
      </c>
      <c r="E169" s="216" t="s">
        <v>594</v>
      </c>
      <c r="F169" s="216"/>
    </row>
    <row r="170" spans="1:6">
      <c r="A170" s="182"/>
      <c r="B170" s="216" t="s">
        <v>533</v>
      </c>
      <c r="C170" s="216" t="s">
        <v>533</v>
      </c>
      <c r="D170" s="216" t="s">
        <v>401</v>
      </c>
      <c r="E170" s="216" t="s">
        <v>598</v>
      </c>
      <c r="F170" s="216"/>
    </row>
    <row r="171" spans="1:6">
      <c r="A171" s="182"/>
      <c r="B171" s="216" t="s">
        <v>601</v>
      </c>
      <c r="C171" s="216" t="s">
        <v>531</v>
      </c>
      <c r="D171" s="216" t="s">
        <v>399</v>
      </c>
      <c r="E171" s="216"/>
      <c r="F171" s="216"/>
    </row>
    <row r="172" spans="1:6">
      <c r="A172" s="182"/>
      <c r="B172" s="220"/>
      <c r="C172" s="216"/>
      <c r="D172" s="216"/>
      <c r="E172" s="216"/>
      <c r="F172" s="216"/>
    </row>
    <row r="173" spans="1:6">
      <c r="A173" s="182"/>
      <c r="B173" s="219" t="s">
        <v>453</v>
      </c>
      <c r="C173" s="219" t="s">
        <v>454</v>
      </c>
      <c r="D173" s="219"/>
      <c r="E173" s="219"/>
      <c r="F173" s="219"/>
    </row>
    <row r="174" spans="1:6">
      <c r="A174" s="182"/>
      <c r="B174" s="216" t="s">
        <v>527</v>
      </c>
      <c r="C174" s="216" t="s">
        <v>527</v>
      </c>
      <c r="D174" s="216" t="s">
        <v>401</v>
      </c>
      <c r="E174" s="216" t="s">
        <v>593</v>
      </c>
      <c r="F174" s="216"/>
    </row>
    <row r="175" spans="1:6">
      <c r="A175" s="182"/>
      <c r="B175" s="216" t="s">
        <v>533</v>
      </c>
      <c r="C175" s="216" t="s">
        <v>533</v>
      </c>
      <c r="D175" s="216" t="s">
        <v>401</v>
      </c>
      <c r="E175" s="216" t="s">
        <v>598</v>
      </c>
      <c r="F175" s="216"/>
    </row>
    <row r="176" spans="1:6">
      <c r="A176" s="182"/>
      <c r="B176" s="216" t="s">
        <v>309</v>
      </c>
      <c r="C176" s="216" t="s">
        <v>309</v>
      </c>
      <c r="D176" s="216" t="s">
        <v>399</v>
      </c>
      <c r="E176" s="216"/>
      <c r="F176" s="216"/>
    </row>
    <row r="177" spans="1:6">
      <c r="A177" s="182"/>
      <c r="B177" s="216"/>
      <c r="C177" s="216"/>
      <c r="D177" s="216"/>
      <c r="E177" s="216"/>
      <c r="F177" s="216"/>
    </row>
    <row r="178" spans="1:6">
      <c r="A178" s="182"/>
      <c r="B178" s="219" t="s">
        <v>455</v>
      </c>
      <c r="C178" s="219" t="s">
        <v>602</v>
      </c>
      <c r="D178" s="219"/>
      <c r="E178" s="219"/>
      <c r="F178" s="219"/>
    </row>
    <row r="179" spans="1:6">
      <c r="A179" s="182"/>
      <c r="B179" s="216" t="s">
        <v>527</v>
      </c>
      <c r="C179" s="216" t="s">
        <v>527</v>
      </c>
      <c r="D179" s="216" t="s">
        <v>401</v>
      </c>
      <c r="E179" s="216" t="s">
        <v>593</v>
      </c>
      <c r="F179" s="216"/>
    </row>
    <row r="180" spans="1:6">
      <c r="A180" s="182"/>
      <c r="B180" s="216" t="s">
        <v>560</v>
      </c>
      <c r="C180" s="216" t="s">
        <v>560</v>
      </c>
      <c r="D180" s="216" t="s">
        <v>401</v>
      </c>
      <c r="E180" s="216" t="s">
        <v>594</v>
      </c>
      <c r="F180" s="216"/>
    </row>
    <row r="181" spans="1:6">
      <c r="A181" s="182"/>
      <c r="B181" s="216" t="s">
        <v>562</v>
      </c>
      <c r="C181" s="216" t="s">
        <v>562</v>
      </c>
      <c r="D181" s="216" t="s">
        <v>401</v>
      </c>
      <c r="E181" s="216" t="s">
        <v>567</v>
      </c>
      <c r="F181" s="216"/>
    </row>
    <row r="182" spans="1:6">
      <c r="A182" s="182"/>
      <c r="B182" s="216" t="s">
        <v>601</v>
      </c>
      <c r="C182" s="216" t="s">
        <v>531</v>
      </c>
      <c r="D182" s="216" t="s">
        <v>399</v>
      </c>
      <c r="E182" s="216"/>
      <c r="F182" s="216"/>
    </row>
    <row r="183" spans="1:6">
      <c r="A183" s="182"/>
      <c r="B183" s="220"/>
      <c r="C183" s="216"/>
      <c r="D183" s="216"/>
      <c r="E183" s="216"/>
      <c r="F183" s="216"/>
    </row>
    <row r="184" spans="1:6">
      <c r="A184" s="182"/>
      <c r="B184" s="219" t="s">
        <v>457</v>
      </c>
      <c r="C184" s="219" t="s">
        <v>603</v>
      </c>
      <c r="D184" s="219"/>
      <c r="E184" s="219"/>
      <c r="F184" s="219"/>
    </row>
    <row r="185" spans="1:6">
      <c r="A185" s="182"/>
      <c r="B185" s="216" t="s">
        <v>527</v>
      </c>
      <c r="C185" s="216" t="s">
        <v>527</v>
      </c>
      <c r="D185" s="216" t="s">
        <v>401</v>
      </c>
      <c r="E185" s="216" t="s">
        <v>593</v>
      </c>
      <c r="F185" s="216"/>
    </row>
    <row r="186" spans="1:6">
      <c r="A186" s="182"/>
      <c r="B186" s="216" t="s">
        <v>562</v>
      </c>
      <c r="C186" s="216" t="s">
        <v>562</v>
      </c>
      <c r="D186" s="216" t="s">
        <v>401</v>
      </c>
      <c r="E186" s="216" t="s">
        <v>567</v>
      </c>
      <c r="F186" s="216"/>
    </row>
    <row r="187" spans="1:6">
      <c r="A187" s="182"/>
      <c r="B187" s="216" t="s">
        <v>309</v>
      </c>
      <c r="C187" s="216" t="s">
        <v>309</v>
      </c>
      <c r="D187" s="216" t="s">
        <v>399</v>
      </c>
      <c r="E187" s="216"/>
      <c r="F187" s="216"/>
    </row>
    <row r="188" spans="1:6">
      <c r="A188" s="182"/>
      <c r="B188" s="216"/>
      <c r="C188" s="216"/>
      <c r="D188" s="216"/>
      <c r="E188" s="216"/>
      <c r="F188" s="216"/>
    </row>
    <row r="189" spans="1:6">
      <c r="A189" s="182"/>
      <c r="B189" s="219" t="s">
        <v>459</v>
      </c>
      <c r="C189" s="219" t="s">
        <v>460</v>
      </c>
      <c r="D189" s="219"/>
      <c r="E189" s="219"/>
      <c r="F189" s="219"/>
    </row>
    <row r="190" spans="1:6">
      <c r="A190" s="182"/>
      <c r="B190" s="216" t="s">
        <v>527</v>
      </c>
      <c r="C190" s="216" t="s">
        <v>527</v>
      </c>
      <c r="D190" s="216" t="s">
        <v>401</v>
      </c>
      <c r="E190" s="216" t="s">
        <v>593</v>
      </c>
      <c r="F190" s="216"/>
    </row>
    <row r="191" spans="1:6">
      <c r="A191" s="182"/>
      <c r="B191" s="216" t="s">
        <v>560</v>
      </c>
      <c r="C191" s="216" t="s">
        <v>560</v>
      </c>
      <c r="D191" s="216" t="s">
        <v>401</v>
      </c>
      <c r="E191" s="216" t="s">
        <v>594</v>
      </c>
      <c r="F191" s="216"/>
    </row>
    <row r="192" spans="1:6">
      <c r="A192" s="182"/>
      <c r="B192" s="216" t="s">
        <v>563</v>
      </c>
      <c r="C192" s="216" t="s">
        <v>563</v>
      </c>
      <c r="D192" s="216" t="s">
        <v>401</v>
      </c>
      <c r="E192" s="216" t="s">
        <v>604</v>
      </c>
      <c r="F192" s="216"/>
    </row>
    <row r="193" spans="1:6">
      <c r="A193" s="182"/>
      <c r="B193" s="216" t="s">
        <v>601</v>
      </c>
      <c r="C193" s="216" t="s">
        <v>531</v>
      </c>
      <c r="D193" s="216" t="s">
        <v>399</v>
      </c>
      <c r="E193" s="216"/>
      <c r="F193" s="216"/>
    </row>
    <row r="194" spans="1:6">
      <c r="A194" s="182"/>
      <c r="B194" s="220"/>
      <c r="C194" s="216"/>
      <c r="D194" s="216"/>
      <c r="E194" s="216"/>
      <c r="F194" s="216"/>
    </row>
    <row r="195" spans="1:6">
      <c r="A195" s="182"/>
      <c r="B195" s="219" t="s">
        <v>461</v>
      </c>
      <c r="C195" s="219" t="s">
        <v>462</v>
      </c>
      <c r="D195" s="219"/>
      <c r="E195" s="219"/>
      <c r="F195" s="219"/>
    </row>
    <row r="196" spans="1:6">
      <c r="A196" s="182"/>
      <c r="B196" s="216" t="s">
        <v>527</v>
      </c>
      <c r="C196" s="216" t="s">
        <v>527</v>
      </c>
      <c r="D196" s="216" t="s">
        <v>401</v>
      </c>
      <c r="E196" s="216" t="s">
        <v>593</v>
      </c>
      <c r="F196" s="216"/>
    </row>
    <row r="197" spans="1:6">
      <c r="A197" s="182"/>
      <c r="B197" s="216" t="s">
        <v>563</v>
      </c>
      <c r="C197" s="216" t="s">
        <v>563</v>
      </c>
      <c r="D197" s="216" t="s">
        <v>401</v>
      </c>
      <c r="E197" s="216" t="s">
        <v>604</v>
      </c>
      <c r="F197" s="216"/>
    </row>
    <row r="198" spans="1:6">
      <c r="A198" s="182"/>
      <c r="B198" s="216" t="s">
        <v>309</v>
      </c>
      <c r="C198" s="216" t="s">
        <v>309</v>
      </c>
      <c r="D198" s="216" t="s">
        <v>399</v>
      </c>
      <c r="E198" s="216"/>
      <c r="F198" s="216"/>
    </row>
    <row r="199" spans="1:6">
      <c r="A199" s="182"/>
      <c r="B199" s="216"/>
      <c r="C199" s="216"/>
      <c r="D199" s="216"/>
      <c r="E199" s="216"/>
      <c r="F199" s="216"/>
    </row>
    <row r="200" spans="1:6">
      <c r="A200" s="182"/>
      <c r="B200" s="220"/>
      <c r="C200" s="216"/>
      <c r="D200" s="216"/>
      <c r="E200" s="216"/>
      <c r="F200" s="216"/>
    </row>
    <row r="201" spans="1:6">
      <c r="A201" s="182"/>
      <c r="B201" s="221"/>
      <c r="C201" s="222"/>
      <c r="D201" s="222"/>
      <c r="E201" s="222"/>
      <c r="F201" s="222"/>
    </row>
    <row r="202" spans="1:6">
      <c r="A202" s="182"/>
      <c r="B202" s="219" t="s">
        <v>463</v>
      </c>
      <c r="C202" s="219" t="s">
        <v>464</v>
      </c>
      <c r="D202" s="219"/>
      <c r="E202" s="219"/>
      <c r="F202" s="219"/>
    </row>
    <row r="203" spans="1:6">
      <c r="A203" s="182"/>
      <c r="B203" s="216" t="s">
        <v>527</v>
      </c>
      <c r="C203" s="216" t="s">
        <v>527</v>
      </c>
      <c r="D203" s="216" t="s">
        <v>401</v>
      </c>
      <c r="E203" s="216" t="s">
        <v>593</v>
      </c>
      <c r="F203" s="216"/>
    </row>
    <row r="204" spans="1:6">
      <c r="A204" s="182"/>
      <c r="B204" s="216" t="s">
        <v>560</v>
      </c>
      <c r="C204" s="216" t="s">
        <v>560</v>
      </c>
      <c r="D204" s="216" t="s">
        <v>401</v>
      </c>
      <c r="E204" s="216" t="s">
        <v>594</v>
      </c>
      <c r="F204" s="216"/>
    </row>
    <row r="205" spans="1:6">
      <c r="A205" s="182"/>
      <c r="B205" s="216" t="s">
        <v>421</v>
      </c>
      <c r="C205" s="216" t="s">
        <v>528</v>
      </c>
      <c r="D205" s="216" t="s">
        <v>401</v>
      </c>
      <c r="E205" s="216" t="s">
        <v>529</v>
      </c>
      <c r="F205" s="216"/>
    </row>
    <row r="206" spans="1:6">
      <c r="A206" s="182"/>
      <c r="B206" s="216" t="s">
        <v>605</v>
      </c>
      <c r="C206" s="216" t="s">
        <v>531</v>
      </c>
      <c r="D206" s="216" t="s">
        <v>399</v>
      </c>
      <c r="E206" s="216"/>
      <c r="F206" s="216"/>
    </row>
    <row r="207" spans="1:6">
      <c r="A207" s="182"/>
      <c r="B207" s="220"/>
      <c r="C207" s="216"/>
      <c r="D207" s="216"/>
      <c r="E207" s="216"/>
      <c r="F207" s="216"/>
    </row>
    <row r="208" spans="1:6">
      <c r="A208" s="182"/>
      <c r="B208" s="219" t="s">
        <v>465</v>
      </c>
      <c r="C208" s="219" t="s">
        <v>466</v>
      </c>
      <c r="D208" s="219"/>
      <c r="E208" s="219"/>
      <c r="F208" s="219"/>
    </row>
    <row r="209" spans="1:6">
      <c r="A209" s="182"/>
      <c r="B209" s="216" t="s">
        <v>527</v>
      </c>
      <c r="C209" s="216" t="s">
        <v>527</v>
      </c>
      <c r="D209" s="216" t="s">
        <v>401</v>
      </c>
      <c r="E209" s="216" t="s">
        <v>593</v>
      </c>
      <c r="F209" s="216"/>
    </row>
    <row r="210" spans="1:6">
      <c r="A210" s="182"/>
      <c r="B210" s="216" t="s">
        <v>421</v>
      </c>
      <c r="C210" s="216" t="s">
        <v>528</v>
      </c>
      <c r="D210" s="216" t="s">
        <v>401</v>
      </c>
      <c r="E210" s="216" t="s">
        <v>529</v>
      </c>
      <c r="F210" s="216"/>
    </row>
    <row r="211" spans="1:6">
      <c r="A211" s="182"/>
      <c r="B211" s="216" t="s">
        <v>309</v>
      </c>
      <c r="C211" s="216" t="s">
        <v>309</v>
      </c>
      <c r="D211" s="216" t="s">
        <v>399</v>
      </c>
      <c r="E211" s="216"/>
      <c r="F211" s="216"/>
    </row>
    <row r="212" spans="1:6">
      <c r="A212" s="182"/>
      <c r="B212" s="216"/>
      <c r="C212" s="216"/>
      <c r="D212" s="216"/>
      <c r="E212" s="216"/>
      <c r="F212" s="216"/>
    </row>
    <row r="213" spans="1:6">
      <c r="A213" s="182"/>
      <c r="B213" s="219" t="s">
        <v>467</v>
      </c>
      <c r="C213" s="219" t="s">
        <v>468</v>
      </c>
      <c r="D213" s="219"/>
      <c r="E213" s="219"/>
      <c r="F213" s="219"/>
    </row>
    <row r="214" spans="1:6">
      <c r="A214" s="182"/>
      <c r="B214" s="216" t="s">
        <v>527</v>
      </c>
      <c r="C214" s="216" t="s">
        <v>527</v>
      </c>
      <c r="D214" s="216" t="s">
        <v>401</v>
      </c>
      <c r="E214" s="216" t="s">
        <v>593</v>
      </c>
      <c r="F214" s="216"/>
    </row>
    <row r="215" spans="1:6">
      <c r="A215" s="182"/>
      <c r="B215" s="216" t="s">
        <v>560</v>
      </c>
      <c r="C215" s="216" t="s">
        <v>560</v>
      </c>
      <c r="D215" s="216" t="s">
        <v>401</v>
      </c>
      <c r="E215" s="216" t="s">
        <v>594</v>
      </c>
      <c r="F215" s="216"/>
    </row>
    <row r="216" spans="1:6">
      <c r="A216" s="182"/>
      <c r="B216" s="216" t="s">
        <v>426</v>
      </c>
      <c r="C216" s="216" t="s">
        <v>532</v>
      </c>
      <c r="D216" s="216" t="s">
        <v>401</v>
      </c>
      <c r="E216" s="216" t="s">
        <v>596</v>
      </c>
      <c r="F216" s="216"/>
    </row>
    <row r="217" spans="1:6">
      <c r="A217" s="182"/>
      <c r="B217" s="216" t="s">
        <v>605</v>
      </c>
      <c r="C217" s="216" t="s">
        <v>531</v>
      </c>
      <c r="D217" s="216" t="s">
        <v>399</v>
      </c>
      <c r="E217" s="216"/>
      <c r="F217" s="216"/>
    </row>
    <row r="218" spans="1:6">
      <c r="A218" s="182"/>
      <c r="B218" s="220"/>
      <c r="C218" s="216"/>
      <c r="D218" s="216"/>
      <c r="E218" s="216"/>
      <c r="F218" s="216"/>
    </row>
    <row r="219" spans="1:6">
      <c r="A219" s="182"/>
      <c r="B219" s="219" t="s">
        <v>469</v>
      </c>
      <c r="C219" s="219" t="s">
        <v>470</v>
      </c>
      <c r="D219" s="219"/>
      <c r="E219" s="219"/>
      <c r="F219" s="219"/>
    </row>
    <row r="220" spans="1:6">
      <c r="A220" s="182"/>
      <c r="B220" s="216" t="s">
        <v>527</v>
      </c>
      <c r="C220" s="216" t="s">
        <v>527</v>
      </c>
      <c r="D220" s="216" t="s">
        <v>401</v>
      </c>
      <c r="E220" s="216" t="s">
        <v>593</v>
      </c>
      <c r="F220" s="216"/>
    </row>
    <row r="221" spans="1:6">
      <c r="A221" s="182"/>
      <c r="B221" s="216" t="s">
        <v>426</v>
      </c>
      <c r="C221" s="216" t="s">
        <v>532</v>
      </c>
      <c r="D221" s="216" t="s">
        <v>401</v>
      </c>
      <c r="E221" s="216" t="s">
        <v>596</v>
      </c>
      <c r="F221" s="216"/>
    </row>
    <row r="222" spans="1:6">
      <c r="A222" s="182"/>
      <c r="B222" s="216" t="s">
        <v>309</v>
      </c>
      <c r="C222" s="216" t="s">
        <v>309</v>
      </c>
      <c r="D222" s="216" t="s">
        <v>399</v>
      </c>
      <c r="E222" s="216"/>
      <c r="F222" s="216"/>
    </row>
    <row r="223" spans="1:6">
      <c r="A223" s="182"/>
      <c r="B223" s="216"/>
      <c r="C223" s="216"/>
      <c r="D223" s="216"/>
      <c r="E223" s="216"/>
      <c r="F223" s="216"/>
    </row>
    <row r="224" spans="1:6">
      <c r="A224" s="182"/>
      <c r="B224" s="219" t="s">
        <v>471</v>
      </c>
      <c r="C224" s="219" t="s">
        <v>472</v>
      </c>
      <c r="D224" s="219"/>
      <c r="E224" s="219"/>
      <c r="F224" s="219"/>
    </row>
    <row r="225" spans="1:6">
      <c r="A225" s="182"/>
      <c r="B225" s="216" t="s">
        <v>527</v>
      </c>
      <c r="C225" s="216" t="s">
        <v>527</v>
      </c>
      <c r="D225" s="216" t="s">
        <v>401</v>
      </c>
      <c r="E225" s="216" t="s">
        <v>593</v>
      </c>
      <c r="F225" s="216"/>
    </row>
    <row r="226" spans="1:6">
      <c r="A226" s="182"/>
      <c r="B226" s="216" t="s">
        <v>560</v>
      </c>
      <c r="C226" s="216" t="s">
        <v>560</v>
      </c>
      <c r="D226" s="216" t="s">
        <v>401</v>
      </c>
      <c r="E226" s="216" t="s">
        <v>594</v>
      </c>
      <c r="F226" s="216"/>
    </row>
    <row r="227" spans="1:6" ht="14.25" customHeight="1">
      <c r="A227" s="182"/>
      <c r="B227" s="216" t="s">
        <v>561</v>
      </c>
      <c r="C227" s="216" t="s">
        <v>561</v>
      </c>
      <c r="D227" s="216" t="s">
        <v>401</v>
      </c>
      <c r="E227" s="216" t="s">
        <v>597</v>
      </c>
      <c r="F227" s="216"/>
    </row>
    <row r="228" spans="1:6">
      <c r="A228" s="182"/>
      <c r="B228" s="216" t="s">
        <v>605</v>
      </c>
      <c r="C228" s="216" t="s">
        <v>531</v>
      </c>
      <c r="D228" s="216" t="s">
        <v>399</v>
      </c>
      <c r="E228" s="216"/>
      <c r="F228" s="216"/>
    </row>
    <row r="229" spans="1:6">
      <c r="A229" s="182"/>
      <c r="B229" s="216"/>
      <c r="C229" s="216"/>
      <c r="D229" s="216"/>
      <c r="E229" s="216"/>
      <c r="F229" s="216"/>
    </row>
    <row r="230" spans="1:6">
      <c r="A230" s="182"/>
      <c r="B230" s="219" t="s">
        <v>473</v>
      </c>
      <c r="C230" s="219" t="s">
        <v>474</v>
      </c>
      <c r="D230" s="219"/>
      <c r="E230" s="219"/>
      <c r="F230" s="219"/>
    </row>
    <row r="231" spans="1:6">
      <c r="A231" s="182"/>
      <c r="B231" s="216" t="s">
        <v>527</v>
      </c>
      <c r="C231" s="216" t="s">
        <v>527</v>
      </c>
      <c r="D231" s="216" t="s">
        <v>401</v>
      </c>
      <c r="E231" s="216" t="s">
        <v>593</v>
      </c>
      <c r="F231" s="216"/>
    </row>
    <row r="232" spans="1:6" ht="12.75" customHeight="1">
      <c r="A232" s="182"/>
      <c r="B232" s="216" t="s">
        <v>561</v>
      </c>
      <c r="C232" s="216" t="s">
        <v>561</v>
      </c>
      <c r="D232" s="216" t="s">
        <v>401</v>
      </c>
      <c r="E232" s="216" t="s">
        <v>597</v>
      </c>
      <c r="F232" s="216"/>
    </row>
    <row r="233" spans="1:6">
      <c r="A233" s="182"/>
      <c r="B233" s="216" t="s">
        <v>309</v>
      </c>
      <c r="C233" s="216" t="s">
        <v>309</v>
      </c>
      <c r="D233" s="216" t="s">
        <v>399</v>
      </c>
      <c r="E233" s="216"/>
      <c r="F233" s="216"/>
    </row>
    <row r="234" spans="1:6">
      <c r="A234" s="182"/>
      <c r="B234" s="216"/>
      <c r="C234" s="216"/>
      <c r="D234" s="216"/>
      <c r="E234" s="216"/>
      <c r="F234" s="216"/>
    </row>
    <row r="235" spans="1:6">
      <c r="A235" s="182"/>
      <c r="B235" s="219" t="s">
        <v>475</v>
      </c>
      <c r="C235" s="219" t="s">
        <v>476</v>
      </c>
      <c r="D235" s="219"/>
      <c r="E235" s="219"/>
      <c r="F235" s="219"/>
    </row>
    <row r="236" spans="1:6">
      <c r="A236" s="182"/>
      <c r="B236" s="216" t="s">
        <v>527</v>
      </c>
      <c r="C236" s="216" t="s">
        <v>527</v>
      </c>
      <c r="D236" s="216" t="s">
        <v>401</v>
      </c>
      <c r="E236" s="216" t="s">
        <v>593</v>
      </c>
      <c r="F236" s="216"/>
    </row>
    <row r="237" spans="1:6">
      <c r="A237" s="182"/>
      <c r="B237" s="216" t="s">
        <v>560</v>
      </c>
      <c r="C237" s="216" t="s">
        <v>560</v>
      </c>
      <c r="D237" s="216" t="s">
        <v>401</v>
      </c>
      <c r="E237" s="216" t="s">
        <v>594</v>
      </c>
      <c r="F237" s="216"/>
    </row>
    <row r="238" spans="1:6">
      <c r="A238" s="182"/>
      <c r="B238" s="216" t="s">
        <v>533</v>
      </c>
      <c r="C238" s="216" t="s">
        <v>533</v>
      </c>
      <c r="D238" s="216" t="s">
        <v>401</v>
      </c>
      <c r="E238" s="216" t="s">
        <v>598</v>
      </c>
      <c r="F238" s="216"/>
    </row>
    <row r="239" spans="1:6">
      <c r="A239" s="182"/>
      <c r="B239" s="216" t="s">
        <v>605</v>
      </c>
      <c r="C239" s="216" t="s">
        <v>531</v>
      </c>
      <c r="D239" s="216" t="s">
        <v>399</v>
      </c>
      <c r="E239" s="216"/>
      <c r="F239" s="216"/>
    </row>
    <row r="240" spans="1:6">
      <c r="A240" s="182"/>
      <c r="B240" s="220"/>
      <c r="C240" s="216"/>
      <c r="D240" s="216"/>
      <c r="E240" s="216"/>
      <c r="F240" s="216"/>
    </row>
    <row r="241" spans="1:6">
      <c r="A241" s="182"/>
      <c r="B241" s="219" t="s">
        <v>477</v>
      </c>
      <c r="C241" s="219" t="s">
        <v>478</v>
      </c>
      <c r="D241" s="219"/>
      <c r="E241" s="219"/>
      <c r="F241" s="219"/>
    </row>
    <row r="242" spans="1:6">
      <c r="A242" s="182"/>
      <c r="B242" s="216" t="s">
        <v>527</v>
      </c>
      <c r="C242" s="216" t="s">
        <v>527</v>
      </c>
      <c r="D242" s="216" t="s">
        <v>401</v>
      </c>
      <c r="E242" s="216" t="s">
        <v>593</v>
      </c>
      <c r="F242" s="216"/>
    </row>
    <row r="243" spans="1:6">
      <c r="A243" s="182"/>
      <c r="B243" s="216" t="s">
        <v>533</v>
      </c>
      <c r="C243" s="216" t="s">
        <v>533</v>
      </c>
      <c r="D243" s="216" t="s">
        <v>401</v>
      </c>
      <c r="E243" s="216" t="s">
        <v>598</v>
      </c>
      <c r="F243" s="216"/>
    </row>
    <row r="244" spans="1:6">
      <c r="A244" s="182"/>
      <c r="B244" s="216" t="s">
        <v>309</v>
      </c>
      <c r="C244" s="216" t="s">
        <v>309</v>
      </c>
      <c r="D244" s="216" t="s">
        <v>399</v>
      </c>
      <c r="E244" s="216"/>
      <c r="F244" s="216"/>
    </row>
    <row r="245" spans="1:6">
      <c r="A245" s="182"/>
      <c r="B245" s="216"/>
      <c r="C245" s="216"/>
      <c r="D245" s="216"/>
      <c r="E245" s="216"/>
      <c r="F245" s="216"/>
    </row>
    <row r="246" spans="1:6">
      <c r="A246" s="182"/>
      <c r="B246" s="219" t="s">
        <v>479</v>
      </c>
      <c r="C246" s="219" t="s">
        <v>606</v>
      </c>
      <c r="D246" s="219"/>
      <c r="E246" s="219"/>
      <c r="F246" s="219"/>
    </row>
    <row r="247" spans="1:6">
      <c r="A247" s="182"/>
      <c r="B247" s="216" t="s">
        <v>527</v>
      </c>
      <c r="C247" s="216" t="s">
        <v>527</v>
      </c>
      <c r="D247" s="216" t="s">
        <v>401</v>
      </c>
      <c r="E247" s="216" t="s">
        <v>593</v>
      </c>
      <c r="F247" s="216"/>
    </row>
    <row r="248" spans="1:6">
      <c r="A248" s="182"/>
      <c r="B248" s="216" t="s">
        <v>560</v>
      </c>
      <c r="C248" s="216" t="s">
        <v>560</v>
      </c>
      <c r="D248" s="216" t="s">
        <v>401</v>
      </c>
      <c r="E248" s="216" t="s">
        <v>594</v>
      </c>
      <c r="F248" s="216"/>
    </row>
    <row r="249" spans="1:6">
      <c r="A249" s="182"/>
      <c r="B249" s="216" t="s">
        <v>562</v>
      </c>
      <c r="C249" s="216" t="s">
        <v>562</v>
      </c>
      <c r="D249" s="216" t="s">
        <v>401</v>
      </c>
      <c r="E249" s="216" t="s">
        <v>567</v>
      </c>
      <c r="F249" s="216"/>
    </row>
    <row r="250" spans="1:6">
      <c r="A250" s="182"/>
      <c r="B250" s="216" t="s">
        <v>605</v>
      </c>
      <c r="C250" s="216" t="s">
        <v>531</v>
      </c>
      <c r="D250" s="216" t="s">
        <v>399</v>
      </c>
      <c r="E250" s="216"/>
      <c r="F250" s="216"/>
    </row>
    <row r="251" spans="1:6">
      <c r="A251" s="182"/>
      <c r="B251" s="220"/>
      <c r="C251" s="216"/>
      <c r="D251" s="216"/>
      <c r="E251" s="216"/>
      <c r="F251" s="216"/>
    </row>
    <row r="252" spans="1:6">
      <c r="A252" s="182"/>
      <c r="B252" s="219" t="s">
        <v>481</v>
      </c>
      <c r="C252" s="219" t="s">
        <v>607</v>
      </c>
      <c r="D252" s="219"/>
      <c r="E252" s="219"/>
      <c r="F252" s="219"/>
    </row>
    <row r="253" spans="1:6">
      <c r="A253" s="182"/>
      <c r="B253" s="216" t="s">
        <v>527</v>
      </c>
      <c r="C253" s="216" t="s">
        <v>527</v>
      </c>
      <c r="D253" s="216" t="s">
        <v>401</v>
      </c>
      <c r="E253" s="216" t="s">
        <v>593</v>
      </c>
      <c r="F253" s="216"/>
    </row>
    <row r="254" spans="1:6">
      <c r="A254" s="182"/>
      <c r="B254" s="216" t="s">
        <v>562</v>
      </c>
      <c r="C254" s="216" t="s">
        <v>562</v>
      </c>
      <c r="D254" s="216" t="s">
        <v>401</v>
      </c>
      <c r="E254" s="216" t="s">
        <v>567</v>
      </c>
      <c r="F254" s="216"/>
    </row>
    <row r="255" spans="1:6">
      <c r="A255" s="182"/>
      <c r="B255" s="216" t="s">
        <v>309</v>
      </c>
      <c r="C255" s="216" t="s">
        <v>309</v>
      </c>
      <c r="D255" s="216" t="s">
        <v>399</v>
      </c>
      <c r="E255" s="216"/>
      <c r="F255" s="216"/>
    </row>
    <row r="256" spans="1:6">
      <c r="A256" s="182"/>
      <c r="B256" s="216"/>
      <c r="C256" s="216"/>
      <c r="D256" s="216"/>
      <c r="E256" s="216"/>
      <c r="F256" s="216"/>
    </row>
    <row r="257" spans="1:6">
      <c r="A257" s="182"/>
      <c r="B257" s="216"/>
      <c r="C257" s="216"/>
      <c r="D257" s="216"/>
      <c r="E257" s="216"/>
      <c r="F257" s="216"/>
    </row>
    <row r="258" spans="1:6">
      <c r="A258" s="182"/>
      <c r="B258" s="221"/>
      <c r="C258" s="222"/>
      <c r="D258" s="222"/>
      <c r="E258" s="222"/>
      <c r="F258" s="222"/>
    </row>
    <row r="259" spans="1:6">
      <c r="A259" s="182"/>
      <c r="B259" s="219" t="s">
        <v>483</v>
      </c>
      <c r="C259" s="219" t="s">
        <v>484</v>
      </c>
      <c r="D259" s="219"/>
      <c r="E259" s="219"/>
      <c r="F259" s="219"/>
    </row>
    <row r="260" spans="1:6">
      <c r="A260" s="182"/>
      <c r="B260" s="216" t="s">
        <v>527</v>
      </c>
      <c r="C260" s="216" t="s">
        <v>527</v>
      </c>
      <c r="D260" s="216" t="s">
        <v>401</v>
      </c>
      <c r="E260" s="216" t="s">
        <v>593</v>
      </c>
      <c r="F260" s="216"/>
    </row>
    <row r="261" spans="1:6">
      <c r="A261" s="182"/>
      <c r="B261" s="216" t="s">
        <v>560</v>
      </c>
      <c r="C261" s="216" t="s">
        <v>560</v>
      </c>
      <c r="D261" s="216" t="s">
        <v>401</v>
      </c>
      <c r="E261" s="216" t="s">
        <v>594</v>
      </c>
      <c r="F261" s="216"/>
    </row>
    <row r="262" spans="1:6">
      <c r="A262" s="182"/>
      <c r="B262" s="216" t="s">
        <v>421</v>
      </c>
      <c r="C262" s="216" t="s">
        <v>528</v>
      </c>
      <c r="D262" s="216" t="s">
        <v>401</v>
      </c>
      <c r="E262" s="216" t="s">
        <v>529</v>
      </c>
      <c r="F262" s="216"/>
    </row>
    <row r="263" spans="1:6">
      <c r="A263" s="182"/>
      <c r="B263" s="216" t="s">
        <v>608</v>
      </c>
      <c r="C263" s="216" t="s">
        <v>531</v>
      </c>
      <c r="D263" s="216" t="s">
        <v>399</v>
      </c>
      <c r="E263" s="216"/>
      <c r="F263" s="216"/>
    </row>
    <row r="264" spans="1:6">
      <c r="A264" s="182"/>
      <c r="B264" s="220"/>
      <c r="C264" s="216"/>
      <c r="D264" s="216"/>
      <c r="E264" s="216"/>
      <c r="F264" s="216"/>
    </row>
    <row r="265" spans="1:6">
      <c r="A265" s="182"/>
      <c r="B265" s="219" t="s">
        <v>485</v>
      </c>
      <c r="C265" s="219" t="s">
        <v>486</v>
      </c>
      <c r="D265" s="219"/>
      <c r="E265" s="219"/>
      <c r="F265" s="219"/>
    </row>
    <row r="266" spans="1:6">
      <c r="A266" s="182"/>
      <c r="B266" s="216" t="s">
        <v>527</v>
      </c>
      <c r="C266" s="216" t="s">
        <v>527</v>
      </c>
      <c r="D266" s="216" t="s">
        <v>401</v>
      </c>
      <c r="E266" s="216" t="s">
        <v>593</v>
      </c>
      <c r="F266" s="216"/>
    </row>
    <row r="267" spans="1:6">
      <c r="A267" s="182"/>
      <c r="B267" s="216" t="s">
        <v>421</v>
      </c>
      <c r="C267" s="216" t="s">
        <v>528</v>
      </c>
      <c r="D267" s="216" t="s">
        <v>401</v>
      </c>
      <c r="E267" s="216" t="s">
        <v>529</v>
      </c>
      <c r="F267" s="216"/>
    </row>
    <row r="268" spans="1:6">
      <c r="A268" s="182"/>
      <c r="B268" s="216" t="s">
        <v>309</v>
      </c>
      <c r="C268" s="216" t="s">
        <v>309</v>
      </c>
      <c r="D268" s="216" t="s">
        <v>399</v>
      </c>
      <c r="E268" s="216"/>
      <c r="F268" s="216"/>
    </row>
    <row r="269" spans="1:6">
      <c r="A269" s="182"/>
      <c r="B269" s="216"/>
      <c r="C269" s="216"/>
      <c r="D269" s="216"/>
      <c r="E269" s="216"/>
      <c r="F269" s="216"/>
    </row>
    <row r="270" spans="1:6">
      <c r="A270" s="182"/>
      <c r="B270" s="219" t="s">
        <v>487</v>
      </c>
      <c r="C270" s="219" t="s">
        <v>488</v>
      </c>
      <c r="D270" s="219"/>
      <c r="E270" s="219"/>
      <c r="F270" s="219"/>
    </row>
    <row r="271" spans="1:6">
      <c r="A271" s="182"/>
      <c r="B271" s="216" t="s">
        <v>527</v>
      </c>
      <c r="C271" s="216" t="s">
        <v>527</v>
      </c>
      <c r="D271" s="216" t="s">
        <v>401</v>
      </c>
      <c r="E271" s="216" t="s">
        <v>593</v>
      </c>
      <c r="F271" s="216"/>
    </row>
    <row r="272" spans="1:6">
      <c r="A272" s="182"/>
      <c r="B272" s="216" t="s">
        <v>560</v>
      </c>
      <c r="C272" s="216" t="s">
        <v>560</v>
      </c>
      <c r="D272" s="216" t="s">
        <v>401</v>
      </c>
      <c r="E272" s="216" t="s">
        <v>594</v>
      </c>
      <c r="F272" s="216"/>
    </row>
    <row r="273" spans="1:6">
      <c r="A273" s="182"/>
      <c r="B273" s="216" t="s">
        <v>426</v>
      </c>
      <c r="C273" s="216" t="s">
        <v>532</v>
      </c>
      <c r="D273" s="216" t="s">
        <v>401</v>
      </c>
      <c r="E273" s="216" t="s">
        <v>596</v>
      </c>
      <c r="F273" s="216"/>
    </row>
    <row r="274" spans="1:6">
      <c r="A274" s="182"/>
      <c r="B274" s="216" t="s">
        <v>608</v>
      </c>
      <c r="C274" s="216" t="s">
        <v>531</v>
      </c>
      <c r="D274" s="216" t="s">
        <v>399</v>
      </c>
      <c r="E274" s="216"/>
      <c r="F274" s="216"/>
    </row>
    <row r="275" spans="1:6">
      <c r="A275" s="182"/>
      <c r="B275" s="220"/>
      <c r="C275" s="216"/>
      <c r="D275" s="216"/>
      <c r="E275" s="216"/>
      <c r="F275" s="216"/>
    </row>
    <row r="276" spans="1:6">
      <c r="A276" s="182"/>
      <c r="B276" s="219" t="s">
        <v>489</v>
      </c>
      <c r="C276" s="219" t="s">
        <v>490</v>
      </c>
      <c r="D276" s="219"/>
      <c r="E276" s="219"/>
      <c r="F276" s="219"/>
    </row>
    <row r="277" spans="1:6">
      <c r="A277" s="182"/>
      <c r="B277" s="216" t="s">
        <v>527</v>
      </c>
      <c r="C277" s="216" t="s">
        <v>527</v>
      </c>
      <c r="D277" s="216" t="s">
        <v>401</v>
      </c>
      <c r="E277" s="216" t="s">
        <v>593</v>
      </c>
      <c r="F277" s="216"/>
    </row>
    <row r="278" spans="1:6">
      <c r="A278" s="182"/>
      <c r="B278" s="216" t="s">
        <v>426</v>
      </c>
      <c r="C278" s="216" t="s">
        <v>532</v>
      </c>
      <c r="D278" s="216" t="s">
        <v>401</v>
      </c>
      <c r="E278" s="216" t="s">
        <v>596</v>
      </c>
      <c r="F278" s="216"/>
    </row>
    <row r="279" spans="1:6">
      <c r="A279" s="182"/>
      <c r="B279" s="216" t="s">
        <v>309</v>
      </c>
      <c r="C279" s="216" t="s">
        <v>309</v>
      </c>
      <c r="D279" s="216" t="s">
        <v>399</v>
      </c>
      <c r="E279" s="216"/>
      <c r="F279" s="216"/>
    </row>
    <row r="280" spans="1:6">
      <c r="A280" s="182"/>
      <c r="B280" s="216"/>
      <c r="C280" s="216"/>
      <c r="D280" s="216"/>
      <c r="E280" s="216"/>
      <c r="F280" s="216"/>
    </row>
    <row r="281" spans="1:6">
      <c r="A281" s="182"/>
      <c r="B281" s="219" t="s">
        <v>491</v>
      </c>
      <c r="C281" s="219" t="s">
        <v>492</v>
      </c>
      <c r="D281" s="219"/>
      <c r="E281" s="219"/>
      <c r="F281" s="219"/>
    </row>
    <row r="282" spans="1:6">
      <c r="A282" s="182"/>
      <c r="B282" s="216" t="s">
        <v>527</v>
      </c>
      <c r="C282" s="216" t="s">
        <v>527</v>
      </c>
      <c r="D282" s="216" t="s">
        <v>401</v>
      </c>
      <c r="E282" s="216" t="s">
        <v>593</v>
      </c>
      <c r="F282" s="216"/>
    </row>
    <row r="283" spans="1:6">
      <c r="A283" s="182"/>
      <c r="B283" s="216" t="s">
        <v>560</v>
      </c>
      <c r="C283" s="216" t="s">
        <v>560</v>
      </c>
      <c r="D283" s="216" t="s">
        <v>401</v>
      </c>
      <c r="E283" s="216" t="s">
        <v>594</v>
      </c>
      <c r="F283" s="216"/>
    </row>
    <row r="284" spans="1:6" ht="13.5" customHeight="1">
      <c r="A284" s="182"/>
      <c r="B284" s="216" t="s">
        <v>561</v>
      </c>
      <c r="C284" s="216" t="s">
        <v>561</v>
      </c>
      <c r="D284" s="216" t="s">
        <v>401</v>
      </c>
      <c r="E284" s="216" t="s">
        <v>597</v>
      </c>
      <c r="F284" s="216"/>
    </row>
    <row r="285" spans="1:6">
      <c r="A285" s="182"/>
      <c r="B285" s="216" t="s">
        <v>608</v>
      </c>
      <c r="C285" s="216" t="s">
        <v>531</v>
      </c>
      <c r="D285" s="216" t="s">
        <v>399</v>
      </c>
      <c r="E285" s="216"/>
      <c r="F285" s="216"/>
    </row>
    <row r="286" spans="1:6">
      <c r="A286" s="182"/>
      <c r="B286" s="216"/>
      <c r="C286" s="216"/>
      <c r="D286" s="216"/>
      <c r="E286" s="216"/>
      <c r="F286" s="216"/>
    </row>
    <row r="287" spans="1:6">
      <c r="A287" s="182"/>
      <c r="B287" s="219" t="s">
        <v>493</v>
      </c>
      <c r="C287" s="219" t="s">
        <v>494</v>
      </c>
      <c r="D287" s="219"/>
      <c r="E287" s="219"/>
      <c r="F287" s="219"/>
    </row>
    <row r="288" spans="1:6">
      <c r="A288" s="182"/>
      <c r="B288" s="216" t="s">
        <v>527</v>
      </c>
      <c r="C288" s="216" t="s">
        <v>527</v>
      </c>
      <c r="D288" s="216" t="s">
        <v>401</v>
      </c>
      <c r="E288" s="216" t="s">
        <v>593</v>
      </c>
      <c r="F288" s="216"/>
    </row>
    <row r="289" spans="1:6" ht="13.5" customHeight="1">
      <c r="A289" s="182"/>
      <c r="B289" s="216" t="s">
        <v>561</v>
      </c>
      <c r="C289" s="216" t="s">
        <v>561</v>
      </c>
      <c r="D289" s="216" t="s">
        <v>401</v>
      </c>
      <c r="E289" s="216" t="s">
        <v>597</v>
      </c>
      <c r="F289" s="216"/>
    </row>
    <row r="290" spans="1:6">
      <c r="A290" s="182"/>
      <c r="B290" s="216" t="s">
        <v>309</v>
      </c>
      <c r="C290" s="216" t="s">
        <v>309</v>
      </c>
      <c r="D290" s="216" t="s">
        <v>399</v>
      </c>
      <c r="E290" s="216"/>
      <c r="F290" s="216"/>
    </row>
    <row r="291" spans="1:6">
      <c r="A291" s="182"/>
      <c r="B291" s="216"/>
      <c r="C291" s="216"/>
      <c r="D291" s="216"/>
      <c r="E291" s="216"/>
      <c r="F291" s="216"/>
    </row>
    <row r="292" spans="1:6">
      <c r="A292" s="182"/>
      <c r="B292" s="219" t="s">
        <v>495</v>
      </c>
      <c r="C292" s="219" t="s">
        <v>496</v>
      </c>
      <c r="D292" s="219"/>
      <c r="E292" s="219"/>
      <c r="F292" s="219"/>
    </row>
    <row r="293" spans="1:6">
      <c r="A293" s="182"/>
      <c r="B293" s="216" t="s">
        <v>527</v>
      </c>
      <c r="C293" s="216" t="s">
        <v>527</v>
      </c>
      <c r="D293" s="216" t="s">
        <v>401</v>
      </c>
      <c r="E293" s="216" t="s">
        <v>593</v>
      </c>
      <c r="F293" s="216"/>
    </row>
    <row r="294" spans="1:6">
      <c r="A294" s="182"/>
      <c r="B294" s="216" t="s">
        <v>560</v>
      </c>
      <c r="C294" s="216" t="s">
        <v>560</v>
      </c>
      <c r="D294" s="216" t="s">
        <v>401</v>
      </c>
      <c r="E294" s="216" t="s">
        <v>594</v>
      </c>
      <c r="F294" s="216"/>
    </row>
    <row r="295" spans="1:6">
      <c r="A295" s="182"/>
      <c r="B295" s="216" t="s">
        <v>533</v>
      </c>
      <c r="C295" s="216" t="s">
        <v>533</v>
      </c>
      <c r="D295" s="216" t="s">
        <v>401</v>
      </c>
      <c r="E295" s="216" t="s">
        <v>598</v>
      </c>
      <c r="F295" s="216"/>
    </row>
    <row r="296" spans="1:6">
      <c r="A296" s="182"/>
      <c r="B296" s="216" t="s">
        <v>608</v>
      </c>
      <c r="C296" s="216" t="s">
        <v>531</v>
      </c>
      <c r="D296" s="216" t="s">
        <v>399</v>
      </c>
      <c r="E296" s="216"/>
      <c r="F296" s="216"/>
    </row>
    <row r="297" spans="1:6">
      <c r="A297" s="182"/>
      <c r="B297" s="220"/>
      <c r="C297" s="216"/>
      <c r="D297" s="216"/>
      <c r="E297" s="216"/>
      <c r="F297" s="216"/>
    </row>
    <row r="298" spans="1:6">
      <c r="A298" s="182"/>
      <c r="B298" s="219" t="s">
        <v>497</v>
      </c>
      <c r="C298" s="219" t="s">
        <v>498</v>
      </c>
      <c r="D298" s="219"/>
      <c r="E298" s="219"/>
      <c r="F298" s="219"/>
    </row>
    <row r="299" spans="1:6">
      <c r="A299" s="182"/>
      <c r="B299" s="216" t="s">
        <v>527</v>
      </c>
      <c r="C299" s="216" t="s">
        <v>527</v>
      </c>
      <c r="D299" s="216" t="s">
        <v>401</v>
      </c>
      <c r="E299" s="216" t="s">
        <v>593</v>
      </c>
      <c r="F299" s="216"/>
    </row>
    <row r="300" spans="1:6">
      <c r="A300" s="182"/>
      <c r="B300" s="216" t="s">
        <v>533</v>
      </c>
      <c r="C300" s="216" t="s">
        <v>533</v>
      </c>
      <c r="D300" s="216" t="s">
        <v>401</v>
      </c>
      <c r="E300" s="216" t="s">
        <v>598</v>
      </c>
      <c r="F300" s="216"/>
    </row>
    <row r="301" spans="1:6">
      <c r="A301" s="182"/>
      <c r="B301" s="216" t="s">
        <v>309</v>
      </c>
      <c r="C301" s="216" t="s">
        <v>309</v>
      </c>
      <c r="D301" s="216" t="s">
        <v>399</v>
      </c>
      <c r="E301" s="216"/>
      <c r="F301" s="216"/>
    </row>
    <row r="302" spans="1:6">
      <c r="A302" s="182"/>
      <c r="B302" s="216"/>
      <c r="C302" s="216"/>
      <c r="D302" s="216"/>
      <c r="E302" s="216"/>
      <c r="F302" s="216"/>
    </row>
    <row r="303" spans="1:6">
      <c r="A303" s="182"/>
      <c r="B303" s="219" t="s">
        <v>499</v>
      </c>
      <c r="C303" s="219" t="s">
        <v>609</v>
      </c>
      <c r="D303" s="219"/>
      <c r="E303" s="219"/>
      <c r="F303" s="219"/>
    </row>
    <row r="304" spans="1:6">
      <c r="A304" s="182"/>
      <c r="B304" s="216" t="s">
        <v>527</v>
      </c>
      <c r="C304" s="216" t="s">
        <v>527</v>
      </c>
      <c r="D304" s="216" t="s">
        <v>401</v>
      </c>
      <c r="E304" s="216" t="s">
        <v>593</v>
      </c>
      <c r="F304" s="216"/>
    </row>
    <row r="305" spans="1:6">
      <c r="A305" s="182"/>
      <c r="B305" s="216" t="s">
        <v>560</v>
      </c>
      <c r="C305" s="216" t="s">
        <v>560</v>
      </c>
      <c r="D305" s="216" t="s">
        <v>401</v>
      </c>
      <c r="E305" s="216" t="s">
        <v>594</v>
      </c>
      <c r="F305" s="216"/>
    </row>
    <row r="306" spans="1:6">
      <c r="A306" s="182"/>
      <c r="B306" s="216" t="s">
        <v>562</v>
      </c>
      <c r="C306" s="216" t="s">
        <v>562</v>
      </c>
      <c r="D306" s="216" t="s">
        <v>401</v>
      </c>
      <c r="E306" s="216" t="s">
        <v>567</v>
      </c>
      <c r="F306" s="216"/>
    </row>
    <row r="307" spans="1:6">
      <c r="A307" s="182"/>
      <c r="B307" s="216" t="s">
        <v>608</v>
      </c>
      <c r="C307" s="216" t="s">
        <v>531</v>
      </c>
      <c r="D307" s="216" t="s">
        <v>399</v>
      </c>
      <c r="E307" s="216"/>
      <c r="F307" s="216"/>
    </row>
    <row r="308" spans="1:6">
      <c r="A308" s="182"/>
      <c r="B308" s="220"/>
      <c r="C308" s="216"/>
      <c r="D308" s="216"/>
      <c r="E308" s="216"/>
      <c r="F308" s="216"/>
    </row>
    <row r="309" spans="1:6">
      <c r="A309" s="182"/>
      <c r="B309" s="219" t="s">
        <v>501</v>
      </c>
      <c r="C309" s="219" t="s">
        <v>610</v>
      </c>
      <c r="D309" s="219"/>
      <c r="E309" s="219"/>
      <c r="F309" s="219"/>
    </row>
    <row r="310" spans="1:6">
      <c r="A310" s="182"/>
      <c r="B310" s="216" t="s">
        <v>527</v>
      </c>
      <c r="C310" s="216" t="s">
        <v>527</v>
      </c>
      <c r="D310" s="216" t="s">
        <v>401</v>
      </c>
      <c r="E310" s="216" t="s">
        <v>593</v>
      </c>
      <c r="F310" s="216"/>
    </row>
    <row r="311" spans="1:6">
      <c r="A311" s="182"/>
      <c r="B311" s="216" t="s">
        <v>562</v>
      </c>
      <c r="C311" s="216" t="s">
        <v>562</v>
      </c>
      <c r="D311" s="216" t="s">
        <v>401</v>
      </c>
      <c r="E311" s="216" t="s">
        <v>567</v>
      </c>
      <c r="F311" s="216"/>
    </row>
    <row r="312" spans="1:6">
      <c r="A312" s="182"/>
      <c r="B312" s="216" t="s">
        <v>309</v>
      </c>
      <c r="C312" s="216" t="s">
        <v>309</v>
      </c>
      <c r="D312" s="216" t="s">
        <v>399</v>
      </c>
      <c r="E312" s="216"/>
      <c r="F312" s="216"/>
    </row>
    <row r="313" spans="1:6">
      <c r="A313" s="182"/>
      <c r="B313" s="216"/>
      <c r="C313" s="216"/>
      <c r="D313" s="216"/>
      <c r="E313" s="216"/>
      <c r="F313" s="216"/>
    </row>
    <row r="314" spans="1:6">
      <c r="A314" s="182"/>
      <c r="B314" s="220"/>
      <c r="C314" s="216"/>
      <c r="D314" s="216"/>
      <c r="E314" s="216"/>
      <c r="F314" s="216"/>
    </row>
    <row r="315" spans="1:6">
      <c r="A315" s="182"/>
      <c r="B315" s="221"/>
      <c r="C315" s="222"/>
      <c r="D315" s="222"/>
      <c r="E315" s="222"/>
      <c r="F315" s="222"/>
    </row>
    <row r="316" spans="1:6">
      <c r="A316" s="182"/>
      <c r="B316" s="219" t="s">
        <v>503</v>
      </c>
      <c r="C316" s="219" t="s">
        <v>504</v>
      </c>
      <c r="D316" s="219"/>
      <c r="E316" s="219"/>
      <c r="F316" s="219"/>
    </row>
    <row r="317" spans="1:6">
      <c r="A317" s="182"/>
      <c r="B317" s="216" t="s">
        <v>527</v>
      </c>
      <c r="C317" s="216" t="s">
        <v>527</v>
      </c>
      <c r="D317" s="216" t="s">
        <v>401</v>
      </c>
      <c r="E317" s="216" t="s">
        <v>593</v>
      </c>
      <c r="F317" s="216"/>
    </row>
    <row r="318" spans="1:6">
      <c r="A318" s="182"/>
      <c r="B318" s="216" t="s">
        <v>560</v>
      </c>
      <c r="C318" s="216" t="s">
        <v>560</v>
      </c>
      <c r="D318" s="216" t="s">
        <v>401</v>
      </c>
      <c r="E318" s="216" t="s">
        <v>594</v>
      </c>
      <c r="F318" s="216"/>
    </row>
    <row r="319" spans="1:6">
      <c r="A319" s="182"/>
      <c r="B319" s="216" t="s">
        <v>421</v>
      </c>
      <c r="C319" s="216" t="s">
        <v>528</v>
      </c>
      <c r="D319" s="216" t="s">
        <v>401</v>
      </c>
      <c r="E319" s="216" t="s">
        <v>529</v>
      </c>
      <c r="F319" s="216"/>
    </row>
    <row r="320" spans="1:6">
      <c r="A320" s="182"/>
      <c r="B320" s="216" t="s">
        <v>611</v>
      </c>
      <c r="C320" s="216" t="s">
        <v>531</v>
      </c>
      <c r="D320" s="216" t="s">
        <v>399</v>
      </c>
      <c r="E320" s="216"/>
      <c r="F320" s="216"/>
    </row>
    <row r="321" spans="1:6">
      <c r="A321" s="182"/>
      <c r="B321" s="220"/>
      <c r="C321" s="216"/>
      <c r="D321" s="216"/>
      <c r="E321" s="216"/>
      <c r="F321" s="216"/>
    </row>
    <row r="322" spans="1:6">
      <c r="A322" s="182"/>
      <c r="B322" s="219" t="s">
        <v>505</v>
      </c>
      <c r="C322" s="219" t="s">
        <v>506</v>
      </c>
      <c r="D322" s="219"/>
      <c r="E322" s="219"/>
      <c r="F322" s="219"/>
    </row>
    <row r="323" spans="1:6">
      <c r="A323" s="182"/>
      <c r="B323" s="216" t="s">
        <v>527</v>
      </c>
      <c r="C323" s="216" t="s">
        <v>527</v>
      </c>
      <c r="D323" s="216" t="s">
        <v>401</v>
      </c>
      <c r="E323" s="216" t="s">
        <v>593</v>
      </c>
      <c r="F323" s="216"/>
    </row>
    <row r="324" spans="1:6">
      <c r="A324" s="182"/>
      <c r="B324" s="216" t="s">
        <v>421</v>
      </c>
      <c r="C324" s="216" t="s">
        <v>528</v>
      </c>
      <c r="D324" s="216" t="s">
        <v>401</v>
      </c>
      <c r="E324" s="216" t="s">
        <v>529</v>
      </c>
      <c r="F324" s="216"/>
    </row>
    <row r="325" spans="1:6">
      <c r="A325" s="182"/>
      <c r="B325" s="216" t="s">
        <v>309</v>
      </c>
      <c r="C325" s="216" t="s">
        <v>309</v>
      </c>
      <c r="D325" s="216" t="s">
        <v>399</v>
      </c>
      <c r="E325" s="216"/>
      <c r="F325" s="216"/>
    </row>
    <row r="326" spans="1:6">
      <c r="A326" s="182"/>
      <c r="B326" s="216"/>
      <c r="C326" s="216"/>
      <c r="D326" s="216"/>
      <c r="E326" s="216"/>
      <c r="F326" s="216"/>
    </row>
    <row r="327" spans="1:6">
      <c r="A327" s="182"/>
      <c r="B327" s="219" t="s">
        <v>507</v>
      </c>
      <c r="C327" s="219" t="s">
        <v>508</v>
      </c>
      <c r="D327" s="219"/>
      <c r="E327" s="219"/>
      <c r="F327" s="219"/>
    </row>
    <row r="328" spans="1:6">
      <c r="A328" s="182"/>
      <c r="B328" s="216" t="s">
        <v>527</v>
      </c>
      <c r="C328" s="216" t="s">
        <v>527</v>
      </c>
      <c r="D328" s="216" t="s">
        <v>401</v>
      </c>
      <c r="E328" s="216" t="s">
        <v>593</v>
      </c>
      <c r="F328" s="216"/>
    </row>
    <row r="329" spans="1:6">
      <c r="A329" s="182"/>
      <c r="B329" s="216" t="s">
        <v>560</v>
      </c>
      <c r="C329" s="216" t="s">
        <v>560</v>
      </c>
      <c r="D329" s="216" t="s">
        <v>401</v>
      </c>
      <c r="E329" s="216" t="s">
        <v>594</v>
      </c>
      <c r="F329" s="216"/>
    </row>
    <row r="330" spans="1:6">
      <c r="A330" s="182"/>
      <c r="B330" s="216" t="s">
        <v>426</v>
      </c>
      <c r="C330" s="216" t="s">
        <v>532</v>
      </c>
      <c r="D330" s="216" t="s">
        <v>401</v>
      </c>
      <c r="E330" s="216" t="s">
        <v>596</v>
      </c>
      <c r="F330" s="216"/>
    </row>
    <row r="331" spans="1:6">
      <c r="A331" s="182"/>
      <c r="B331" s="216" t="s">
        <v>611</v>
      </c>
      <c r="C331" s="216" t="s">
        <v>531</v>
      </c>
      <c r="D331" s="216" t="s">
        <v>399</v>
      </c>
      <c r="E331" s="216"/>
      <c r="F331" s="216"/>
    </row>
    <row r="332" spans="1:6">
      <c r="A332" s="182"/>
      <c r="B332" s="220"/>
      <c r="C332" s="216"/>
      <c r="D332" s="216"/>
      <c r="E332" s="216"/>
      <c r="F332" s="216"/>
    </row>
    <row r="333" spans="1:6">
      <c r="A333" s="182"/>
      <c r="B333" s="219" t="s">
        <v>509</v>
      </c>
      <c r="C333" s="219" t="s">
        <v>510</v>
      </c>
      <c r="D333" s="219"/>
      <c r="E333" s="219"/>
      <c r="F333" s="219"/>
    </row>
    <row r="334" spans="1:6">
      <c r="A334" s="182"/>
      <c r="B334" s="216" t="s">
        <v>527</v>
      </c>
      <c r="C334" s="216" t="s">
        <v>527</v>
      </c>
      <c r="D334" s="216" t="s">
        <v>401</v>
      </c>
      <c r="E334" s="216" t="s">
        <v>593</v>
      </c>
      <c r="F334" s="216"/>
    </row>
    <row r="335" spans="1:6">
      <c r="A335" s="182"/>
      <c r="B335" s="216" t="s">
        <v>426</v>
      </c>
      <c r="C335" s="216" t="s">
        <v>532</v>
      </c>
      <c r="D335" s="216" t="s">
        <v>401</v>
      </c>
      <c r="E335" s="216" t="s">
        <v>596</v>
      </c>
      <c r="F335" s="216"/>
    </row>
    <row r="336" spans="1:6">
      <c r="A336" s="182"/>
      <c r="B336" s="216" t="s">
        <v>309</v>
      </c>
      <c r="C336" s="216" t="s">
        <v>309</v>
      </c>
      <c r="D336" s="216" t="s">
        <v>399</v>
      </c>
      <c r="E336" s="216"/>
      <c r="F336" s="216"/>
    </row>
    <row r="337" spans="1:6">
      <c r="A337" s="182"/>
      <c r="B337" s="216"/>
      <c r="C337" s="216"/>
      <c r="D337" s="216"/>
      <c r="E337" s="216"/>
      <c r="F337" s="216"/>
    </row>
    <row r="338" spans="1:6" ht="16.5" customHeight="1">
      <c r="A338" s="182"/>
      <c r="B338" s="219" t="s">
        <v>511</v>
      </c>
      <c r="C338" s="219" t="s">
        <v>512</v>
      </c>
      <c r="D338" s="219"/>
      <c r="E338" s="219"/>
      <c r="F338" s="219"/>
    </row>
    <row r="339" spans="1:6">
      <c r="A339" s="182"/>
      <c r="B339" s="216" t="s">
        <v>527</v>
      </c>
      <c r="C339" s="216" t="s">
        <v>527</v>
      </c>
      <c r="D339" s="216" t="s">
        <v>401</v>
      </c>
      <c r="E339" s="216" t="s">
        <v>593</v>
      </c>
      <c r="F339" s="216"/>
    </row>
    <row r="340" spans="1:6">
      <c r="A340" s="182"/>
      <c r="B340" s="216" t="s">
        <v>560</v>
      </c>
      <c r="C340" s="216" t="s">
        <v>560</v>
      </c>
      <c r="D340" s="216" t="s">
        <v>401</v>
      </c>
      <c r="E340" s="216" t="s">
        <v>594</v>
      </c>
      <c r="F340" s="216"/>
    </row>
    <row r="341" spans="1:6" ht="13.5" customHeight="1">
      <c r="A341" s="182"/>
      <c r="B341" s="216" t="s">
        <v>561</v>
      </c>
      <c r="C341" s="216" t="s">
        <v>561</v>
      </c>
      <c r="D341" s="216" t="s">
        <v>401</v>
      </c>
      <c r="E341" s="216" t="s">
        <v>597</v>
      </c>
      <c r="F341" s="216"/>
    </row>
    <row r="342" spans="1:6">
      <c r="A342" s="182"/>
      <c r="B342" s="216" t="s">
        <v>611</v>
      </c>
      <c r="C342" s="216" t="s">
        <v>531</v>
      </c>
      <c r="D342" s="216" t="s">
        <v>399</v>
      </c>
      <c r="E342" s="216"/>
      <c r="F342" s="216"/>
    </row>
    <row r="343" spans="1:6">
      <c r="A343" s="182"/>
      <c r="B343" s="216"/>
      <c r="C343" s="216"/>
      <c r="D343" s="216"/>
      <c r="E343" s="216"/>
      <c r="F343" s="216"/>
    </row>
    <row r="344" spans="1:6" ht="14.25" customHeight="1">
      <c r="A344" s="182"/>
      <c r="B344" s="219" t="s">
        <v>513</v>
      </c>
      <c r="C344" s="219" t="s">
        <v>568</v>
      </c>
      <c r="D344" s="219"/>
      <c r="E344" s="219"/>
      <c r="F344" s="219"/>
    </row>
    <row r="345" spans="1:6">
      <c r="A345" s="182"/>
      <c r="B345" s="216" t="s">
        <v>527</v>
      </c>
      <c r="C345" s="216" t="s">
        <v>527</v>
      </c>
      <c r="D345" s="216" t="s">
        <v>401</v>
      </c>
      <c r="E345" s="216" t="s">
        <v>593</v>
      </c>
      <c r="F345" s="216"/>
    </row>
    <row r="346" spans="1:6" ht="14.25" customHeight="1">
      <c r="A346" s="182"/>
      <c r="B346" s="216" t="s">
        <v>561</v>
      </c>
      <c r="C346" s="216" t="s">
        <v>561</v>
      </c>
      <c r="D346" s="216" t="s">
        <v>401</v>
      </c>
      <c r="E346" s="216" t="s">
        <v>597</v>
      </c>
      <c r="F346" s="216"/>
    </row>
    <row r="347" spans="1:6">
      <c r="A347" s="182"/>
      <c r="B347" s="216" t="s">
        <v>309</v>
      </c>
      <c r="C347" s="216" t="s">
        <v>309</v>
      </c>
      <c r="D347" s="216" t="s">
        <v>399</v>
      </c>
      <c r="E347" s="216"/>
      <c r="F347" s="216"/>
    </row>
    <row r="348" spans="1:6">
      <c r="A348" s="182"/>
      <c r="B348" s="216"/>
      <c r="C348" s="216"/>
      <c r="D348" s="216"/>
      <c r="E348" s="216"/>
      <c r="F348" s="216"/>
    </row>
    <row r="349" spans="1:6">
      <c r="A349" s="182"/>
      <c r="B349" s="219" t="s">
        <v>514</v>
      </c>
      <c r="C349" s="219" t="s">
        <v>582</v>
      </c>
      <c r="D349" s="219"/>
      <c r="E349" s="219"/>
      <c r="F349" s="219"/>
    </row>
    <row r="350" spans="1:6">
      <c r="A350" s="182"/>
      <c r="B350" s="216" t="s">
        <v>527</v>
      </c>
      <c r="C350" s="216" t="s">
        <v>527</v>
      </c>
      <c r="D350" s="216" t="s">
        <v>401</v>
      </c>
      <c r="E350" s="216" t="s">
        <v>593</v>
      </c>
      <c r="F350" s="216"/>
    </row>
    <row r="351" spans="1:6">
      <c r="A351" s="182"/>
      <c r="B351" s="216" t="s">
        <v>560</v>
      </c>
      <c r="C351" s="216" t="s">
        <v>560</v>
      </c>
      <c r="D351" s="216" t="s">
        <v>401</v>
      </c>
      <c r="E351" s="216" t="s">
        <v>594</v>
      </c>
      <c r="F351" s="216"/>
    </row>
    <row r="352" spans="1:6">
      <c r="A352" s="182"/>
      <c r="B352" s="216" t="s">
        <v>533</v>
      </c>
      <c r="C352" s="216" t="s">
        <v>533</v>
      </c>
      <c r="D352" s="216" t="s">
        <v>401</v>
      </c>
      <c r="E352" s="216" t="s">
        <v>598</v>
      </c>
      <c r="F352" s="216"/>
    </row>
    <row r="353" spans="1:6">
      <c r="A353" s="182"/>
      <c r="B353" s="216" t="s">
        <v>611</v>
      </c>
      <c r="C353" s="216" t="s">
        <v>531</v>
      </c>
      <c r="D353" s="216" t="s">
        <v>399</v>
      </c>
      <c r="E353" s="216"/>
      <c r="F353" s="216"/>
    </row>
    <row r="354" spans="1:6">
      <c r="A354" s="182"/>
      <c r="B354" s="220"/>
      <c r="C354" s="216"/>
      <c r="D354" s="216"/>
      <c r="E354" s="216"/>
      <c r="F354" s="216"/>
    </row>
    <row r="355" spans="1:6">
      <c r="A355" s="182"/>
      <c r="B355" s="219" t="s">
        <v>515</v>
      </c>
      <c r="C355" s="219" t="s">
        <v>583</v>
      </c>
      <c r="D355" s="219"/>
      <c r="E355" s="219"/>
      <c r="F355" s="219"/>
    </row>
    <row r="356" spans="1:6">
      <c r="A356" s="182"/>
      <c r="B356" s="216" t="s">
        <v>527</v>
      </c>
      <c r="C356" s="216" t="s">
        <v>527</v>
      </c>
      <c r="D356" s="216" t="s">
        <v>401</v>
      </c>
      <c r="E356" s="216" t="s">
        <v>593</v>
      </c>
      <c r="F356" s="216"/>
    </row>
    <row r="357" spans="1:6">
      <c r="A357" s="182"/>
      <c r="B357" s="216" t="s">
        <v>533</v>
      </c>
      <c r="C357" s="216" t="s">
        <v>533</v>
      </c>
      <c r="D357" s="216" t="s">
        <v>401</v>
      </c>
      <c r="E357" s="216" t="s">
        <v>598</v>
      </c>
      <c r="F357" s="216"/>
    </row>
    <row r="358" spans="1:6">
      <c r="A358" s="182"/>
      <c r="B358" s="216" t="s">
        <v>309</v>
      </c>
      <c r="C358" s="216" t="s">
        <v>309</v>
      </c>
      <c r="D358" s="216" t="s">
        <v>399</v>
      </c>
      <c r="E358" s="216"/>
      <c r="F358" s="216"/>
    </row>
    <row r="359" spans="1:6">
      <c r="A359" s="182"/>
      <c r="B359" s="216"/>
      <c r="C359" s="216"/>
      <c r="D359" s="216"/>
      <c r="E359" s="216"/>
      <c r="F359" s="216"/>
    </row>
    <row r="360" spans="1:6">
      <c r="A360" s="182"/>
      <c r="B360" s="219" t="s">
        <v>516</v>
      </c>
      <c r="C360" s="219" t="s">
        <v>612</v>
      </c>
      <c r="D360" s="219"/>
      <c r="E360" s="219"/>
      <c r="F360" s="219"/>
    </row>
    <row r="361" spans="1:6">
      <c r="A361" s="182"/>
      <c r="B361" s="216" t="s">
        <v>527</v>
      </c>
      <c r="C361" s="216" t="s">
        <v>527</v>
      </c>
      <c r="D361" s="216" t="s">
        <v>401</v>
      </c>
      <c r="E361" s="216" t="s">
        <v>593</v>
      </c>
      <c r="F361" s="216"/>
    </row>
    <row r="362" spans="1:6">
      <c r="A362" s="182"/>
      <c r="B362" s="216" t="s">
        <v>560</v>
      </c>
      <c r="C362" s="216" t="s">
        <v>560</v>
      </c>
      <c r="D362" s="216" t="s">
        <v>401</v>
      </c>
      <c r="E362" s="216" t="s">
        <v>594</v>
      </c>
      <c r="F362" s="216"/>
    </row>
    <row r="363" spans="1:6">
      <c r="A363" s="182"/>
      <c r="B363" s="216" t="s">
        <v>562</v>
      </c>
      <c r="C363" s="216" t="s">
        <v>562</v>
      </c>
      <c r="D363" s="216" t="s">
        <v>401</v>
      </c>
      <c r="E363" s="216" t="s">
        <v>567</v>
      </c>
      <c r="F363" s="216"/>
    </row>
    <row r="364" spans="1:6">
      <c r="A364" s="182"/>
      <c r="B364" s="216" t="s">
        <v>611</v>
      </c>
      <c r="C364" s="216" t="s">
        <v>531</v>
      </c>
      <c r="D364" s="216" t="s">
        <v>399</v>
      </c>
      <c r="E364" s="216"/>
      <c r="F364" s="216"/>
    </row>
    <row r="365" spans="1:6">
      <c r="A365" s="182"/>
      <c r="B365" s="220"/>
      <c r="C365" s="216"/>
      <c r="D365" s="216"/>
      <c r="E365" s="216"/>
      <c r="F365" s="216"/>
    </row>
    <row r="366" spans="1:6">
      <c r="A366" s="182"/>
      <c r="B366" s="219" t="s">
        <v>517</v>
      </c>
      <c r="C366" s="219" t="s">
        <v>613</v>
      </c>
      <c r="D366" s="219"/>
      <c r="E366" s="219"/>
      <c r="F366" s="219"/>
    </row>
    <row r="367" spans="1:6">
      <c r="A367" s="182"/>
      <c r="B367" s="216" t="s">
        <v>527</v>
      </c>
      <c r="C367" s="216" t="s">
        <v>527</v>
      </c>
      <c r="D367" s="216" t="s">
        <v>401</v>
      </c>
      <c r="E367" s="216" t="s">
        <v>593</v>
      </c>
      <c r="F367" s="216"/>
    </row>
    <row r="368" spans="1:6">
      <c r="A368" s="182"/>
      <c r="B368" s="216" t="s">
        <v>562</v>
      </c>
      <c r="C368" s="216" t="s">
        <v>562</v>
      </c>
      <c r="D368" s="216" t="s">
        <v>401</v>
      </c>
      <c r="E368" s="216" t="s">
        <v>567</v>
      </c>
      <c r="F368" s="216"/>
    </row>
    <row r="369" spans="1:6">
      <c r="A369" s="212"/>
      <c r="B369" s="216" t="s">
        <v>309</v>
      </c>
      <c r="C369" s="216" t="s">
        <v>309</v>
      </c>
      <c r="D369" s="216" t="s">
        <v>399</v>
      </c>
      <c r="E369" s="216"/>
      <c r="F369" s="216"/>
    </row>
    <row r="370" spans="1:6">
      <c r="B370" s="201"/>
      <c r="C370" s="201"/>
      <c r="D370" s="201"/>
      <c r="E370" s="201"/>
      <c r="F370" s="201"/>
    </row>
    <row r="371" spans="1:6">
      <c r="B371" s="223"/>
      <c r="C371" s="223"/>
      <c r="D371" s="223"/>
      <c r="E371" s="223"/>
      <c r="F371" s="223"/>
    </row>
    <row r="375" spans="1:6">
      <c r="B375" s="210"/>
    </row>
    <row r="376" spans="1:6">
      <c r="B376" s="223"/>
      <c r="C376" s="223"/>
      <c r="D376" s="223"/>
      <c r="E376" s="223"/>
      <c r="F376" s="223"/>
    </row>
    <row r="381" spans="1:6">
      <c r="B381" s="223"/>
      <c r="C381" s="223"/>
      <c r="D381" s="223"/>
      <c r="E381" s="223"/>
      <c r="F381" s="223"/>
    </row>
    <row r="385" spans="2:6">
      <c r="B385" s="210"/>
    </row>
    <row r="386" spans="2:6">
      <c r="B386" s="223"/>
      <c r="C386" s="223"/>
      <c r="D386" s="223"/>
      <c r="E386" s="223"/>
      <c r="F386" s="223"/>
    </row>
    <row r="390" spans="2:6">
      <c r="B390" s="210"/>
    </row>
    <row r="391" spans="2:6">
      <c r="B391" s="223"/>
      <c r="C391" s="223"/>
      <c r="D391" s="223"/>
      <c r="E391" s="223"/>
      <c r="F391" s="223"/>
    </row>
    <row r="395" spans="2:6" s="208" customFormat="1"/>
    <row r="396" spans="2:6">
      <c r="B396" s="223"/>
      <c r="C396" s="223"/>
      <c r="D396" s="223"/>
      <c r="E396" s="223"/>
      <c r="F396" s="223"/>
    </row>
  </sheetData>
  <mergeCells count="1">
    <mergeCell ref="C78:D78"/>
  </mergeCells>
  <pageMargins left="0.7" right="0.7" top="0.75" bottom="0.75" header="0.3" footer="0.3"/>
  <drawing r:id="rId1"/>
  <legacyDrawing r:id="rId2"/>
  <oleObjects>
    <mc:AlternateContent xmlns:mc="http://schemas.openxmlformats.org/markup-compatibility/2006">
      <mc:Choice Requires="x14">
        <oleObject progId="MSPhotoEd.3" shapeId="34819" r:id="rId3">
          <objectPr defaultSize="0" autoPict="0" r:id="rId4">
            <anchor moveWithCells="1">
              <from>
                <xdr:col>0</xdr:col>
                <xdr:colOff>0</xdr:colOff>
                <xdr:row>0</xdr:row>
                <xdr:rowOff>28575</xdr:rowOff>
              </from>
              <to>
                <xdr:col>2</xdr:col>
                <xdr:colOff>2724150</xdr:colOff>
                <xdr:row>1</xdr:row>
                <xdr:rowOff>142875</xdr:rowOff>
              </to>
            </anchor>
          </objectPr>
        </oleObject>
      </mc:Choice>
      <mc:Fallback>
        <oleObject progId="MSPhotoEd.3" shapeId="34819" r:id="rId3"/>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9"/>
  <sheetViews>
    <sheetView zoomScaleNormal="100" workbookViewId="0"/>
  </sheetViews>
  <sheetFormatPr defaultColWidth="9.140625" defaultRowHeight="12.75"/>
  <cols>
    <col min="1" max="1" width="2.140625" style="57" customWidth="1"/>
    <col min="2" max="2" width="36.5703125" style="57" bestFit="1" customWidth="1"/>
    <col min="3" max="3" width="49.42578125" style="57" bestFit="1" customWidth="1"/>
    <col min="4" max="4" width="19.85546875" style="57" customWidth="1"/>
    <col min="5" max="5" width="51.7109375" style="57" customWidth="1"/>
    <col min="6" max="6" width="18.140625" style="57" bestFit="1" customWidth="1"/>
    <col min="7" max="16384" width="9.140625" style="57"/>
  </cols>
  <sheetData>
    <row r="1" spans="1:10" ht="7.5" customHeight="1">
      <c r="B1" s="142"/>
      <c r="C1" s="142"/>
      <c r="D1" s="142"/>
      <c r="E1" s="142"/>
    </row>
    <row r="2" spans="1:10" ht="7.5" customHeight="1">
      <c r="B2" s="142"/>
      <c r="C2" s="142"/>
      <c r="D2" s="142"/>
      <c r="E2" s="142"/>
    </row>
    <row r="3" spans="1:10" ht="7.5" customHeight="1">
      <c r="B3" s="142"/>
      <c r="C3" s="142"/>
      <c r="D3" s="142"/>
      <c r="E3" s="142"/>
    </row>
    <row r="4" spans="1:10" ht="7.5" customHeight="1">
      <c r="B4" s="142"/>
      <c r="C4" s="142"/>
      <c r="D4" s="142"/>
      <c r="E4" s="142"/>
    </row>
    <row r="5" spans="1:10" ht="7.5" customHeight="1">
      <c r="B5" s="142"/>
      <c r="C5" s="142"/>
      <c r="D5" s="142"/>
      <c r="E5" s="142"/>
    </row>
    <row r="6" spans="1:10" s="193" customFormat="1">
      <c r="A6" s="192"/>
      <c r="B6" s="236" t="s">
        <v>409</v>
      </c>
      <c r="C6" s="236" t="s">
        <v>411</v>
      </c>
      <c r="D6" s="236" t="s">
        <v>45</v>
      </c>
      <c r="E6" s="237" t="s">
        <v>535</v>
      </c>
      <c r="J6" s="192"/>
    </row>
    <row r="7" spans="1:10" ht="13.5" customHeight="1">
      <c r="B7" s="188" t="s">
        <v>595</v>
      </c>
      <c r="C7" s="167" t="s">
        <v>530</v>
      </c>
      <c r="D7" s="167" t="s">
        <v>246</v>
      </c>
      <c r="E7" s="189" t="s">
        <v>615</v>
      </c>
    </row>
    <row r="8" spans="1:10" ht="13.5" customHeight="1">
      <c r="B8" s="190" t="s">
        <v>601</v>
      </c>
      <c r="C8" s="167" t="s">
        <v>530</v>
      </c>
      <c r="D8" s="167" t="s">
        <v>246</v>
      </c>
      <c r="E8" s="191" t="s">
        <v>616</v>
      </c>
    </row>
    <row r="9" spans="1:10" ht="13.5" customHeight="1">
      <c r="B9" s="190" t="s">
        <v>605</v>
      </c>
      <c r="C9" s="167" t="s">
        <v>530</v>
      </c>
      <c r="D9" s="167" t="s">
        <v>246</v>
      </c>
      <c r="E9" s="191" t="s">
        <v>617</v>
      </c>
    </row>
    <row r="10" spans="1:10" ht="13.5" customHeight="1">
      <c r="B10" s="190" t="s">
        <v>608</v>
      </c>
      <c r="C10" s="167" t="s">
        <v>530</v>
      </c>
      <c r="D10" s="167" t="s">
        <v>246</v>
      </c>
      <c r="E10" s="191" t="s">
        <v>618</v>
      </c>
    </row>
    <row r="11" spans="1:10" ht="13.5" customHeight="1">
      <c r="B11" s="190" t="s">
        <v>611</v>
      </c>
      <c r="C11" s="167" t="s">
        <v>530</v>
      </c>
      <c r="D11" s="167" t="s">
        <v>246</v>
      </c>
      <c r="E11" s="191" t="s">
        <v>619</v>
      </c>
    </row>
    <row r="12" spans="1:10" ht="64.5" customHeight="1">
      <c r="B12" s="188" t="s">
        <v>309</v>
      </c>
      <c r="C12" s="167" t="s">
        <v>309</v>
      </c>
      <c r="D12" s="167" t="s">
        <v>228</v>
      </c>
      <c r="E12" s="189" t="s">
        <v>620</v>
      </c>
    </row>
    <row r="14" spans="1:10" ht="257.25" customHeight="1">
      <c r="B14" s="270" t="s">
        <v>7232</v>
      </c>
      <c r="C14" s="270"/>
      <c r="D14" s="270"/>
      <c r="E14" s="270"/>
    </row>
    <row r="18" ht="14.1" customHeight="1"/>
    <row r="19" ht="12.6" customHeight="1"/>
  </sheetData>
  <mergeCells count="1">
    <mergeCell ref="B14:E14"/>
  </mergeCells>
  <dataValidations count="1">
    <dataValidation type="list" allowBlank="1" showInputMessage="1" showErrorMessage="1" errorTitle="Data Type" promptTitle="Data Type" sqref="D7:E12" xr:uid="{00000000-0002-0000-0700-000000000000}">
      <formula1>Data_Type_2</formula1>
    </dataValidation>
  </dataValidations>
  <pageMargins left="0.7" right="0.7" top="0.75" bottom="0.75" header="0.3" footer="0.3"/>
  <drawing r:id="rId1"/>
  <legacyDrawing r:id="rId2"/>
  <oleObjects>
    <mc:AlternateContent xmlns:mc="http://schemas.openxmlformats.org/markup-compatibility/2006">
      <mc:Choice Requires="x14">
        <oleObject progId="MSPhotoEd.3" shapeId="25601" r:id="rId3">
          <objectPr defaultSize="0" autoPict="0" r:id="rId4">
            <anchor moveWithCells="1">
              <from>
                <xdr:col>0</xdr:col>
                <xdr:colOff>19050</xdr:colOff>
                <xdr:row>0</xdr:row>
                <xdr:rowOff>19050</xdr:rowOff>
              </from>
              <to>
                <xdr:col>2</xdr:col>
                <xdr:colOff>1695450</xdr:colOff>
                <xdr:row>2</xdr:row>
                <xdr:rowOff>76200</xdr:rowOff>
              </to>
            </anchor>
          </objectPr>
        </oleObject>
      </mc:Choice>
      <mc:Fallback>
        <oleObject progId="MSPhotoEd.3" shapeId="25601" r:id="rId3"/>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D7532-FB9C-4D4A-9938-0B5774661F55}">
  <dimension ref="A5:XEW632"/>
  <sheetViews>
    <sheetView zoomScale="85" zoomScaleNormal="85" workbookViewId="0"/>
  </sheetViews>
  <sheetFormatPr defaultColWidth="11.42578125" defaultRowHeight="14.25" customHeight="1"/>
  <cols>
    <col min="1" max="1" width="25.5703125" style="196" customWidth="1"/>
    <col min="2" max="2" width="26.28515625" style="196" customWidth="1"/>
    <col min="3" max="3" width="227.85546875" style="196" bestFit="1" customWidth="1"/>
    <col min="4" max="10" width="11.42578125" style="196"/>
    <col min="11" max="11" width="0" style="196" hidden="1" customWidth="1"/>
    <col min="12" max="16377" width="11.42578125" style="196"/>
    <col min="16378" max="16384" width="11.42578125" style="195"/>
  </cols>
  <sheetData>
    <row r="5" spans="1:16377" s="198" customFormat="1" ht="14.25" customHeight="1">
      <c r="A5" s="232" t="s">
        <v>2222</v>
      </c>
      <c r="B5" s="232" t="s">
        <v>2223</v>
      </c>
      <c r="C5" s="232" t="s">
        <v>1631</v>
      </c>
      <c r="D5" s="197"/>
      <c r="E5" s="197"/>
      <c r="F5" s="197"/>
      <c r="G5" s="197"/>
      <c r="H5" s="197"/>
      <c r="I5" s="197"/>
      <c r="J5" s="197"/>
      <c r="K5" s="197"/>
      <c r="L5" s="197"/>
      <c r="M5" s="197"/>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197"/>
      <c r="BB5" s="197"/>
      <c r="BC5" s="197"/>
      <c r="BD5" s="197"/>
      <c r="BE5" s="197"/>
      <c r="BF5" s="197"/>
      <c r="BG5" s="197"/>
      <c r="BH5" s="197"/>
      <c r="BI5" s="197"/>
      <c r="BJ5" s="197"/>
      <c r="BK5" s="197"/>
      <c r="BL5" s="197"/>
      <c r="BM5" s="197"/>
      <c r="BN5" s="197"/>
      <c r="BO5" s="197"/>
      <c r="BP5" s="197"/>
      <c r="BQ5" s="197"/>
      <c r="BR5" s="197"/>
      <c r="BS5" s="197"/>
      <c r="BT5" s="197"/>
      <c r="BU5" s="197"/>
      <c r="BV5" s="197"/>
      <c r="BW5" s="197"/>
      <c r="BX5" s="197"/>
      <c r="BY5" s="197"/>
      <c r="BZ5" s="197"/>
      <c r="CA5" s="197"/>
      <c r="CB5" s="197"/>
      <c r="CC5" s="197"/>
      <c r="CD5" s="197"/>
      <c r="CE5" s="197"/>
      <c r="CF5" s="197"/>
      <c r="CG5" s="197"/>
      <c r="CH5" s="197"/>
      <c r="CI5" s="197"/>
      <c r="CJ5" s="197"/>
      <c r="CK5" s="197"/>
      <c r="CL5" s="197"/>
      <c r="CM5" s="197"/>
      <c r="CN5" s="197"/>
      <c r="CO5" s="197"/>
      <c r="CP5" s="197"/>
      <c r="CQ5" s="197"/>
      <c r="CR5" s="197"/>
      <c r="CS5" s="197"/>
      <c r="CT5" s="197"/>
      <c r="CU5" s="197"/>
      <c r="CV5" s="197"/>
      <c r="CW5" s="197"/>
      <c r="CX5" s="197"/>
      <c r="CY5" s="197"/>
      <c r="CZ5" s="197"/>
      <c r="DA5" s="197"/>
      <c r="DB5" s="197"/>
      <c r="DC5" s="197"/>
      <c r="DD5" s="197"/>
      <c r="DE5" s="197"/>
      <c r="DF5" s="197"/>
      <c r="DG5" s="197"/>
      <c r="DH5" s="197"/>
      <c r="DI5" s="197"/>
      <c r="DJ5" s="197"/>
      <c r="DK5" s="197"/>
      <c r="DL5" s="197"/>
      <c r="DM5" s="197"/>
      <c r="DN5" s="197"/>
      <c r="DO5" s="197"/>
      <c r="DP5" s="197"/>
      <c r="DQ5" s="197"/>
      <c r="DR5" s="197"/>
      <c r="DS5" s="197"/>
      <c r="DT5" s="197"/>
      <c r="DU5" s="197"/>
      <c r="DV5" s="197"/>
      <c r="DW5" s="197"/>
      <c r="DX5" s="197"/>
      <c r="DY5" s="197"/>
      <c r="DZ5" s="197"/>
      <c r="EA5" s="197"/>
      <c r="EB5" s="197"/>
      <c r="EC5" s="197"/>
      <c r="ED5" s="197"/>
      <c r="EE5" s="197"/>
      <c r="EF5" s="197"/>
      <c r="EG5" s="197"/>
      <c r="EH5" s="197"/>
      <c r="EI5" s="197"/>
      <c r="EJ5" s="197"/>
      <c r="EK5" s="197"/>
      <c r="EL5" s="197"/>
      <c r="EM5" s="197"/>
      <c r="EN5" s="197"/>
      <c r="EO5" s="197"/>
      <c r="EP5" s="197"/>
      <c r="EQ5" s="197"/>
      <c r="ER5" s="197"/>
      <c r="ES5" s="197"/>
      <c r="ET5" s="197"/>
      <c r="EU5" s="197"/>
      <c r="EV5" s="197"/>
      <c r="EW5" s="197"/>
      <c r="EX5" s="197"/>
      <c r="EY5" s="197"/>
      <c r="EZ5" s="197"/>
      <c r="FA5" s="197"/>
      <c r="FB5" s="197"/>
      <c r="FC5" s="197"/>
      <c r="FD5" s="197"/>
      <c r="FE5" s="197"/>
      <c r="FF5" s="197"/>
      <c r="FG5" s="197"/>
      <c r="FH5" s="197"/>
      <c r="FI5" s="197"/>
      <c r="FJ5" s="197"/>
      <c r="FK5" s="197"/>
      <c r="FL5" s="197"/>
      <c r="FM5" s="197"/>
      <c r="FN5" s="197"/>
      <c r="FO5" s="197"/>
      <c r="FP5" s="197"/>
      <c r="FQ5" s="197"/>
      <c r="FR5" s="197"/>
      <c r="FS5" s="197"/>
      <c r="FT5" s="197"/>
      <c r="FU5" s="197"/>
      <c r="FV5" s="197"/>
      <c r="FW5" s="197"/>
      <c r="FX5" s="197"/>
      <c r="FY5" s="197"/>
      <c r="FZ5" s="197"/>
      <c r="GA5" s="197"/>
      <c r="GB5" s="197"/>
      <c r="GC5" s="197"/>
      <c r="GD5" s="197"/>
      <c r="GE5" s="197"/>
      <c r="GF5" s="197"/>
      <c r="GG5" s="197"/>
      <c r="GH5" s="197"/>
      <c r="GI5" s="197"/>
      <c r="GJ5" s="197"/>
      <c r="GK5" s="197"/>
      <c r="GL5" s="197"/>
      <c r="GM5" s="197"/>
      <c r="GN5" s="197"/>
      <c r="GO5" s="197"/>
      <c r="GP5" s="197"/>
      <c r="GQ5" s="197"/>
      <c r="GR5" s="197"/>
      <c r="GS5" s="197"/>
      <c r="GT5" s="197"/>
      <c r="GU5" s="197"/>
      <c r="GV5" s="197"/>
      <c r="GW5" s="197"/>
      <c r="GX5" s="197"/>
      <c r="GY5" s="197"/>
      <c r="GZ5" s="197"/>
      <c r="HA5" s="197"/>
      <c r="HB5" s="197"/>
      <c r="HC5" s="197"/>
      <c r="HD5" s="197"/>
      <c r="HE5" s="197"/>
      <c r="HF5" s="197"/>
      <c r="HG5" s="197"/>
      <c r="HH5" s="197"/>
      <c r="HI5" s="197"/>
      <c r="HJ5" s="197"/>
      <c r="HK5" s="197"/>
      <c r="HL5" s="197"/>
      <c r="HM5" s="197"/>
      <c r="HN5" s="197"/>
      <c r="HO5" s="197"/>
      <c r="HP5" s="197"/>
      <c r="HQ5" s="197"/>
      <c r="HR5" s="197"/>
      <c r="HS5" s="197"/>
      <c r="HT5" s="197"/>
      <c r="HU5" s="197"/>
      <c r="HV5" s="197"/>
      <c r="HW5" s="197"/>
      <c r="HX5" s="197"/>
      <c r="HY5" s="197"/>
      <c r="HZ5" s="197"/>
      <c r="IA5" s="197"/>
      <c r="IB5" s="197"/>
      <c r="IC5" s="197"/>
      <c r="ID5" s="197"/>
      <c r="IE5" s="197"/>
      <c r="IF5" s="197"/>
      <c r="IG5" s="197"/>
      <c r="IH5" s="197"/>
      <c r="II5" s="197"/>
      <c r="IJ5" s="197"/>
      <c r="IK5" s="197"/>
      <c r="IL5" s="197"/>
      <c r="IM5" s="197"/>
      <c r="IN5" s="197"/>
      <c r="IO5" s="197"/>
      <c r="IP5" s="197"/>
      <c r="IQ5" s="197"/>
      <c r="IR5" s="197"/>
      <c r="IS5" s="197"/>
      <c r="IT5" s="197"/>
      <c r="IU5" s="197"/>
      <c r="IV5" s="197"/>
      <c r="IW5" s="197"/>
      <c r="IX5" s="197"/>
      <c r="IY5" s="197"/>
      <c r="IZ5" s="197"/>
      <c r="JA5" s="197"/>
      <c r="JB5" s="197"/>
      <c r="JC5" s="197"/>
      <c r="JD5" s="197"/>
      <c r="JE5" s="197"/>
      <c r="JF5" s="197"/>
      <c r="JG5" s="197"/>
      <c r="JH5" s="197"/>
      <c r="JI5" s="197"/>
      <c r="JJ5" s="197"/>
      <c r="JK5" s="197"/>
      <c r="JL5" s="197"/>
      <c r="JM5" s="197"/>
      <c r="JN5" s="197"/>
      <c r="JO5" s="197"/>
      <c r="JP5" s="197"/>
      <c r="JQ5" s="197"/>
      <c r="JR5" s="197"/>
      <c r="JS5" s="197"/>
      <c r="JT5" s="197"/>
      <c r="JU5" s="197"/>
      <c r="JV5" s="197"/>
      <c r="JW5" s="197"/>
      <c r="JX5" s="197"/>
      <c r="JY5" s="197"/>
      <c r="JZ5" s="197"/>
      <c r="KA5" s="197"/>
      <c r="KB5" s="197"/>
      <c r="KC5" s="197"/>
      <c r="KD5" s="197"/>
      <c r="KE5" s="197"/>
      <c r="KF5" s="197"/>
      <c r="KG5" s="197"/>
      <c r="KH5" s="197"/>
      <c r="KI5" s="197"/>
      <c r="KJ5" s="197"/>
      <c r="KK5" s="197"/>
      <c r="KL5" s="197"/>
      <c r="KM5" s="197"/>
      <c r="KN5" s="197"/>
      <c r="KO5" s="197"/>
      <c r="KP5" s="197"/>
      <c r="KQ5" s="197"/>
      <c r="KR5" s="197"/>
      <c r="KS5" s="197"/>
      <c r="KT5" s="197"/>
      <c r="KU5" s="197"/>
      <c r="KV5" s="197"/>
      <c r="KW5" s="197"/>
      <c r="KX5" s="197"/>
      <c r="KY5" s="197"/>
      <c r="KZ5" s="197"/>
      <c r="LA5" s="197"/>
      <c r="LB5" s="197"/>
      <c r="LC5" s="197"/>
      <c r="LD5" s="197"/>
      <c r="LE5" s="197"/>
      <c r="LF5" s="197"/>
      <c r="LG5" s="197"/>
      <c r="LH5" s="197"/>
      <c r="LI5" s="197"/>
      <c r="LJ5" s="197"/>
      <c r="LK5" s="197"/>
      <c r="LL5" s="197"/>
      <c r="LM5" s="197"/>
      <c r="LN5" s="197"/>
      <c r="LO5" s="197"/>
      <c r="LP5" s="197"/>
      <c r="LQ5" s="197"/>
      <c r="LR5" s="197"/>
      <c r="LS5" s="197"/>
      <c r="LT5" s="197"/>
      <c r="LU5" s="197"/>
      <c r="LV5" s="197"/>
      <c r="LW5" s="197"/>
      <c r="LX5" s="197"/>
      <c r="LY5" s="197"/>
      <c r="LZ5" s="197"/>
      <c r="MA5" s="197"/>
      <c r="MB5" s="197"/>
      <c r="MC5" s="197"/>
      <c r="MD5" s="197"/>
      <c r="ME5" s="197"/>
      <c r="MF5" s="197"/>
      <c r="MG5" s="197"/>
      <c r="MH5" s="197"/>
      <c r="MI5" s="197"/>
      <c r="MJ5" s="197"/>
      <c r="MK5" s="197"/>
      <c r="ML5" s="197"/>
      <c r="MM5" s="197"/>
      <c r="MN5" s="197"/>
      <c r="MO5" s="197"/>
      <c r="MP5" s="197"/>
      <c r="MQ5" s="197"/>
      <c r="MR5" s="197"/>
      <c r="MS5" s="197"/>
      <c r="MT5" s="197"/>
      <c r="MU5" s="197"/>
      <c r="MV5" s="197"/>
      <c r="MW5" s="197"/>
      <c r="MX5" s="197"/>
      <c r="MY5" s="197"/>
      <c r="MZ5" s="197"/>
      <c r="NA5" s="197"/>
      <c r="NB5" s="197"/>
      <c r="NC5" s="197"/>
      <c r="ND5" s="197"/>
      <c r="NE5" s="197"/>
      <c r="NF5" s="197"/>
      <c r="NG5" s="197"/>
      <c r="NH5" s="197"/>
      <c r="NI5" s="197"/>
      <c r="NJ5" s="197"/>
      <c r="NK5" s="197"/>
      <c r="NL5" s="197"/>
      <c r="NM5" s="197"/>
      <c r="NN5" s="197"/>
      <c r="NO5" s="197"/>
      <c r="NP5" s="197"/>
      <c r="NQ5" s="197"/>
      <c r="NR5" s="197"/>
      <c r="NS5" s="197"/>
      <c r="NT5" s="197"/>
      <c r="NU5" s="197"/>
      <c r="NV5" s="197"/>
      <c r="NW5" s="197"/>
      <c r="NX5" s="197"/>
      <c r="NY5" s="197"/>
      <c r="NZ5" s="197"/>
      <c r="OA5" s="197"/>
      <c r="OB5" s="197"/>
      <c r="OC5" s="197"/>
      <c r="OD5" s="197"/>
      <c r="OE5" s="197"/>
      <c r="OF5" s="197"/>
      <c r="OG5" s="197"/>
      <c r="OH5" s="197"/>
      <c r="OI5" s="197"/>
      <c r="OJ5" s="197"/>
      <c r="OK5" s="197"/>
      <c r="OL5" s="197"/>
      <c r="OM5" s="197"/>
      <c r="ON5" s="197"/>
      <c r="OO5" s="197"/>
      <c r="OP5" s="197"/>
      <c r="OQ5" s="197"/>
      <c r="OR5" s="197"/>
      <c r="OS5" s="197"/>
      <c r="OT5" s="197"/>
      <c r="OU5" s="197"/>
      <c r="OV5" s="197"/>
      <c r="OW5" s="197"/>
      <c r="OX5" s="197"/>
      <c r="OY5" s="197"/>
      <c r="OZ5" s="197"/>
      <c r="PA5" s="197"/>
      <c r="PB5" s="197"/>
      <c r="PC5" s="197"/>
      <c r="PD5" s="197"/>
      <c r="PE5" s="197"/>
      <c r="PF5" s="197"/>
      <c r="PG5" s="197"/>
      <c r="PH5" s="197"/>
      <c r="PI5" s="197"/>
      <c r="PJ5" s="197"/>
      <c r="PK5" s="197"/>
      <c r="PL5" s="197"/>
      <c r="PM5" s="197"/>
      <c r="PN5" s="197"/>
      <c r="PO5" s="197"/>
      <c r="PP5" s="197"/>
      <c r="PQ5" s="197"/>
      <c r="PR5" s="197"/>
      <c r="PS5" s="197"/>
      <c r="PT5" s="197"/>
      <c r="PU5" s="197"/>
      <c r="PV5" s="197"/>
      <c r="PW5" s="197"/>
      <c r="PX5" s="197"/>
      <c r="PY5" s="197"/>
      <c r="PZ5" s="197"/>
      <c r="QA5" s="197"/>
      <c r="QB5" s="197"/>
      <c r="QC5" s="197"/>
      <c r="QD5" s="197"/>
      <c r="QE5" s="197"/>
      <c r="QF5" s="197"/>
      <c r="QG5" s="197"/>
      <c r="QH5" s="197"/>
      <c r="QI5" s="197"/>
      <c r="QJ5" s="197"/>
      <c r="QK5" s="197"/>
      <c r="QL5" s="197"/>
      <c r="QM5" s="197"/>
      <c r="QN5" s="197"/>
      <c r="QO5" s="197"/>
      <c r="QP5" s="197"/>
      <c r="QQ5" s="197"/>
      <c r="QR5" s="197"/>
      <c r="QS5" s="197"/>
      <c r="QT5" s="197"/>
      <c r="QU5" s="197"/>
      <c r="QV5" s="197"/>
      <c r="QW5" s="197"/>
      <c r="QX5" s="197"/>
      <c r="QY5" s="197"/>
      <c r="QZ5" s="197"/>
      <c r="RA5" s="197"/>
      <c r="RB5" s="197"/>
      <c r="RC5" s="197"/>
      <c r="RD5" s="197"/>
      <c r="RE5" s="197"/>
      <c r="RF5" s="197"/>
      <c r="RG5" s="197"/>
      <c r="RH5" s="197"/>
      <c r="RI5" s="197"/>
      <c r="RJ5" s="197"/>
      <c r="RK5" s="197"/>
      <c r="RL5" s="197"/>
      <c r="RM5" s="197"/>
      <c r="RN5" s="197"/>
      <c r="RO5" s="197"/>
      <c r="RP5" s="197"/>
      <c r="RQ5" s="197"/>
      <c r="RR5" s="197"/>
      <c r="RS5" s="197"/>
      <c r="RT5" s="197"/>
      <c r="RU5" s="197"/>
      <c r="RV5" s="197"/>
      <c r="RW5" s="197"/>
      <c r="RX5" s="197"/>
      <c r="RY5" s="197"/>
      <c r="RZ5" s="197"/>
      <c r="SA5" s="197"/>
      <c r="SB5" s="197"/>
      <c r="SC5" s="197"/>
      <c r="SD5" s="197"/>
      <c r="SE5" s="197"/>
      <c r="SF5" s="197"/>
      <c r="SG5" s="197"/>
      <c r="SH5" s="197"/>
      <c r="SI5" s="197"/>
      <c r="SJ5" s="197"/>
      <c r="SK5" s="197"/>
      <c r="SL5" s="197"/>
      <c r="SM5" s="197"/>
      <c r="SN5" s="197"/>
      <c r="SO5" s="197"/>
      <c r="SP5" s="197"/>
      <c r="SQ5" s="197"/>
      <c r="SR5" s="197"/>
      <c r="SS5" s="197"/>
      <c r="ST5" s="197"/>
      <c r="SU5" s="197"/>
      <c r="SV5" s="197"/>
      <c r="SW5" s="197"/>
      <c r="SX5" s="197"/>
      <c r="SY5" s="197"/>
      <c r="SZ5" s="197"/>
      <c r="TA5" s="197"/>
      <c r="TB5" s="197"/>
      <c r="TC5" s="197"/>
      <c r="TD5" s="197"/>
      <c r="TE5" s="197"/>
      <c r="TF5" s="197"/>
      <c r="TG5" s="197"/>
      <c r="TH5" s="197"/>
      <c r="TI5" s="197"/>
      <c r="TJ5" s="197"/>
      <c r="TK5" s="197"/>
      <c r="TL5" s="197"/>
      <c r="TM5" s="197"/>
      <c r="TN5" s="197"/>
      <c r="TO5" s="197"/>
      <c r="TP5" s="197"/>
      <c r="TQ5" s="197"/>
      <c r="TR5" s="197"/>
      <c r="TS5" s="197"/>
      <c r="TT5" s="197"/>
      <c r="TU5" s="197"/>
      <c r="TV5" s="197"/>
      <c r="TW5" s="197"/>
      <c r="TX5" s="197"/>
      <c r="TY5" s="197"/>
      <c r="TZ5" s="197"/>
      <c r="UA5" s="197"/>
      <c r="UB5" s="197"/>
      <c r="UC5" s="197"/>
      <c r="UD5" s="197"/>
      <c r="UE5" s="197"/>
      <c r="UF5" s="197"/>
      <c r="UG5" s="197"/>
      <c r="UH5" s="197"/>
      <c r="UI5" s="197"/>
      <c r="UJ5" s="197"/>
      <c r="UK5" s="197"/>
      <c r="UL5" s="197"/>
      <c r="UM5" s="197"/>
      <c r="UN5" s="197"/>
      <c r="UO5" s="197"/>
      <c r="UP5" s="197"/>
      <c r="UQ5" s="197"/>
      <c r="UR5" s="197"/>
      <c r="US5" s="197"/>
      <c r="UT5" s="197"/>
      <c r="UU5" s="197"/>
      <c r="UV5" s="197"/>
      <c r="UW5" s="197"/>
      <c r="UX5" s="197"/>
      <c r="UY5" s="197"/>
      <c r="UZ5" s="197"/>
      <c r="VA5" s="197"/>
      <c r="VB5" s="197"/>
      <c r="VC5" s="197"/>
      <c r="VD5" s="197"/>
      <c r="VE5" s="197"/>
      <c r="VF5" s="197"/>
      <c r="VG5" s="197"/>
      <c r="VH5" s="197"/>
      <c r="VI5" s="197"/>
      <c r="VJ5" s="197"/>
      <c r="VK5" s="197"/>
      <c r="VL5" s="197"/>
      <c r="VM5" s="197"/>
      <c r="VN5" s="197"/>
      <c r="VO5" s="197"/>
      <c r="VP5" s="197"/>
      <c r="VQ5" s="197"/>
      <c r="VR5" s="197"/>
      <c r="VS5" s="197"/>
      <c r="VT5" s="197"/>
      <c r="VU5" s="197"/>
      <c r="VV5" s="197"/>
      <c r="VW5" s="197"/>
      <c r="VX5" s="197"/>
      <c r="VY5" s="197"/>
      <c r="VZ5" s="197"/>
      <c r="WA5" s="197"/>
      <c r="WB5" s="197"/>
      <c r="WC5" s="197"/>
      <c r="WD5" s="197"/>
      <c r="WE5" s="197"/>
      <c r="WF5" s="197"/>
      <c r="WG5" s="197"/>
      <c r="WH5" s="197"/>
      <c r="WI5" s="197"/>
      <c r="WJ5" s="197"/>
      <c r="WK5" s="197"/>
      <c r="WL5" s="197"/>
      <c r="WM5" s="197"/>
      <c r="WN5" s="197"/>
      <c r="WO5" s="197"/>
      <c r="WP5" s="197"/>
      <c r="WQ5" s="197"/>
      <c r="WR5" s="197"/>
      <c r="WS5" s="197"/>
      <c r="WT5" s="197"/>
      <c r="WU5" s="197"/>
      <c r="WV5" s="197"/>
      <c r="WW5" s="197"/>
      <c r="WX5" s="197"/>
      <c r="WY5" s="197"/>
      <c r="WZ5" s="197"/>
      <c r="XA5" s="197"/>
      <c r="XB5" s="197"/>
      <c r="XC5" s="197"/>
      <c r="XD5" s="197"/>
      <c r="XE5" s="197"/>
      <c r="XF5" s="197"/>
      <c r="XG5" s="197"/>
      <c r="XH5" s="197"/>
      <c r="XI5" s="197"/>
      <c r="XJ5" s="197"/>
      <c r="XK5" s="197"/>
      <c r="XL5" s="197"/>
      <c r="XM5" s="197"/>
      <c r="XN5" s="197"/>
      <c r="XO5" s="197"/>
      <c r="XP5" s="197"/>
      <c r="XQ5" s="197"/>
      <c r="XR5" s="197"/>
      <c r="XS5" s="197"/>
      <c r="XT5" s="197"/>
      <c r="XU5" s="197"/>
      <c r="XV5" s="197"/>
      <c r="XW5" s="197"/>
      <c r="XX5" s="197"/>
      <c r="XY5" s="197"/>
      <c r="XZ5" s="197"/>
      <c r="YA5" s="197"/>
      <c r="YB5" s="197"/>
      <c r="YC5" s="197"/>
      <c r="YD5" s="197"/>
      <c r="YE5" s="197"/>
      <c r="YF5" s="197"/>
      <c r="YG5" s="197"/>
      <c r="YH5" s="197"/>
      <c r="YI5" s="197"/>
      <c r="YJ5" s="197"/>
      <c r="YK5" s="197"/>
      <c r="YL5" s="197"/>
      <c r="YM5" s="197"/>
      <c r="YN5" s="197"/>
      <c r="YO5" s="197"/>
      <c r="YP5" s="197"/>
      <c r="YQ5" s="197"/>
      <c r="YR5" s="197"/>
      <c r="YS5" s="197"/>
      <c r="YT5" s="197"/>
      <c r="YU5" s="197"/>
      <c r="YV5" s="197"/>
      <c r="YW5" s="197"/>
      <c r="YX5" s="197"/>
      <c r="YY5" s="197"/>
      <c r="YZ5" s="197"/>
      <c r="ZA5" s="197"/>
      <c r="ZB5" s="197"/>
      <c r="ZC5" s="197"/>
      <c r="ZD5" s="197"/>
      <c r="ZE5" s="197"/>
      <c r="ZF5" s="197"/>
      <c r="ZG5" s="197"/>
      <c r="ZH5" s="197"/>
      <c r="ZI5" s="197"/>
      <c r="ZJ5" s="197"/>
      <c r="ZK5" s="197"/>
      <c r="ZL5" s="197"/>
      <c r="ZM5" s="197"/>
      <c r="ZN5" s="197"/>
      <c r="ZO5" s="197"/>
      <c r="ZP5" s="197"/>
      <c r="ZQ5" s="197"/>
      <c r="ZR5" s="197"/>
      <c r="ZS5" s="197"/>
      <c r="ZT5" s="197"/>
      <c r="ZU5" s="197"/>
      <c r="ZV5" s="197"/>
      <c r="ZW5" s="197"/>
      <c r="ZX5" s="197"/>
      <c r="ZY5" s="197"/>
      <c r="ZZ5" s="197"/>
      <c r="AAA5" s="197"/>
      <c r="AAB5" s="197"/>
      <c r="AAC5" s="197"/>
      <c r="AAD5" s="197"/>
      <c r="AAE5" s="197"/>
      <c r="AAF5" s="197"/>
      <c r="AAG5" s="197"/>
      <c r="AAH5" s="197"/>
      <c r="AAI5" s="197"/>
      <c r="AAJ5" s="197"/>
      <c r="AAK5" s="197"/>
      <c r="AAL5" s="197"/>
      <c r="AAM5" s="197"/>
      <c r="AAN5" s="197"/>
      <c r="AAO5" s="197"/>
      <c r="AAP5" s="197"/>
      <c r="AAQ5" s="197"/>
      <c r="AAR5" s="197"/>
      <c r="AAS5" s="197"/>
      <c r="AAT5" s="197"/>
      <c r="AAU5" s="197"/>
      <c r="AAV5" s="197"/>
      <c r="AAW5" s="197"/>
      <c r="AAX5" s="197"/>
      <c r="AAY5" s="197"/>
      <c r="AAZ5" s="197"/>
      <c r="ABA5" s="197"/>
      <c r="ABB5" s="197"/>
      <c r="ABC5" s="197"/>
      <c r="ABD5" s="197"/>
      <c r="ABE5" s="197"/>
      <c r="ABF5" s="197"/>
      <c r="ABG5" s="197"/>
      <c r="ABH5" s="197"/>
      <c r="ABI5" s="197"/>
      <c r="ABJ5" s="197"/>
      <c r="ABK5" s="197"/>
      <c r="ABL5" s="197"/>
      <c r="ABM5" s="197"/>
      <c r="ABN5" s="197"/>
      <c r="ABO5" s="197"/>
      <c r="ABP5" s="197"/>
      <c r="ABQ5" s="197"/>
      <c r="ABR5" s="197"/>
      <c r="ABS5" s="197"/>
      <c r="ABT5" s="197"/>
      <c r="ABU5" s="197"/>
      <c r="ABV5" s="197"/>
      <c r="ABW5" s="197"/>
      <c r="ABX5" s="197"/>
      <c r="ABY5" s="197"/>
      <c r="ABZ5" s="197"/>
      <c r="ACA5" s="197"/>
      <c r="ACB5" s="197"/>
      <c r="ACC5" s="197"/>
      <c r="ACD5" s="197"/>
      <c r="ACE5" s="197"/>
      <c r="ACF5" s="197"/>
      <c r="ACG5" s="197"/>
      <c r="ACH5" s="197"/>
      <c r="ACI5" s="197"/>
      <c r="ACJ5" s="197"/>
      <c r="ACK5" s="197"/>
      <c r="ACL5" s="197"/>
      <c r="ACM5" s="197"/>
      <c r="ACN5" s="197"/>
      <c r="ACO5" s="197"/>
      <c r="ACP5" s="197"/>
      <c r="ACQ5" s="197"/>
      <c r="ACR5" s="197"/>
      <c r="ACS5" s="197"/>
      <c r="ACT5" s="197"/>
      <c r="ACU5" s="197"/>
      <c r="ACV5" s="197"/>
      <c r="ACW5" s="197"/>
      <c r="ACX5" s="197"/>
      <c r="ACY5" s="197"/>
      <c r="ACZ5" s="197"/>
      <c r="ADA5" s="197"/>
      <c r="ADB5" s="197"/>
      <c r="ADC5" s="197"/>
      <c r="ADD5" s="197"/>
      <c r="ADE5" s="197"/>
      <c r="ADF5" s="197"/>
      <c r="ADG5" s="197"/>
      <c r="ADH5" s="197"/>
      <c r="ADI5" s="197"/>
      <c r="ADJ5" s="197"/>
      <c r="ADK5" s="197"/>
      <c r="ADL5" s="197"/>
      <c r="ADM5" s="197"/>
      <c r="ADN5" s="197"/>
      <c r="ADO5" s="197"/>
      <c r="ADP5" s="197"/>
      <c r="ADQ5" s="197"/>
      <c r="ADR5" s="197"/>
      <c r="ADS5" s="197"/>
      <c r="ADT5" s="197"/>
      <c r="ADU5" s="197"/>
      <c r="ADV5" s="197"/>
      <c r="ADW5" s="197"/>
      <c r="ADX5" s="197"/>
      <c r="ADY5" s="197"/>
      <c r="ADZ5" s="197"/>
      <c r="AEA5" s="197"/>
      <c r="AEB5" s="197"/>
      <c r="AEC5" s="197"/>
      <c r="AED5" s="197"/>
      <c r="AEE5" s="197"/>
      <c r="AEF5" s="197"/>
      <c r="AEG5" s="197"/>
      <c r="AEH5" s="197"/>
      <c r="AEI5" s="197"/>
      <c r="AEJ5" s="197"/>
      <c r="AEK5" s="197"/>
      <c r="AEL5" s="197"/>
      <c r="AEM5" s="197"/>
      <c r="AEN5" s="197"/>
      <c r="AEO5" s="197"/>
      <c r="AEP5" s="197"/>
      <c r="AEQ5" s="197"/>
      <c r="AER5" s="197"/>
      <c r="AES5" s="197"/>
      <c r="AET5" s="197"/>
      <c r="AEU5" s="197"/>
      <c r="AEV5" s="197"/>
      <c r="AEW5" s="197"/>
      <c r="AEX5" s="197"/>
      <c r="AEY5" s="197"/>
      <c r="AEZ5" s="197"/>
      <c r="AFA5" s="197"/>
      <c r="AFB5" s="197"/>
      <c r="AFC5" s="197"/>
      <c r="AFD5" s="197"/>
      <c r="AFE5" s="197"/>
      <c r="AFF5" s="197"/>
      <c r="AFG5" s="197"/>
      <c r="AFH5" s="197"/>
      <c r="AFI5" s="197"/>
      <c r="AFJ5" s="197"/>
      <c r="AFK5" s="197"/>
      <c r="AFL5" s="197"/>
      <c r="AFM5" s="197"/>
      <c r="AFN5" s="197"/>
      <c r="AFO5" s="197"/>
      <c r="AFP5" s="197"/>
      <c r="AFQ5" s="197"/>
      <c r="AFR5" s="197"/>
      <c r="AFS5" s="197"/>
      <c r="AFT5" s="197"/>
      <c r="AFU5" s="197"/>
      <c r="AFV5" s="197"/>
      <c r="AFW5" s="197"/>
      <c r="AFX5" s="197"/>
      <c r="AFY5" s="197"/>
      <c r="AFZ5" s="197"/>
      <c r="AGA5" s="197"/>
      <c r="AGB5" s="197"/>
      <c r="AGC5" s="197"/>
      <c r="AGD5" s="197"/>
      <c r="AGE5" s="197"/>
      <c r="AGF5" s="197"/>
      <c r="AGG5" s="197"/>
      <c r="AGH5" s="197"/>
      <c r="AGI5" s="197"/>
      <c r="AGJ5" s="197"/>
      <c r="AGK5" s="197"/>
      <c r="AGL5" s="197"/>
      <c r="AGM5" s="197"/>
      <c r="AGN5" s="197"/>
      <c r="AGO5" s="197"/>
      <c r="AGP5" s="197"/>
      <c r="AGQ5" s="197"/>
      <c r="AGR5" s="197"/>
      <c r="AGS5" s="197"/>
      <c r="AGT5" s="197"/>
      <c r="AGU5" s="197"/>
      <c r="AGV5" s="197"/>
      <c r="AGW5" s="197"/>
      <c r="AGX5" s="197"/>
      <c r="AGY5" s="197"/>
      <c r="AGZ5" s="197"/>
      <c r="AHA5" s="197"/>
      <c r="AHB5" s="197"/>
      <c r="AHC5" s="197"/>
      <c r="AHD5" s="197"/>
      <c r="AHE5" s="197"/>
      <c r="AHF5" s="197"/>
      <c r="AHG5" s="197"/>
      <c r="AHH5" s="197"/>
      <c r="AHI5" s="197"/>
      <c r="AHJ5" s="197"/>
      <c r="AHK5" s="197"/>
      <c r="AHL5" s="197"/>
      <c r="AHM5" s="197"/>
      <c r="AHN5" s="197"/>
      <c r="AHO5" s="197"/>
      <c r="AHP5" s="197"/>
      <c r="AHQ5" s="197"/>
      <c r="AHR5" s="197"/>
      <c r="AHS5" s="197"/>
      <c r="AHT5" s="197"/>
      <c r="AHU5" s="197"/>
      <c r="AHV5" s="197"/>
      <c r="AHW5" s="197"/>
      <c r="AHX5" s="197"/>
      <c r="AHY5" s="197"/>
      <c r="AHZ5" s="197"/>
      <c r="AIA5" s="197"/>
      <c r="AIB5" s="197"/>
      <c r="AIC5" s="197"/>
      <c r="AID5" s="197"/>
      <c r="AIE5" s="197"/>
      <c r="AIF5" s="197"/>
      <c r="AIG5" s="197"/>
      <c r="AIH5" s="197"/>
      <c r="AII5" s="197"/>
      <c r="AIJ5" s="197"/>
      <c r="AIK5" s="197"/>
      <c r="AIL5" s="197"/>
      <c r="AIM5" s="197"/>
      <c r="AIN5" s="197"/>
      <c r="AIO5" s="197"/>
      <c r="AIP5" s="197"/>
      <c r="AIQ5" s="197"/>
      <c r="AIR5" s="197"/>
      <c r="AIS5" s="197"/>
      <c r="AIT5" s="197"/>
      <c r="AIU5" s="197"/>
      <c r="AIV5" s="197"/>
      <c r="AIW5" s="197"/>
      <c r="AIX5" s="197"/>
      <c r="AIY5" s="197"/>
      <c r="AIZ5" s="197"/>
      <c r="AJA5" s="197"/>
      <c r="AJB5" s="197"/>
      <c r="AJC5" s="197"/>
      <c r="AJD5" s="197"/>
      <c r="AJE5" s="197"/>
      <c r="AJF5" s="197"/>
      <c r="AJG5" s="197"/>
      <c r="AJH5" s="197"/>
      <c r="AJI5" s="197"/>
      <c r="AJJ5" s="197"/>
      <c r="AJK5" s="197"/>
      <c r="AJL5" s="197"/>
      <c r="AJM5" s="197"/>
      <c r="AJN5" s="197"/>
      <c r="AJO5" s="197"/>
      <c r="AJP5" s="197"/>
      <c r="AJQ5" s="197"/>
      <c r="AJR5" s="197"/>
      <c r="AJS5" s="197"/>
      <c r="AJT5" s="197"/>
      <c r="AJU5" s="197"/>
      <c r="AJV5" s="197"/>
      <c r="AJW5" s="197"/>
      <c r="AJX5" s="197"/>
      <c r="AJY5" s="197"/>
      <c r="AJZ5" s="197"/>
      <c r="AKA5" s="197"/>
      <c r="AKB5" s="197"/>
      <c r="AKC5" s="197"/>
      <c r="AKD5" s="197"/>
      <c r="AKE5" s="197"/>
      <c r="AKF5" s="197"/>
      <c r="AKG5" s="197"/>
      <c r="AKH5" s="197"/>
      <c r="AKI5" s="197"/>
      <c r="AKJ5" s="197"/>
      <c r="AKK5" s="197"/>
      <c r="AKL5" s="197"/>
      <c r="AKM5" s="197"/>
      <c r="AKN5" s="197"/>
      <c r="AKO5" s="197"/>
      <c r="AKP5" s="197"/>
      <c r="AKQ5" s="197"/>
      <c r="AKR5" s="197"/>
      <c r="AKS5" s="197"/>
      <c r="AKT5" s="197"/>
      <c r="AKU5" s="197"/>
      <c r="AKV5" s="197"/>
      <c r="AKW5" s="197"/>
      <c r="AKX5" s="197"/>
      <c r="AKY5" s="197"/>
      <c r="AKZ5" s="197"/>
      <c r="ALA5" s="197"/>
      <c r="ALB5" s="197"/>
      <c r="ALC5" s="197"/>
      <c r="ALD5" s="197"/>
      <c r="ALE5" s="197"/>
      <c r="ALF5" s="197"/>
      <c r="ALG5" s="197"/>
      <c r="ALH5" s="197"/>
      <c r="ALI5" s="197"/>
      <c r="ALJ5" s="197"/>
      <c r="ALK5" s="197"/>
      <c r="ALL5" s="197"/>
      <c r="ALM5" s="197"/>
      <c r="ALN5" s="197"/>
      <c r="ALO5" s="197"/>
      <c r="ALP5" s="197"/>
      <c r="ALQ5" s="197"/>
      <c r="ALR5" s="197"/>
      <c r="ALS5" s="197"/>
      <c r="ALT5" s="197"/>
      <c r="ALU5" s="197"/>
      <c r="ALV5" s="197"/>
      <c r="ALW5" s="197"/>
      <c r="ALX5" s="197"/>
      <c r="ALY5" s="197"/>
      <c r="ALZ5" s="197"/>
      <c r="AMA5" s="197"/>
      <c r="AMB5" s="197"/>
      <c r="AMC5" s="197"/>
      <c r="AMD5" s="197"/>
      <c r="AME5" s="197"/>
      <c r="AMF5" s="197"/>
      <c r="AMG5" s="197"/>
      <c r="AMH5" s="197"/>
      <c r="AMI5" s="197"/>
      <c r="AMJ5" s="197"/>
      <c r="AMK5" s="197"/>
      <c r="AML5" s="197"/>
      <c r="AMM5" s="197"/>
      <c r="AMN5" s="197"/>
      <c r="AMO5" s="197"/>
      <c r="AMP5" s="197"/>
      <c r="AMQ5" s="197"/>
      <c r="AMR5" s="197"/>
      <c r="AMS5" s="197"/>
      <c r="AMT5" s="197"/>
      <c r="AMU5" s="197"/>
      <c r="AMV5" s="197"/>
      <c r="AMW5" s="197"/>
      <c r="AMX5" s="197"/>
      <c r="AMY5" s="197"/>
      <c r="AMZ5" s="197"/>
      <c r="ANA5" s="197"/>
      <c r="ANB5" s="197"/>
      <c r="ANC5" s="197"/>
      <c r="AND5" s="197"/>
      <c r="ANE5" s="197"/>
      <c r="ANF5" s="197"/>
      <c r="ANG5" s="197"/>
      <c r="ANH5" s="197"/>
      <c r="ANI5" s="197"/>
      <c r="ANJ5" s="197"/>
      <c r="ANK5" s="197"/>
      <c r="ANL5" s="197"/>
      <c r="ANM5" s="197"/>
      <c r="ANN5" s="197"/>
      <c r="ANO5" s="197"/>
      <c r="ANP5" s="197"/>
      <c r="ANQ5" s="197"/>
      <c r="ANR5" s="197"/>
      <c r="ANS5" s="197"/>
      <c r="ANT5" s="197"/>
      <c r="ANU5" s="197"/>
      <c r="ANV5" s="197"/>
      <c r="ANW5" s="197"/>
      <c r="ANX5" s="197"/>
      <c r="ANY5" s="197"/>
      <c r="ANZ5" s="197"/>
      <c r="AOA5" s="197"/>
      <c r="AOB5" s="197"/>
      <c r="AOC5" s="197"/>
      <c r="AOD5" s="197"/>
      <c r="AOE5" s="197"/>
      <c r="AOF5" s="197"/>
      <c r="AOG5" s="197"/>
      <c r="AOH5" s="197"/>
      <c r="AOI5" s="197"/>
      <c r="AOJ5" s="197"/>
      <c r="AOK5" s="197"/>
      <c r="AOL5" s="197"/>
      <c r="AOM5" s="197"/>
      <c r="AON5" s="197"/>
      <c r="AOO5" s="197"/>
      <c r="AOP5" s="197"/>
      <c r="AOQ5" s="197"/>
      <c r="AOR5" s="197"/>
      <c r="AOS5" s="197"/>
      <c r="AOT5" s="197"/>
      <c r="AOU5" s="197"/>
      <c r="AOV5" s="197"/>
      <c r="AOW5" s="197"/>
      <c r="AOX5" s="197"/>
      <c r="AOY5" s="197"/>
      <c r="AOZ5" s="197"/>
      <c r="APA5" s="197"/>
      <c r="APB5" s="197"/>
      <c r="APC5" s="197"/>
      <c r="APD5" s="197"/>
      <c r="APE5" s="197"/>
      <c r="APF5" s="197"/>
      <c r="APG5" s="197"/>
      <c r="APH5" s="197"/>
      <c r="API5" s="197"/>
      <c r="APJ5" s="197"/>
      <c r="APK5" s="197"/>
      <c r="APL5" s="197"/>
      <c r="APM5" s="197"/>
      <c r="APN5" s="197"/>
      <c r="APO5" s="197"/>
      <c r="APP5" s="197"/>
      <c r="APQ5" s="197"/>
      <c r="APR5" s="197"/>
      <c r="APS5" s="197"/>
      <c r="APT5" s="197"/>
      <c r="APU5" s="197"/>
      <c r="APV5" s="197"/>
      <c r="APW5" s="197"/>
      <c r="APX5" s="197"/>
      <c r="APY5" s="197"/>
      <c r="APZ5" s="197"/>
      <c r="AQA5" s="197"/>
      <c r="AQB5" s="197"/>
      <c r="AQC5" s="197"/>
      <c r="AQD5" s="197"/>
      <c r="AQE5" s="197"/>
      <c r="AQF5" s="197"/>
      <c r="AQG5" s="197"/>
      <c r="AQH5" s="197"/>
      <c r="AQI5" s="197"/>
      <c r="AQJ5" s="197"/>
      <c r="AQK5" s="197"/>
      <c r="AQL5" s="197"/>
      <c r="AQM5" s="197"/>
      <c r="AQN5" s="197"/>
      <c r="AQO5" s="197"/>
      <c r="AQP5" s="197"/>
      <c r="AQQ5" s="197"/>
      <c r="AQR5" s="197"/>
      <c r="AQS5" s="197"/>
      <c r="AQT5" s="197"/>
      <c r="AQU5" s="197"/>
      <c r="AQV5" s="197"/>
      <c r="AQW5" s="197"/>
      <c r="AQX5" s="197"/>
      <c r="AQY5" s="197"/>
      <c r="AQZ5" s="197"/>
      <c r="ARA5" s="197"/>
      <c r="ARB5" s="197"/>
      <c r="ARC5" s="197"/>
      <c r="ARD5" s="197"/>
      <c r="ARE5" s="197"/>
      <c r="ARF5" s="197"/>
      <c r="ARG5" s="197"/>
      <c r="ARH5" s="197"/>
      <c r="ARI5" s="197"/>
      <c r="ARJ5" s="197"/>
      <c r="ARK5" s="197"/>
      <c r="ARL5" s="197"/>
      <c r="ARM5" s="197"/>
      <c r="ARN5" s="197"/>
      <c r="ARO5" s="197"/>
      <c r="ARP5" s="197"/>
      <c r="ARQ5" s="197"/>
      <c r="ARR5" s="197"/>
      <c r="ARS5" s="197"/>
      <c r="ART5" s="197"/>
      <c r="ARU5" s="197"/>
      <c r="ARV5" s="197"/>
      <c r="ARW5" s="197"/>
      <c r="ARX5" s="197"/>
      <c r="ARY5" s="197"/>
      <c r="ARZ5" s="197"/>
      <c r="ASA5" s="197"/>
      <c r="ASB5" s="197"/>
      <c r="ASC5" s="197"/>
      <c r="ASD5" s="197"/>
      <c r="ASE5" s="197"/>
      <c r="ASF5" s="197"/>
      <c r="ASG5" s="197"/>
      <c r="ASH5" s="197"/>
      <c r="ASI5" s="197"/>
      <c r="ASJ5" s="197"/>
      <c r="ASK5" s="197"/>
      <c r="ASL5" s="197"/>
      <c r="ASM5" s="197"/>
      <c r="ASN5" s="197"/>
      <c r="ASO5" s="197"/>
      <c r="ASP5" s="197"/>
      <c r="ASQ5" s="197"/>
      <c r="ASR5" s="197"/>
      <c r="ASS5" s="197"/>
      <c r="AST5" s="197"/>
      <c r="ASU5" s="197"/>
      <c r="ASV5" s="197"/>
      <c r="ASW5" s="197"/>
      <c r="ASX5" s="197"/>
      <c r="ASY5" s="197"/>
      <c r="ASZ5" s="197"/>
      <c r="ATA5" s="197"/>
      <c r="ATB5" s="197"/>
      <c r="ATC5" s="197"/>
      <c r="ATD5" s="197"/>
      <c r="ATE5" s="197"/>
      <c r="ATF5" s="197"/>
      <c r="ATG5" s="197"/>
      <c r="ATH5" s="197"/>
      <c r="ATI5" s="197"/>
      <c r="ATJ5" s="197"/>
      <c r="ATK5" s="197"/>
      <c r="ATL5" s="197"/>
      <c r="ATM5" s="197"/>
      <c r="ATN5" s="197"/>
      <c r="ATO5" s="197"/>
      <c r="ATP5" s="197"/>
      <c r="ATQ5" s="197"/>
      <c r="ATR5" s="197"/>
      <c r="ATS5" s="197"/>
      <c r="ATT5" s="197"/>
      <c r="ATU5" s="197"/>
      <c r="ATV5" s="197"/>
      <c r="ATW5" s="197"/>
      <c r="ATX5" s="197"/>
      <c r="ATY5" s="197"/>
      <c r="ATZ5" s="197"/>
      <c r="AUA5" s="197"/>
      <c r="AUB5" s="197"/>
      <c r="AUC5" s="197"/>
      <c r="AUD5" s="197"/>
      <c r="AUE5" s="197"/>
      <c r="AUF5" s="197"/>
      <c r="AUG5" s="197"/>
      <c r="AUH5" s="197"/>
      <c r="AUI5" s="197"/>
      <c r="AUJ5" s="197"/>
      <c r="AUK5" s="197"/>
      <c r="AUL5" s="197"/>
      <c r="AUM5" s="197"/>
      <c r="AUN5" s="197"/>
      <c r="AUO5" s="197"/>
      <c r="AUP5" s="197"/>
      <c r="AUQ5" s="197"/>
      <c r="AUR5" s="197"/>
      <c r="AUS5" s="197"/>
      <c r="AUT5" s="197"/>
      <c r="AUU5" s="197"/>
      <c r="AUV5" s="197"/>
      <c r="AUW5" s="197"/>
      <c r="AUX5" s="197"/>
      <c r="AUY5" s="197"/>
      <c r="AUZ5" s="197"/>
      <c r="AVA5" s="197"/>
      <c r="AVB5" s="197"/>
      <c r="AVC5" s="197"/>
      <c r="AVD5" s="197"/>
      <c r="AVE5" s="197"/>
      <c r="AVF5" s="197"/>
      <c r="AVG5" s="197"/>
      <c r="AVH5" s="197"/>
      <c r="AVI5" s="197"/>
      <c r="AVJ5" s="197"/>
      <c r="AVK5" s="197"/>
      <c r="AVL5" s="197"/>
      <c r="AVM5" s="197"/>
      <c r="AVN5" s="197"/>
      <c r="AVO5" s="197"/>
      <c r="AVP5" s="197"/>
      <c r="AVQ5" s="197"/>
      <c r="AVR5" s="197"/>
      <c r="AVS5" s="197"/>
      <c r="AVT5" s="197"/>
      <c r="AVU5" s="197"/>
      <c r="AVV5" s="197"/>
      <c r="AVW5" s="197"/>
      <c r="AVX5" s="197"/>
      <c r="AVY5" s="197"/>
      <c r="AVZ5" s="197"/>
      <c r="AWA5" s="197"/>
      <c r="AWB5" s="197"/>
      <c r="AWC5" s="197"/>
      <c r="AWD5" s="197"/>
      <c r="AWE5" s="197"/>
      <c r="AWF5" s="197"/>
      <c r="AWG5" s="197"/>
      <c r="AWH5" s="197"/>
      <c r="AWI5" s="197"/>
      <c r="AWJ5" s="197"/>
      <c r="AWK5" s="197"/>
      <c r="AWL5" s="197"/>
      <c r="AWM5" s="197"/>
      <c r="AWN5" s="197"/>
      <c r="AWO5" s="197"/>
      <c r="AWP5" s="197"/>
      <c r="AWQ5" s="197"/>
      <c r="AWR5" s="197"/>
      <c r="AWS5" s="197"/>
      <c r="AWT5" s="197"/>
      <c r="AWU5" s="197"/>
      <c r="AWV5" s="197"/>
      <c r="AWW5" s="197"/>
      <c r="AWX5" s="197"/>
      <c r="AWY5" s="197"/>
      <c r="AWZ5" s="197"/>
      <c r="AXA5" s="197"/>
      <c r="AXB5" s="197"/>
      <c r="AXC5" s="197"/>
      <c r="AXD5" s="197"/>
      <c r="AXE5" s="197"/>
      <c r="AXF5" s="197"/>
      <c r="AXG5" s="197"/>
      <c r="AXH5" s="197"/>
      <c r="AXI5" s="197"/>
      <c r="AXJ5" s="197"/>
      <c r="AXK5" s="197"/>
      <c r="AXL5" s="197"/>
      <c r="AXM5" s="197"/>
      <c r="AXN5" s="197"/>
      <c r="AXO5" s="197"/>
      <c r="AXP5" s="197"/>
      <c r="AXQ5" s="197"/>
      <c r="AXR5" s="197"/>
      <c r="AXS5" s="197"/>
      <c r="AXT5" s="197"/>
      <c r="AXU5" s="197"/>
      <c r="AXV5" s="197"/>
      <c r="AXW5" s="197"/>
      <c r="AXX5" s="197"/>
      <c r="AXY5" s="197"/>
      <c r="AXZ5" s="197"/>
      <c r="AYA5" s="197"/>
      <c r="AYB5" s="197"/>
      <c r="AYC5" s="197"/>
      <c r="AYD5" s="197"/>
      <c r="AYE5" s="197"/>
      <c r="AYF5" s="197"/>
      <c r="AYG5" s="197"/>
      <c r="AYH5" s="197"/>
      <c r="AYI5" s="197"/>
      <c r="AYJ5" s="197"/>
      <c r="AYK5" s="197"/>
      <c r="AYL5" s="197"/>
      <c r="AYM5" s="197"/>
      <c r="AYN5" s="197"/>
      <c r="AYO5" s="197"/>
      <c r="AYP5" s="197"/>
      <c r="AYQ5" s="197"/>
      <c r="AYR5" s="197"/>
      <c r="AYS5" s="197"/>
      <c r="AYT5" s="197"/>
      <c r="AYU5" s="197"/>
      <c r="AYV5" s="197"/>
      <c r="AYW5" s="197"/>
      <c r="AYX5" s="197"/>
      <c r="AYY5" s="197"/>
      <c r="AYZ5" s="197"/>
      <c r="AZA5" s="197"/>
      <c r="AZB5" s="197"/>
      <c r="AZC5" s="197"/>
      <c r="AZD5" s="197"/>
      <c r="AZE5" s="197"/>
      <c r="AZF5" s="197"/>
      <c r="AZG5" s="197"/>
      <c r="AZH5" s="197"/>
      <c r="AZI5" s="197"/>
      <c r="AZJ5" s="197"/>
      <c r="AZK5" s="197"/>
      <c r="AZL5" s="197"/>
      <c r="AZM5" s="197"/>
      <c r="AZN5" s="197"/>
      <c r="AZO5" s="197"/>
      <c r="AZP5" s="197"/>
      <c r="AZQ5" s="197"/>
      <c r="AZR5" s="197"/>
      <c r="AZS5" s="197"/>
      <c r="AZT5" s="197"/>
      <c r="AZU5" s="197"/>
      <c r="AZV5" s="197"/>
      <c r="AZW5" s="197"/>
      <c r="AZX5" s="197"/>
      <c r="AZY5" s="197"/>
      <c r="AZZ5" s="197"/>
      <c r="BAA5" s="197"/>
      <c r="BAB5" s="197"/>
      <c r="BAC5" s="197"/>
      <c r="BAD5" s="197"/>
      <c r="BAE5" s="197"/>
      <c r="BAF5" s="197"/>
      <c r="BAG5" s="197"/>
      <c r="BAH5" s="197"/>
      <c r="BAI5" s="197"/>
      <c r="BAJ5" s="197"/>
      <c r="BAK5" s="197"/>
      <c r="BAL5" s="197"/>
      <c r="BAM5" s="197"/>
      <c r="BAN5" s="197"/>
      <c r="BAO5" s="197"/>
      <c r="BAP5" s="197"/>
      <c r="BAQ5" s="197"/>
      <c r="BAR5" s="197"/>
      <c r="BAS5" s="197"/>
      <c r="BAT5" s="197"/>
      <c r="BAU5" s="197"/>
      <c r="BAV5" s="197"/>
      <c r="BAW5" s="197"/>
      <c r="BAX5" s="197"/>
      <c r="BAY5" s="197"/>
      <c r="BAZ5" s="197"/>
      <c r="BBA5" s="197"/>
      <c r="BBB5" s="197"/>
      <c r="BBC5" s="197"/>
      <c r="BBD5" s="197"/>
      <c r="BBE5" s="197"/>
      <c r="BBF5" s="197"/>
      <c r="BBG5" s="197"/>
      <c r="BBH5" s="197"/>
      <c r="BBI5" s="197"/>
      <c r="BBJ5" s="197"/>
      <c r="BBK5" s="197"/>
      <c r="BBL5" s="197"/>
      <c r="BBM5" s="197"/>
      <c r="BBN5" s="197"/>
      <c r="BBO5" s="197"/>
      <c r="BBP5" s="197"/>
      <c r="BBQ5" s="197"/>
      <c r="BBR5" s="197"/>
      <c r="BBS5" s="197"/>
      <c r="BBT5" s="197"/>
      <c r="BBU5" s="197"/>
      <c r="BBV5" s="197"/>
      <c r="BBW5" s="197"/>
      <c r="BBX5" s="197"/>
      <c r="BBY5" s="197"/>
      <c r="BBZ5" s="197"/>
      <c r="BCA5" s="197"/>
      <c r="BCB5" s="197"/>
      <c r="BCC5" s="197"/>
      <c r="BCD5" s="197"/>
      <c r="BCE5" s="197"/>
      <c r="BCF5" s="197"/>
      <c r="BCG5" s="197"/>
      <c r="BCH5" s="197"/>
      <c r="BCI5" s="197"/>
      <c r="BCJ5" s="197"/>
      <c r="BCK5" s="197"/>
      <c r="BCL5" s="197"/>
      <c r="BCM5" s="197"/>
      <c r="BCN5" s="197"/>
      <c r="BCO5" s="197"/>
      <c r="BCP5" s="197"/>
      <c r="BCQ5" s="197"/>
      <c r="BCR5" s="197"/>
      <c r="BCS5" s="197"/>
      <c r="BCT5" s="197"/>
      <c r="BCU5" s="197"/>
      <c r="BCV5" s="197"/>
      <c r="BCW5" s="197"/>
      <c r="BCX5" s="197"/>
      <c r="BCY5" s="197"/>
      <c r="BCZ5" s="197"/>
      <c r="BDA5" s="197"/>
      <c r="BDB5" s="197"/>
      <c r="BDC5" s="197"/>
      <c r="BDD5" s="197"/>
      <c r="BDE5" s="197"/>
      <c r="BDF5" s="197"/>
      <c r="BDG5" s="197"/>
      <c r="BDH5" s="197"/>
      <c r="BDI5" s="197"/>
      <c r="BDJ5" s="197"/>
      <c r="BDK5" s="197"/>
      <c r="BDL5" s="197"/>
      <c r="BDM5" s="197"/>
      <c r="BDN5" s="197"/>
      <c r="BDO5" s="197"/>
      <c r="BDP5" s="197"/>
      <c r="BDQ5" s="197"/>
      <c r="BDR5" s="197"/>
      <c r="BDS5" s="197"/>
      <c r="BDT5" s="197"/>
      <c r="BDU5" s="197"/>
      <c r="BDV5" s="197"/>
      <c r="BDW5" s="197"/>
      <c r="BDX5" s="197"/>
      <c r="BDY5" s="197"/>
      <c r="BDZ5" s="197"/>
      <c r="BEA5" s="197"/>
      <c r="BEB5" s="197"/>
      <c r="BEC5" s="197"/>
      <c r="BED5" s="197"/>
      <c r="BEE5" s="197"/>
      <c r="BEF5" s="197"/>
      <c r="BEG5" s="197"/>
      <c r="BEH5" s="197"/>
      <c r="BEI5" s="197"/>
      <c r="BEJ5" s="197"/>
      <c r="BEK5" s="197"/>
      <c r="BEL5" s="197"/>
      <c r="BEM5" s="197"/>
      <c r="BEN5" s="197"/>
      <c r="BEO5" s="197"/>
      <c r="BEP5" s="197"/>
      <c r="BEQ5" s="197"/>
      <c r="BER5" s="197"/>
      <c r="BES5" s="197"/>
      <c r="BET5" s="197"/>
      <c r="BEU5" s="197"/>
      <c r="BEV5" s="197"/>
      <c r="BEW5" s="197"/>
      <c r="BEX5" s="197"/>
      <c r="BEY5" s="197"/>
      <c r="BEZ5" s="197"/>
      <c r="BFA5" s="197"/>
      <c r="BFB5" s="197"/>
      <c r="BFC5" s="197"/>
      <c r="BFD5" s="197"/>
      <c r="BFE5" s="197"/>
      <c r="BFF5" s="197"/>
      <c r="BFG5" s="197"/>
      <c r="BFH5" s="197"/>
      <c r="BFI5" s="197"/>
      <c r="BFJ5" s="197"/>
      <c r="BFK5" s="197"/>
      <c r="BFL5" s="197"/>
      <c r="BFM5" s="197"/>
      <c r="BFN5" s="197"/>
      <c r="BFO5" s="197"/>
      <c r="BFP5" s="197"/>
      <c r="BFQ5" s="197"/>
      <c r="BFR5" s="197"/>
      <c r="BFS5" s="197"/>
      <c r="BFT5" s="197"/>
      <c r="BFU5" s="197"/>
      <c r="BFV5" s="197"/>
      <c r="BFW5" s="197"/>
      <c r="BFX5" s="197"/>
      <c r="BFY5" s="197"/>
      <c r="BFZ5" s="197"/>
      <c r="BGA5" s="197"/>
      <c r="BGB5" s="197"/>
      <c r="BGC5" s="197"/>
      <c r="BGD5" s="197"/>
      <c r="BGE5" s="197"/>
      <c r="BGF5" s="197"/>
      <c r="BGG5" s="197"/>
      <c r="BGH5" s="197"/>
      <c r="BGI5" s="197"/>
      <c r="BGJ5" s="197"/>
      <c r="BGK5" s="197"/>
      <c r="BGL5" s="197"/>
      <c r="BGM5" s="197"/>
      <c r="BGN5" s="197"/>
      <c r="BGO5" s="197"/>
      <c r="BGP5" s="197"/>
      <c r="BGQ5" s="197"/>
      <c r="BGR5" s="197"/>
      <c r="BGS5" s="197"/>
      <c r="BGT5" s="197"/>
      <c r="BGU5" s="197"/>
      <c r="BGV5" s="197"/>
      <c r="BGW5" s="197"/>
      <c r="BGX5" s="197"/>
      <c r="BGY5" s="197"/>
      <c r="BGZ5" s="197"/>
      <c r="BHA5" s="197"/>
      <c r="BHB5" s="197"/>
      <c r="BHC5" s="197"/>
      <c r="BHD5" s="197"/>
      <c r="BHE5" s="197"/>
      <c r="BHF5" s="197"/>
      <c r="BHG5" s="197"/>
      <c r="BHH5" s="197"/>
      <c r="BHI5" s="197"/>
      <c r="BHJ5" s="197"/>
      <c r="BHK5" s="197"/>
      <c r="BHL5" s="197"/>
      <c r="BHM5" s="197"/>
      <c r="BHN5" s="197"/>
      <c r="BHO5" s="197"/>
      <c r="BHP5" s="197"/>
      <c r="BHQ5" s="197"/>
      <c r="BHR5" s="197"/>
      <c r="BHS5" s="197"/>
      <c r="BHT5" s="197"/>
      <c r="BHU5" s="197"/>
      <c r="BHV5" s="197"/>
      <c r="BHW5" s="197"/>
      <c r="BHX5" s="197"/>
      <c r="BHY5" s="197"/>
      <c r="BHZ5" s="197"/>
      <c r="BIA5" s="197"/>
      <c r="BIB5" s="197"/>
      <c r="BIC5" s="197"/>
      <c r="BID5" s="197"/>
      <c r="BIE5" s="197"/>
      <c r="BIF5" s="197"/>
      <c r="BIG5" s="197"/>
      <c r="BIH5" s="197"/>
      <c r="BII5" s="197"/>
      <c r="BIJ5" s="197"/>
      <c r="BIK5" s="197"/>
      <c r="BIL5" s="197"/>
      <c r="BIM5" s="197"/>
      <c r="BIN5" s="197"/>
      <c r="BIO5" s="197"/>
      <c r="BIP5" s="197"/>
      <c r="BIQ5" s="197"/>
      <c r="BIR5" s="197"/>
      <c r="BIS5" s="197"/>
      <c r="BIT5" s="197"/>
      <c r="BIU5" s="197"/>
      <c r="BIV5" s="197"/>
      <c r="BIW5" s="197"/>
      <c r="BIX5" s="197"/>
      <c r="BIY5" s="197"/>
      <c r="BIZ5" s="197"/>
      <c r="BJA5" s="197"/>
      <c r="BJB5" s="197"/>
      <c r="BJC5" s="197"/>
      <c r="BJD5" s="197"/>
      <c r="BJE5" s="197"/>
      <c r="BJF5" s="197"/>
      <c r="BJG5" s="197"/>
      <c r="BJH5" s="197"/>
      <c r="BJI5" s="197"/>
      <c r="BJJ5" s="197"/>
      <c r="BJK5" s="197"/>
      <c r="BJL5" s="197"/>
      <c r="BJM5" s="197"/>
      <c r="BJN5" s="197"/>
      <c r="BJO5" s="197"/>
      <c r="BJP5" s="197"/>
      <c r="BJQ5" s="197"/>
      <c r="BJR5" s="197"/>
      <c r="BJS5" s="197"/>
      <c r="BJT5" s="197"/>
      <c r="BJU5" s="197"/>
      <c r="BJV5" s="197"/>
      <c r="BJW5" s="197"/>
      <c r="BJX5" s="197"/>
      <c r="BJY5" s="197"/>
      <c r="BJZ5" s="197"/>
      <c r="BKA5" s="197"/>
      <c r="BKB5" s="197"/>
      <c r="BKC5" s="197"/>
      <c r="BKD5" s="197"/>
      <c r="BKE5" s="197"/>
      <c r="BKF5" s="197"/>
      <c r="BKG5" s="197"/>
      <c r="BKH5" s="197"/>
      <c r="BKI5" s="197"/>
      <c r="BKJ5" s="197"/>
      <c r="BKK5" s="197"/>
      <c r="BKL5" s="197"/>
      <c r="BKM5" s="197"/>
      <c r="BKN5" s="197"/>
      <c r="BKO5" s="197"/>
      <c r="BKP5" s="197"/>
      <c r="BKQ5" s="197"/>
      <c r="BKR5" s="197"/>
      <c r="BKS5" s="197"/>
      <c r="BKT5" s="197"/>
      <c r="BKU5" s="197"/>
      <c r="BKV5" s="197"/>
      <c r="BKW5" s="197"/>
      <c r="BKX5" s="197"/>
      <c r="BKY5" s="197"/>
      <c r="BKZ5" s="197"/>
      <c r="BLA5" s="197"/>
      <c r="BLB5" s="197"/>
      <c r="BLC5" s="197"/>
      <c r="BLD5" s="197"/>
      <c r="BLE5" s="197"/>
      <c r="BLF5" s="197"/>
      <c r="BLG5" s="197"/>
      <c r="BLH5" s="197"/>
      <c r="BLI5" s="197"/>
      <c r="BLJ5" s="197"/>
      <c r="BLK5" s="197"/>
      <c r="BLL5" s="197"/>
      <c r="BLM5" s="197"/>
      <c r="BLN5" s="197"/>
      <c r="BLO5" s="197"/>
      <c r="BLP5" s="197"/>
      <c r="BLQ5" s="197"/>
      <c r="BLR5" s="197"/>
      <c r="BLS5" s="197"/>
      <c r="BLT5" s="197"/>
      <c r="BLU5" s="197"/>
      <c r="BLV5" s="197"/>
      <c r="BLW5" s="197"/>
      <c r="BLX5" s="197"/>
      <c r="BLY5" s="197"/>
      <c r="BLZ5" s="197"/>
      <c r="BMA5" s="197"/>
      <c r="BMB5" s="197"/>
      <c r="BMC5" s="197"/>
      <c r="BMD5" s="197"/>
      <c r="BME5" s="197"/>
      <c r="BMF5" s="197"/>
      <c r="BMG5" s="197"/>
      <c r="BMH5" s="197"/>
      <c r="BMI5" s="197"/>
      <c r="BMJ5" s="197"/>
      <c r="BMK5" s="197"/>
      <c r="BML5" s="197"/>
      <c r="BMM5" s="197"/>
      <c r="BMN5" s="197"/>
      <c r="BMO5" s="197"/>
      <c r="BMP5" s="197"/>
      <c r="BMQ5" s="197"/>
      <c r="BMR5" s="197"/>
      <c r="BMS5" s="197"/>
      <c r="BMT5" s="197"/>
      <c r="BMU5" s="197"/>
      <c r="BMV5" s="197"/>
      <c r="BMW5" s="197"/>
      <c r="BMX5" s="197"/>
      <c r="BMY5" s="197"/>
      <c r="BMZ5" s="197"/>
      <c r="BNA5" s="197"/>
      <c r="BNB5" s="197"/>
      <c r="BNC5" s="197"/>
      <c r="BND5" s="197"/>
      <c r="BNE5" s="197"/>
      <c r="BNF5" s="197"/>
      <c r="BNG5" s="197"/>
      <c r="BNH5" s="197"/>
      <c r="BNI5" s="197"/>
      <c r="BNJ5" s="197"/>
      <c r="BNK5" s="197"/>
      <c r="BNL5" s="197"/>
      <c r="BNM5" s="197"/>
      <c r="BNN5" s="197"/>
      <c r="BNO5" s="197"/>
      <c r="BNP5" s="197"/>
      <c r="BNQ5" s="197"/>
      <c r="BNR5" s="197"/>
      <c r="BNS5" s="197"/>
      <c r="BNT5" s="197"/>
      <c r="BNU5" s="197"/>
      <c r="BNV5" s="197"/>
      <c r="BNW5" s="197"/>
      <c r="BNX5" s="197"/>
      <c r="BNY5" s="197"/>
      <c r="BNZ5" s="197"/>
      <c r="BOA5" s="197"/>
      <c r="BOB5" s="197"/>
      <c r="BOC5" s="197"/>
      <c r="BOD5" s="197"/>
      <c r="BOE5" s="197"/>
      <c r="BOF5" s="197"/>
      <c r="BOG5" s="197"/>
      <c r="BOH5" s="197"/>
      <c r="BOI5" s="197"/>
      <c r="BOJ5" s="197"/>
      <c r="BOK5" s="197"/>
      <c r="BOL5" s="197"/>
      <c r="BOM5" s="197"/>
      <c r="BON5" s="197"/>
      <c r="BOO5" s="197"/>
      <c r="BOP5" s="197"/>
      <c r="BOQ5" s="197"/>
      <c r="BOR5" s="197"/>
      <c r="BOS5" s="197"/>
      <c r="BOT5" s="197"/>
      <c r="BOU5" s="197"/>
      <c r="BOV5" s="197"/>
      <c r="BOW5" s="197"/>
      <c r="BOX5" s="197"/>
      <c r="BOY5" s="197"/>
      <c r="BOZ5" s="197"/>
      <c r="BPA5" s="197"/>
      <c r="BPB5" s="197"/>
      <c r="BPC5" s="197"/>
      <c r="BPD5" s="197"/>
      <c r="BPE5" s="197"/>
      <c r="BPF5" s="197"/>
      <c r="BPG5" s="197"/>
      <c r="BPH5" s="197"/>
      <c r="BPI5" s="197"/>
      <c r="BPJ5" s="197"/>
      <c r="BPK5" s="197"/>
      <c r="BPL5" s="197"/>
      <c r="BPM5" s="197"/>
      <c r="BPN5" s="197"/>
      <c r="BPO5" s="197"/>
      <c r="BPP5" s="197"/>
      <c r="BPQ5" s="197"/>
      <c r="BPR5" s="197"/>
      <c r="BPS5" s="197"/>
      <c r="BPT5" s="197"/>
      <c r="BPU5" s="197"/>
      <c r="BPV5" s="197"/>
      <c r="BPW5" s="197"/>
      <c r="BPX5" s="197"/>
      <c r="BPY5" s="197"/>
      <c r="BPZ5" s="197"/>
      <c r="BQA5" s="197"/>
      <c r="BQB5" s="197"/>
      <c r="BQC5" s="197"/>
      <c r="BQD5" s="197"/>
      <c r="BQE5" s="197"/>
      <c r="BQF5" s="197"/>
      <c r="BQG5" s="197"/>
      <c r="BQH5" s="197"/>
      <c r="BQI5" s="197"/>
      <c r="BQJ5" s="197"/>
      <c r="BQK5" s="197"/>
      <c r="BQL5" s="197"/>
      <c r="BQM5" s="197"/>
      <c r="BQN5" s="197"/>
      <c r="BQO5" s="197"/>
      <c r="BQP5" s="197"/>
      <c r="BQQ5" s="197"/>
      <c r="BQR5" s="197"/>
      <c r="BQS5" s="197"/>
      <c r="BQT5" s="197"/>
      <c r="BQU5" s="197"/>
      <c r="BQV5" s="197"/>
      <c r="BQW5" s="197"/>
      <c r="BQX5" s="197"/>
      <c r="BQY5" s="197"/>
      <c r="BQZ5" s="197"/>
      <c r="BRA5" s="197"/>
      <c r="BRB5" s="197"/>
      <c r="BRC5" s="197"/>
      <c r="BRD5" s="197"/>
      <c r="BRE5" s="197"/>
      <c r="BRF5" s="197"/>
      <c r="BRG5" s="197"/>
      <c r="BRH5" s="197"/>
      <c r="BRI5" s="197"/>
      <c r="BRJ5" s="197"/>
      <c r="BRK5" s="197"/>
      <c r="BRL5" s="197"/>
      <c r="BRM5" s="197"/>
      <c r="BRN5" s="197"/>
      <c r="BRO5" s="197"/>
      <c r="BRP5" s="197"/>
      <c r="BRQ5" s="197"/>
      <c r="BRR5" s="197"/>
      <c r="BRS5" s="197"/>
      <c r="BRT5" s="197"/>
      <c r="BRU5" s="197"/>
      <c r="BRV5" s="197"/>
      <c r="BRW5" s="197"/>
      <c r="BRX5" s="197"/>
      <c r="BRY5" s="197"/>
      <c r="BRZ5" s="197"/>
      <c r="BSA5" s="197"/>
      <c r="BSB5" s="197"/>
      <c r="BSC5" s="197"/>
      <c r="BSD5" s="197"/>
      <c r="BSE5" s="197"/>
      <c r="BSF5" s="197"/>
      <c r="BSG5" s="197"/>
      <c r="BSH5" s="197"/>
      <c r="BSI5" s="197"/>
      <c r="BSJ5" s="197"/>
      <c r="BSK5" s="197"/>
      <c r="BSL5" s="197"/>
      <c r="BSM5" s="197"/>
      <c r="BSN5" s="197"/>
      <c r="BSO5" s="197"/>
      <c r="BSP5" s="197"/>
      <c r="BSQ5" s="197"/>
      <c r="BSR5" s="197"/>
      <c r="BSS5" s="197"/>
      <c r="BST5" s="197"/>
      <c r="BSU5" s="197"/>
      <c r="BSV5" s="197"/>
      <c r="BSW5" s="197"/>
      <c r="BSX5" s="197"/>
      <c r="BSY5" s="197"/>
      <c r="BSZ5" s="197"/>
      <c r="BTA5" s="197"/>
      <c r="BTB5" s="197"/>
      <c r="BTC5" s="197"/>
      <c r="BTD5" s="197"/>
      <c r="BTE5" s="197"/>
      <c r="BTF5" s="197"/>
      <c r="BTG5" s="197"/>
      <c r="BTH5" s="197"/>
      <c r="BTI5" s="197"/>
      <c r="BTJ5" s="197"/>
      <c r="BTK5" s="197"/>
      <c r="BTL5" s="197"/>
      <c r="BTM5" s="197"/>
      <c r="BTN5" s="197"/>
      <c r="BTO5" s="197"/>
      <c r="BTP5" s="197"/>
      <c r="BTQ5" s="197"/>
      <c r="BTR5" s="197"/>
      <c r="BTS5" s="197"/>
      <c r="BTT5" s="197"/>
      <c r="BTU5" s="197"/>
      <c r="BTV5" s="197"/>
      <c r="BTW5" s="197"/>
      <c r="BTX5" s="197"/>
      <c r="BTY5" s="197"/>
      <c r="BTZ5" s="197"/>
      <c r="BUA5" s="197"/>
      <c r="BUB5" s="197"/>
      <c r="BUC5" s="197"/>
      <c r="BUD5" s="197"/>
      <c r="BUE5" s="197"/>
      <c r="BUF5" s="197"/>
      <c r="BUG5" s="197"/>
      <c r="BUH5" s="197"/>
      <c r="BUI5" s="197"/>
      <c r="BUJ5" s="197"/>
      <c r="BUK5" s="197"/>
      <c r="BUL5" s="197"/>
      <c r="BUM5" s="197"/>
      <c r="BUN5" s="197"/>
      <c r="BUO5" s="197"/>
      <c r="BUP5" s="197"/>
      <c r="BUQ5" s="197"/>
      <c r="BUR5" s="197"/>
      <c r="BUS5" s="197"/>
      <c r="BUT5" s="197"/>
      <c r="BUU5" s="197"/>
      <c r="BUV5" s="197"/>
      <c r="BUW5" s="197"/>
      <c r="BUX5" s="197"/>
      <c r="BUY5" s="197"/>
      <c r="BUZ5" s="197"/>
      <c r="BVA5" s="197"/>
      <c r="BVB5" s="197"/>
      <c r="BVC5" s="197"/>
      <c r="BVD5" s="197"/>
      <c r="BVE5" s="197"/>
      <c r="BVF5" s="197"/>
      <c r="BVG5" s="197"/>
      <c r="BVH5" s="197"/>
      <c r="BVI5" s="197"/>
      <c r="BVJ5" s="197"/>
      <c r="BVK5" s="197"/>
      <c r="BVL5" s="197"/>
      <c r="BVM5" s="197"/>
      <c r="BVN5" s="197"/>
      <c r="BVO5" s="197"/>
      <c r="BVP5" s="197"/>
      <c r="BVQ5" s="197"/>
      <c r="BVR5" s="197"/>
      <c r="BVS5" s="197"/>
      <c r="BVT5" s="197"/>
      <c r="BVU5" s="197"/>
      <c r="BVV5" s="197"/>
      <c r="BVW5" s="197"/>
      <c r="BVX5" s="197"/>
      <c r="BVY5" s="197"/>
      <c r="BVZ5" s="197"/>
      <c r="BWA5" s="197"/>
      <c r="BWB5" s="197"/>
      <c r="BWC5" s="197"/>
      <c r="BWD5" s="197"/>
      <c r="BWE5" s="197"/>
      <c r="BWF5" s="197"/>
      <c r="BWG5" s="197"/>
      <c r="BWH5" s="197"/>
      <c r="BWI5" s="197"/>
      <c r="BWJ5" s="197"/>
      <c r="BWK5" s="197"/>
      <c r="BWL5" s="197"/>
      <c r="BWM5" s="197"/>
      <c r="BWN5" s="197"/>
      <c r="BWO5" s="197"/>
      <c r="BWP5" s="197"/>
      <c r="BWQ5" s="197"/>
      <c r="BWR5" s="197"/>
      <c r="BWS5" s="197"/>
      <c r="BWT5" s="197"/>
      <c r="BWU5" s="197"/>
      <c r="BWV5" s="197"/>
      <c r="BWW5" s="197"/>
      <c r="BWX5" s="197"/>
      <c r="BWY5" s="197"/>
      <c r="BWZ5" s="197"/>
      <c r="BXA5" s="197"/>
      <c r="BXB5" s="197"/>
      <c r="BXC5" s="197"/>
      <c r="BXD5" s="197"/>
      <c r="BXE5" s="197"/>
      <c r="BXF5" s="197"/>
      <c r="BXG5" s="197"/>
      <c r="BXH5" s="197"/>
      <c r="BXI5" s="197"/>
      <c r="BXJ5" s="197"/>
      <c r="BXK5" s="197"/>
      <c r="BXL5" s="197"/>
      <c r="BXM5" s="197"/>
      <c r="BXN5" s="197"/>
      <c r="BXO5" s="197"/>
      <c r="BXP5" s="197"/>
      <c r="BXQ5" s="197"/>
      <c r="BXR5" s="197"/>
      <c r="BXS5" s="197"/>
      <c r="BXT5" s="197"/>
      <c r="BXU5" s="197"/>
      <c r="BXV5" s="197"/>
      <c r="BXW5" s="197"/>
      <c r="BXX5" s="197"/>
      <c r="BXY5" s="197"/>
      <c r="BXZ5" s="197"/>
      <c r="BYA5" s="197"/>
      <c r="BYB5" s="197"/>
      <c r="BYC5" s="197"/>
      <c r="BYD5" s="197"/>
      <c r="BYE5" s="197"/>
      <c r="BYF5" s="197"/>
      <c r="BYG5" s="197"/>
      <c r="BYH5" s="197"/>
      <c r="BYI5" s="197"/>
      <c r="BYJ5" s="197"/>
      <c r="BYK5" s="197"/>
      <c r="BYL5" s="197"/>
      <c r="BYM5" s="197"/>
      <c r="BYN5" s="197"/>
      <c r="BYO5" s="197"/>
      <c r="BYP5" s="197"/>
      <c r="BYQ5" s="197"/>
      <c r="BYR5" s="197"/>
      <c r="BYS5" s="197"/>
      <c r="BYT5" s="197"/>
      <c r="BYU5" s="197"/>
      <c r="BYV5" s="197"/>
      <c r="BYW5" s="197"/>
      <c r="BYX5" s="197"/>
      <c r="BYY5" s="197"/>
      <c r="BYZ5" s="197"/>
      <c r="BZA5" s="197"/>
      <c r="BZB5" s="197"/>
      <c r="BZC5" s="197"/>
      <c r="BZD5" s="197"/>
      <c r="BZE5" s="197"/>
      <c r="BZF5" s="197"/>
      <c r="BZG5" s="197"/>
      <c r="BZH5" s="197"/>
      <c r="BZI5" s="197"/>
      <c r="BZJ5" s="197"/>
      <c r="BZK5" s="197"/>
      <c r="BZL5" s="197"/>
      <c r="BZM5" s="197"/>
      <c r="BZN5" s="197"/>
      <c r="BZO5" s="197"/>
      <c r="BZP5" s="197"/>
      <c r="BZQ5" s="197"/>
      <c r="BZR5" s="197"/>
      <c r="BZS5" s="197"/>
      <c r="BZT5" s="197"/>
      <c r="BZU5" s="197"/>
      <c r="BZV5" s="197"/>
      <c r="BZW5" s="197"/>
      <c r="BZX5" s="197"/>
      <c r="BZY5" s="197"/>
      <c r="BZZ5" s="197"/>
      <c r="CAA5" s="197"/>
      <c r="CAB5" s="197"/>
      <c r="CAC5" s="197"/>
      <c r="CAD5" s="197"/>
      <c r="CAE5" s="197"/>
      <c r="CAF5" s="197"/>
      <c r="CAG5" s="197"/>
      <c r="CAH5" s="197"/>
      <c r="CAI5" s="197"/>
      <c r="CAJ5" s="197"/>
      <c r="CAK5" s="197"/>
      <c r="CAL5" s="197"/>
      <c r="CAM5" s="197"/>
      <c r="CAN5" s="197"/>
      <c r="CAO5" s="197"/>
      <c r="CAP5" s="197"/>
      <c r="CAQ5" s="197"/>
      <c r="CAR5" s="197"/>
      <c r="CAS5" s="197"/>
      <c r="CAT5" s="197"/>
      <c r="CAU5" s="197"/>
      <c r="CAV5" s="197"/>
      <c r="CAW5" s="197"/>
      <c r="CAX5" s="197"/>
      <c r="CAY5" s="197"/>
      <c r="CAZ5" s="197"/>
      <c r="CBA5" s="197"/>
      <c r="CBB5" s="197"/>
      <c r="CBC5" s="197"/>
      <c r="CBD5" s="197"/>
      <c r="CBE5" s="197"/>
      <c r="CBF5" s="197"/>
      <c r="CBG5" s="197"/>
      <c r="CBH5" s="197"/>
      <c r="CBI5" s="197"/>
      <c r="CBJ5" s="197"/>
      <c r="CBK5" s="197"/>
      <c r="CBL5" s="197"/>
      <c r="CBM5" s="197"/>
      <c r="CBN5" s="197"/>
      <c r="CBO5" s="197"/>
      <c r="CBP5" s="197"/>
      <c r="CBQ5" s="197"/>
      <c r="CBR5" s="197"/>
      <c r="CBS5" s="197"/>
      <c r="CBT5" s="197"/>
      <c r="CBU5" s="197"/>
      <c r="CBV5" s="197"/>
      <c r="CBW5" s="197"/>
      <c r="CBX5" s="197"/>
      <c r="CBY5" s="197"/>
      <c r="CBZ5" s="197"/>
      <c r="CCA5" s="197"/>
      <c r="CCB5" s="197"/>
      <c r="CCC5" s="197"/>
      <c r="CCD5" s="197"/>
      <c r="CCE5" s="197"/>
      <c r="CCF5" s="197"/>
      <c r="CCG5" s="197"/>
      <c r="CCH5" s="197"/>
      <c r="CCI5" s="197"/>
      <c r="CCJ5" s="197"/>
      <c r="CCK5" s="197"/>
      <c r="CCL5" s="197"/>
      <c r="CCM5" s="197"/>
      <c r="CCN5" s="197"/>
      <c r="CCO5" s="197"/>
      <c r="CCP5" s="197"/>
      <c r="CCQ5" s="197"/>
      <c r="CCR5" s="197"/>
      <c r="CCS5" s="197"/>
      <c r="CCT5" s="197"/>
      <c r="CCU5" s="197"/>
      <c r="CCV5" s="197"/>
      <c r="CCW5" s="197"/>
      <c r="CCX5" s="197"/>
      <c r="CCY5" s="197"/>
      <c r="CCZ5" s="197"/>
      <c r="CDA5" s="197"/>
      <c r="CDB5" s="197"/>
      <c r="CDC5" s="197"/>
      <c r="CDD5" s="197"/>
      <c r="CDE5" s="197"/>
      <c r="CDF5" s="197"/>
      <c r="CDG5" s="197"/>
      <c r="CDH5" s="197"/>
      <c r="CDI5" s="197"/>
      <c r="CDJ5" s="197"/>
      <c r="CDK5" s="197"/>
      <c r="CDL5" s="197"/>
      <c r="CDM5" s="197"/>
      <c r="CDN5" s="197"/>
      <c r="CDO5" s="197"/>
      <c r="CDP5" s="197"/>
      <c r="CDQ5" s="197"/>
      <c r="CDR5" s="197"/>
      <c r="CDS5" s="197"/>
      <c r="CDT5" s="197"/>
      <c r="CDU5" s="197"/>
      <c r="CDV5" s="197"/>
      <c r="CDW5" s="197"/>
      <c r="CDX5" s="197"/>
      <c r="CDY5" s="197"/>
      <c r="CDZ5" s="197"/>
      <c r="CEA5" s="197"/>
      <c r="CEB5" s="197"/>
      <c r="CEC5" s="197"/>
      <c r="CED5" s="197"/>
      <c r="CEE5" s="197"/>
      <c r="CEF5" s="197"/>
      <c r="CEG5" s="197"/>
      <c r="CEH5" s="197"/>
      <c r="CEI5" s="197"/>
      <c r="CEJ5" s="197"/>
      <c r="CEK5" s="197"/>
      <c r="CEL5" s="197"/>
      <c r="CEM5" s="197"/>
      <c r="CEN5" s="197"/>
      <c r="CEO5" s="197"/>
      <c r="CEP5" s="197"/>
      <c r="CEQ5" s="197"/>
      <c r="CER5" s="197"/>
      <c r="CES5" s="197"/>
      <c r="CET5" s="197"/>
      <c r="CEU5" s="197"/>
      <c r="CEV5" s="197"/>
      <c r="CEW5" s="197"/>
      <c r="CEX5" s="197"/>
      <c r="CEY5" s="197"/>
      <c r="CEZ5" s="197"/>
      <c r="CFA5" s="197"/>
      <c r="CFB5" s="197"/>
      <c r="CFC5" s="197"/>
      <c r="CFD5" s="197"/>
      <c r="CFE5" s="197"/>
      <c r="CFF5" s="197"/>
      <c r="CFG5" s="197"/>
      <c r="CFH5" s="197"/>
      <c r="CFI5" s="197"/>
      <c r="CFJ5" s="197"/>
      <c r="CFK5" s="197"/>
      <c r="CFL5" s="197"/>
      <c r="CFM5" s="197"/>
      <c r="CFN5" s="197"/>
      <c r="CFO5" s="197"/>
      <c r="CFP5" s="197"/>
      <c r="CFQ5" s="197"/>
      <c r="CFR5" s="197"/>
      <c r="CFS5" s="197"/>
      <c r="CFT5" s="197"/>
      <c r="CFU5" s="197"/>
      <c r="CFV5" s="197"/>
      <c r="CFW5" s="197"/>
      <c r="CFX5" s="197"/>
      <c r="CFY5" s="197"/>
      <c r="CFZ5" s="197"/>
      <c r="CGA5" s="197"/>
      <c r="CGB5" s="197"/>
      <c r="CGC5" s="197"/>
      <c r="CGD5" s="197"/>
      <c r="CGE5" s="197"/>
      <c r="CGF5" s="197"/>
      <c r="CGG5" s="197"/>
      <c r="CGH5" s="197"/>
      <c r="CGI5" s="197"/>
      <c r="CGJ5" s="197"/>
      <c r="CGK5" s="197"/>
      <c r="CGL5" s="197"/>
      <c r="CGM5" s="197"/>
      <c r="CGN5" s="197"/>
      <c r="CGO5" s="197"/>
      <c r="CGP5" s="197"/>
      <c r="CGQ5" s="197"/>
      <c r="CGR5" s="197"/>
      <c r="CGS5" s="197"/>
      <c r="CGT5" s="197"/>
      <c r="CGU5" s="197"/>
      <c r="CGV5" s="197"/>
      <c r="CGW5" s="197"/>
      <c r="CGX5" s="197"/>
      <c r="CGY5" s="197"/>
      <c r="CGZ5" s="197"/>
      <c r="CHA5" s="197"/>
      <c r="CHB5" s="197"/>
      <c r="CHC5" s="197"/>
      <c r="CHD5" s="197"/>
      <c r="CHE5" s="197"/>
      <c r="CHF5" s="197"/>
      <c r="CHG5" s="197"/>
      <c r="CHH5" s="197"/>
      <c r="CHI5" s="197"/>
      <c r="CHJ5" s="197"/>
      <c r="CHK5" s="197"/>
      <c r="CHL5" s="197"/>
      <c r="CHM5" s="197"/>
      <c r="CHN5" s="197"/>
      <c r="CHO5" s="197"/>
      <c r="CHP5" s="197"/>
      <c r="CHQ5" s="197"/>
      <c r="CHR5" s="197"/>
      <c r="CHS5" s="197"/>
      <c r="CHT5" s="197"/>
      <c r="CHU5" s="197"/>
      <c r="CHV5" s="197"/>
      <c r="CHW5" s="197"/>
      <c r="CHX5" s="197"/>
      <c r="CHY5" s="197"/>
      <c r="CHZ5" s="197"/>
      <c r="CIA5" s="197"/>
      <c r="CIB5" s="197"/>
      <c r="CIC5" s="197"/>
      <c r="CID5" s="197"/>
      <c r="CIE5" s="197"/>
      <c r="CIF5" s="197"/>
      <c r="CIG5" s="197"/>
      <c r="CIH5" s="197"/>
      <c r="CII5" s="197"/>
      <c r="CIJ5" s="197"/>
      <c r="CIK5" s="197"/>
      <c r="CIL5" s="197"/>
      <c r="CIM5" s="197"/>
      <c r="CIN5" s="197"/>
      <c r="CIO5" s="197"/>
      <c r="CIP5" s="197"/>
      <c r="CIQ5" s="197"/>
      <c r="CIR5" s="197"/>
      <c r="CIS5" s="197"/>
      <c r="CIT5" s="197"/>
      <c r="CIU5" s="197"/>
      <c r="CIV5" s="197"/>
      <c r="CIW5" s="197"/>
      <c r="CIX5" s="197"/>
      <c r="CIY5" s="197"/>
      <c r="CIZ5" s="197"/>
      <c r="CJA5" s="197"/>
      <c r="CJB5" s="197"/>
      <c r="CJC5" s="197"/>
      <c r="CJD5" s="197"/>
      <c r="CJE5" s="197"/>
      <c r="CJF5" s="197"/>
      <c r="CJG5" s="197"/>
      <c r="CJH5" s="197"/>
      <c r="CJI5" s="197"/>
      <c r="CJJ5" s="197"/>
      <c r="CJK5" s="197"/>
      <c r="CJL5" s="197"/>
      <c r="CJM5" s="197"/>
      <c r="CJN5" s="197"/>
      <c r="CJO5" s="197"/>
      <c r="CJP5" s="197"/>
      <c r="CJQ5" s="197"/>
      <c r="CJR5" s="197"/>
      <c r="CJS5" s="197"/>
      <c r="CJT5" s="197"/>
      <c r="CJU5" s="197"/>
      <c r="CJV5" s="197"/>
      <c r="CJW5" s="197"/>
      <c r="CJX5" s="197"/>
      <c r="CJY5" s="197"/>
      <c r="CJZ5" s="197"/>
      <c r="CKA5" s="197"/>
      <c r="CKB5" s="197"/>
      <c r="CKC5" s="197"/>
      <c r="CKD5" s="197"/>
      <c r="CKE5" s="197"/>
      <c r="CKF5" s="197"/>
      <c r="CKG5" s="197"/>
      <c r="CKH5" s="197"/>
      <c r="CKI5" s="197"/>
      <c r="CKJ5" s="197"/>
      <c r="CKK5" s="197"/>
      <c r="CKL5" s="197"/>
      <c r="CKM5" s="197"/>
      <c r="CKN5" s="197"/>
      <c r="CKO5" s="197"/>
      <c r="CKP5" s="197"/>
      <c r="CKQ5" s="197"/>
      <c r="CKR5" s="197"/>
      <c r="CKS5" s="197"/>
      <c r="CKT5" s="197"/>
      <c r="CKU5" s="197"/>
      <c r="CKV5" s="197"/>
      <c r="CKW5" s="197"/>
      <c r="CKX5" s="197"/>
      <c r="CKY5" s="197"/>
      <c r="CKZ5" s="197"/>
      <c r="CLA5" s="197"/>
      <c r="CLB5" s="197"/>
      <c r="CLC5" s="197"/>
      <c r="CLD5" s="197"/>
      <c r="CLE5" s="197"/>
      <c r="CLF5" s="197"/>
      <c r="CLG5" s="197"/>
      <c r="CLH5" s="197"/>
      <c r="CLI5" s="197"/>
      <c r="CLJ5" s="197"/>
      <c r="CLK5" s="197"/>
      <c r="CLL5" s="197"/>
      <c r="CLM5" s="197"/>
      <c r="CLN5" s="197"/>
      <c r="CLO5" s="197"/>
      <c r="CLP5" s="197"/>
      <c r="CLQ5" s="197"/>
      <c r="CLR5" s="197"/>
      <c r="CLS5" s="197"/>
      <c r="CLT5" s="197"/>
      <c r="CLU5" s="197"/>
      <c r="CLV5" s="197"/>
      <c r="CLW5" s="197"/>
      <c r="CLX5" s="197"/>
      <c r="CLY5" s="197"/>
      <c r="CLZ5" s="197"/>
      <c r="CMA5" s="197"/>
      <c r="CMB5" s="197"/>
      <c r="CMC5" s="197"/>
      <c r="CMD5" s="197"/>
      <c r="CME5" s="197"/>
      <c r="CMF5" s="197"/>
      <c r="CMG5" s="197"/>
      <c r="CMH5" s="197"/>
      <c r="CMI5" s="197"/>
      <c r="CMJ5" s="197"/>
      <c r="CMK5" s="197"/>
      <c r="CML5" s="197"/>
      <c r="CMM5" s="197"/>
      <c r="CMN5" s="197"/>
      <c r="CMO5" s="197"/>
      <c r="CMP5" s="197"/>
      <c r="CMQ5" s="197"/>
      <c r="CMR5" s="197"/>
      <c r="CMS5" s="197"/>
      <c r="CMT5" s="197"/>
      <c r="CMU5" s="197"/>
      <c r="CMV5" s="197"/>
      <c r="CMW5" s="197"/>
      <c r="CMX5" s="197"/>
      <c r="CMY5" s="197"/>
      <c r="CMZ5" s="197"/>
      <c r="CNA5" s="197"/>
      <c r="CNB5" s="197"/>
      <c r="CNC5" s="197"/>
      <c r="CND5" s="197"/>
      <c r="CNE5" s="197"/>
      <c r="CNF5" s="197"/>
      <c r="CNG5" s="197"/>
      <c r="CNH5" s="197"/>
      <c r="CNI5" s="197"/>
      <c r="CNJ5" s="197"/>
      <c r="CNK5" s="197"/>
      <c r="CNL5" s="197"/>
      <c r="CNM5" s="197"/>
      <c r="CNN5" s="197"/>
      <c r="CNO5" s="197"/>
      <c r="CNP5" s="197"/>
      <c r="CNQ5" s="197"/>
      <c r="CNR5" s="197"/>
      <c r="CNS5" s="197"/>
      <c r="CNT5" s="197"/>
      <c r="CNU5" s="197"/>
      <c r="CNV5" s="197"/>
      <c r="CNW5" s="197"/>
      <c r="CNX5" s="197"/>
      <c r="CNY5" s="197"/>
      <c r="CNZ5" s="197"/>
      <c r="COA5" s="197"/>
      <c r="COB5" s="197"/>
      <c r="COC5" s="197"/>
      <c r="COD5" s="197"/>
      <c r="COE5" s="197"/>
      <c r="COF5" s="197"/>
      <c r="COG5" s="197"/>
      <c r="COH5" s="197"/>
      <c r="COI5" s="197"/>
      <c r="COJ5" s="197"/>
      <c r="COK5" s="197"/>
      <c r="COL5" s="197"/>
      <c r="COM5" s="197"/>
      <c r="CON5" s="197"/>
      <c r="COO5" s="197"/>
      <c r="COP5" s="197"/>
      <c r="COQ5" s="197"/>
      <c r="COR5" s="197"/>
      <c r="COS5" s="197"/>
      <c r="COT5" s="197"/>
      <c r="COU5" s="197"/>
      <c r="COV5" s="197"/>
      <c r="COW5" s="197"/>
      <c r="COX5" s="197"/>
      <c r="COY5" s="197"/>
      <c r="COZ5" s="197"/>
      <c r="CPA5" s="197"/>
      <c r="CPB5" s="197"/>
      <c r="CPC5" s="197"/>
      <c r="CPD5" s="197"/>
      <c r="CPE5" s="197"/>
      <c r="CPF5" s="197"/>
      <c r="CPG5" s="197"/>
      <c r="CPH5" s="197"/>
      <c r="CPI5" s="197"/>
      <c r="CPJ5" s="197"/>
      <c r="CPK5" s="197"/>
      <c r="CPL5" s="197"/>
      <c r="CPM5" s="197"/>
      <c r="CPN5" s="197"/>
      <c r="CPO5" s="197"/>
      <c r="CPP5" s="197"/>
      <c r="CPQ5" s="197"/>
      <c r="CPR5" s="197"/>
      <c r="CPS5" s="197"/>
      <c r="CPT5" s="197"/>
      <c r="CPU5" s="197"/>
      <c r="CPV5" s="197"/>
      <c r="CPW5" s="197"/>
      <c r="CPX5" s="197"/>
      <c r="CPY5" s="197"/>
      <c r="CPZ5" s="197"/>
      <c r="CQA5" s="197"/>
      <c r="CQB5" s="197"/>
      <c r="CQC5" s="197"/>
      <c r="CQD5" s="197"/>
      <c r="CQE5" s="197"/>
      <c r="CQF5" s="197"/>
      <c r="CQG5" s="197"/>
      <c r="CQH5" s="197"/>
      <c r="CQI5" s="197"/>
      <c r="CQJ5" s="197"/>
      <c r="CQK5" s="197"/>
      <c r="CQL5" s="197"/>
      <c r="CQM5" s="197"/>
      <c r="CQN5" s="197"/>
      <c r="CQO5" s="197"/>
      <c r="CQP5" s="197"/>
      <c r="CQQ5" s="197"/>
      <c r="CQR5" s="197"/>
      <c r="CQS5" s="197"/>
      <c r="CQT5" s="197"/>
      <c r="CQU5" s="197"/>
      <c r="CQV5" s="197"/>
      <c r="CQW5" s="197"/>
      <c r="CQX5" s="197"/>
      <c r="CQY5" s="197"/>
      <c r="CQZ5" s="197"/>
      <c r="CRA5" s="197"/>
      <c r="CRB5" s="197"/>
      <c r="CRC5" s="197"/>
      <c r="CRD5" s="197"/>
      <c r="CRE5" s="197"/>
      <c r="CRF5" s="197"/>
      <c r="CRG5" s="197"/>
      <c r="CRH5" s="197"/>
      <c r="CRI5" s="197"/>
      <c r="CRJ5" s="197"/>
      <c r="CRK5" s="197"/>
      <c r="CRL5" s="197"/>
      <c r="CRM5" s="197"/>
      <c r="CRN5" s="197"/>
      <c r="CRO5" s="197"/>
      <c r="CRP5" s="197"/>
      <c r="CRQ5" s="197"/>
      <c r="CRR5" s="197"/>
      <c r="CRS5" s="197"/>
      <c r="CRT5" s="197"/>
      <c r="CRU5" s="197"/>
      <c r="CRV5" s="197"/>
      <c r="CRW5" s="197"/>
      <c r="CRX5" s="197"/>
      <c r="CRY5" s="197"/>
      <c r="CRZ5" s="197"/>
      <c r="CSA5" s="197"/>
      <c r="CSB5" s="197"/>
      <c r="CSC5" s="197"/>
      <c r="CSD5" s="197"/>
      <c r="CSE5" s="197"/>
      <c r="CSF5" s="197"/>
      <c r="CSG5" s="197"/>
      <c r="CSH5" s="197"/>
      <c r="CSI5" s="197"/>
      <c r="CSJ5" s="197"/>
      <c r="CSK5" s="197"/>
      <c r="CSL5" s="197"/>
      <c r="CSM5" s="197"/>
      <c r="CSN5" s="197"/>
      <c r="CSO5" s="197"/>
      <c r="CSP5" s="197"/>
      <c r="CSQ5" s="197"/>
      <c r="CSR5" s="197"/>
      <c r="CSS5" s="197"/>
      <c r="CST5" s="197"/>
      <c r="CSU5" s="197"/>
      <c r="CSV5" s="197"/>
      <c r="CSW5" s="197"/>
      <c r="CSX5" s="197"/>
      <c r="CSY5" s="197"/>
      <c r="CSZ5" s="197"/>
      <c r="CTA5" s="197"/>
      <c r="CTB5" s="197"/>
      <c r="CTC5" s="197"/>
      <c r="CTD5" s="197"/>
      <c r="CTE5" s="197"/>
      <c r="CTF5" s="197"/>
      <c r="CTG5" s="197"/>
      <c r="CTH5" s="197"/>
      <c r="CTI5" s="197"/>
      <c r="CTJ5" s="197"/>
      <c r="CTK5" s="197"/>
      <c r="CTL5" s="197"/>
      <c r="CTM5" s="197"/>
      <c r="CTN5" s="197"/>
      <c r="CTO5" s="197"/>
      <c r="CTP5" s="197"/>
      <c r="CTQ5" s="197"/>
      <c r="CTR5" s="197"/>
      <c r="CTS5" s="197"/>
      <c r="CTT5" s="197"/>
      <c r="CTU5" s="197"/>
      <c r="CTV5" s="197"/>
      <c r="CTW5" s="197"/>
      <c r="CTX5" s="197"/>
      <c r="CTY5" s="197"/>
      <c r="CTZ5" s="197"/>
      <c r="CUA5" s="197"/>
      <c r="CUB5" s="197"/>
      <c r="CUC5" s="197"/>
      <c r="CUD5" s="197"/>
      <c r="CUE5" s="197"/>
      <c r="CUF5" s="197"/>
      <c r="CUG5" s="197"/>
      <c r="CUH5" s="197"/>
      <c r="CUI5" s="197"/>
      <c r="CUJ5" s="197"/>
      <c r="CUK5" s="197"/>
      <c r="CUL5" s="197"/>
      <c r="CUM5" s="197"/>
      <c r="CUN5" s="197"/>
      <c r="CUO5" s="197"/>
      <c r="CUP5" s="197"/>
      <c r="CUQ5" s="197"/>
      <c r="CUR5" s="197"/>
      <c r="CUS5" s="197"/>
      <c r="CUT5" s="197"/>
      <c r="CUU5" s="197"/>
      <c r="CUV5" s="197"/>
      <c r="CUW5" s="197"/>
      <c r="CUX5" s="197"/>
      <c r="CUY5" s="197"/>
      <c r="CUZ5" s="197"/>
      <c r="CVA5" s="197"/>
      <c r="CVB5" s="197"/>
      <c r="CVC5" s="197"/>
      <c r="CVD5" s="197"/>
      <c r="CVE5" s="197"/>
      <c r="CVF5" s="197"/>
      <c r="CVG5" s="197"/>
      <c r="CVH5" s="197"/>
      <c r="CVI5" s="197"/>
      <c r="CVJ5" s="197"/>
      <c r="CVK5" s="197"/>
      <c r="CVL5" s="197"/>
      <c r="CVM5" s="197"/>
      <c r="CVN5" s="197"/>
      <c r="CVO5" s="197"/>
      <c r="CVP5" s="197"/>
      <c r="CVQ5" s="197"/>
      <c r="CVR5" s="197"/>
      <c r="CVS5" s="197"/>
      <c r="CVT5" s="197"/>
      <c r="CVU5" s="197"/>
      <c r="CVV5" s="197"/>
      <c r="CVW5" s="197"/>
      <c r="CVX5" s="197"/>
      <c r="CVY5" s="197"/>
      <c r="CVZ5" s="197"/>
      <c r="CWA5" s="197"/>
      <c r="CWB5" s="197"/>
      <c r="CWC5" s="197"/>
      <c r="CWD5" s="197"/>
      <c r="CWE5" s="197"/>
      <c r="CWF5" s="197"/>
      <c r="CWG5" s="197"/>
      <c r="CWH5" s="197"/>
      <c r="CWI5" s="197"/>
      <c r="CWJ5" s="197"/>
      <c r="CWK5" s="197"/>
      <c r="CWL5" s="197"/>
      <c r="CWM5" s="197"/>
      <c r="CWN5" s="197"/>
      <c r="CWO5" s="197"/>
      <c r="CWP5" s="197"/>
      <c r="CWQ5" s="197"/>
      <c r="CWR5" s="197"/>
      <c r="CWS5" s="197"/>
      <c r="CWT5" s="197"/>
      <c r="CWU5" s="197"/>
      <c r="CWV5" s="197"/>
      <c r="CWW5" s="197"/>
      <c r="CWX5" s="197"/>
      <c r="CWY5" s="197"/>
      <c r="CWZ5" s="197"/>
      <c r="CXA5" s="197"/>
      <c r="CXB5" s="197"/>
      <c r="CXC5" s="197"/>
      <c r="CXD5" s="197"/>
      <c r="CXE5" s="197"/>
      <c r="CXF5" s="197"/>
      <c r="CXG5" s="197"/>
      <c r="CXH5" s="197"/>
      <c r="CXI5" s="197"/>
      <c r="CXJ5" s="197"/>
      <c r="CXK5" s="197"/>
      <c r="CXL5" s="197"/>
      <c r="CXM5" s="197"/>
      <c r="CXN5" s="197"/>
      <c r="CXO5" s="197"/>
      <c r="CXP5" s="197"/>
      <c r="CXQ5" s="197"/>
      <c r="CXR5" s="197"/>
      <c r="CXS5" s="197"/>
      <c r="CXT5" s="197"/>
      <c r="CXU5" s="197"/>
      <c r="CXV5" s="197"/>
      <c r="CXW5" s="197"/>
      <c r="CXX5" s="197"/>
      <c r="CXY5" s="197"/>
      <c r="CXZ5" s="197"/>
      <c r="CYA5" s="197"/>
      <c r="CYB5" s="197"/>
      <c r="CYC5" s="197"/>
      <c r="CYD5" s="197"/>
      <c r="CYE5" s="197"/>
      <c r="CYF5" s="197"/>
      <c r="CYG5" s="197"/>
      <c r="CYH5" s="197"/>
      <c r="CYI5" s="197"/>
      <c r="CYJ5" s="197"/>
      <c r="CYK5" s="197"/>
      <c r="CYL5" s="197"/>
      <c r="CYM5" s="197"/>
      <c r="CYN5" s="197"/>
      <c r="CYO5" s="197"/>
      <c r="CYP5" s="197"/>
      <c r="CYQ5" s="197"/>
      <c r="CYR5" s="197"/>
      <c r="CYS5" s="197"/>
      <c r="CYT5" s="197"/>
      <c r="CYU5" s="197"/>
      <c r="CYV5" s="197"/>
      <c r="CYW5" s="197"/>
      <c r="CYX5" s="197"/>
      <c r="CYY5" s="197"/>
      <c r="CYZ5" s="197"/>
      <c r="CZA5" s="197"/>
      <c r="CZB5" s="197"/>
      <c r="CZC5" s="197"/>
      <c r="CZD5" s="197"/>
      <c r="CZE5" s="197"/>
      <c r="CZF5" s="197"/>
      <c r="CZG5" s="197"/>
      <c r="CZH5" s="197"/>
      <c r="CZI5" s="197"/>
      <c r="CZJ5" s="197"/>
      <c r="CZK5" s="197"/>
      <c r="CZL5" s="197"/>
      <c r="CZM5" s="197"/>
      <c r="CZN5" s="197"/>
      <c r="CZO5" s="197"/>
      <c r="CZP5" s="197"/>
      <c r="CZQ5" s="197"/>
      <c r="CZR5" s="197"/>
      <c r="CZS5" s="197"/>
      <c r="CZT5" s="197"/>
      <c r="CZU5" s="197"/>
      <c r="CZV5" s="197"/>
      <c r="CZW5" s="197"/>
      <c r="CZX5" s="197"/>
      <c r="CZY5" s="197"/>
      <c r="CZZ5" s="197"/>
      <c r="DAA5" s="197"/>
      <c r="DAB5" s="197"/>
      <c r="DAC5" s="197"/>
      <c r="DAD5" s="197"/>
      <c r="DAE5" s="197"/>
      <c r="DAF5" s="197"/>
      <c r="DAG5" s="197"/>
      <c r="DAH5" s="197"/>
      <c r="DAI5" s="197"/>
      <c r="DAJ5" s="197"/>
      <c r="DAK5" s="197"/>
      <c r="DAL5" s="197"/>
      <c r="DAM5" s="197"/>
      <c r="DAN5" s="197"/>
      <c r="DAO5" s="197"/>
      <c r="DAP5" s="197"/>
      <c r="DAQ5" s="197"/>
      <c r="DAR5" s="197"/>
      <c r="DAS5" s="197"/>
      <c r="DAT5" s="197"/>
      <c r="DAU5" s="197"/>
      <c r="DAV5" s="197"/>
      <c r="DAW5" s="197"/>
      <c r="DAX5" s="197"/>
      <c r="DAY5" s="197"/>
      <c r="DAZ5" s="197"/>
      <c r="DBA5" s="197"/>
      <c r="DBB5" s="197"/>
      <c r="DBC5" s="197"/>
      <c r="DBD5" s="197"/>
      <c r="DBE5" s="197"/>
      <c r="DBF5" s="197"/>
      <c r="DBG5" s="197"/>
      <c r="DBH5" s="197"/>
      <c r="DBI5" s="197"/>
      <c r="DBJ5" s="197"/>
      <c r="DBK5" s="197"/>
      <c r="DBL5" s="197"/>
      <c r="DBM5" s="197"/>
      <c r="DBN5" s="197"/>
      <c r="DBO5" s="197"/>
      <c r="DBP5" s="197"/>
      <c r="DBQ5" s="197"/>
      <c r="DBR5" s="197"/>
      <c r="DBS5" s="197"/>
      <c r="DBT5" s="197"/>
      <c r="DBU5" s="197"/>
      <c r="DBV5" s="197"/>
      <c r="DBW5" s="197"/>
      <c r="DBX5" s="197"/>
      <c r="DBY5" s="197"/>
      <c r="DBZ5" s="197"/>
      <c r="DCA5" s="197"/>
      <c r="DCB5" s="197"/>
      <c r="DCC5" s="197"/>
      <c r="DCD5" s="197"/>
      <c r="DCE5" s="197"/>
      <c r="DCF5" s="197"/>
      <c r="DCG5" s="197"/>
      <c r="DCH5" s="197"/>
      <c r="DCI5" s="197"/>
      <c r="DCJ5" s="197"/>
      <c r="DCK5" s="197"/>
      <c r="DCL5" s="197"/>
      <c r="DCM5" s="197"/>
      <c r="DCN5" s="197"/>
      <c r="DCO5" s="197"/>
      <c r="DCP5" s="197"/>
      <c r="DCQ5" s="197"/>
      <c r="DCR5" s="197"/>
      <c r="DCS5" s="197"/>
      <c r="DCT5" s="197"/>
      <c r="DCU5" s="197"/>
      <c r="DCV5" s="197"/>
      <c r="DCW5" s="197"/>
      <c r="DCX5" s="197"/>
      <c r="DCY5" s="197"/>
      <c r="DCZ5" s="197"/>
      <c r="DDA5" s="197"/>
      <c r="DDB5" s="197"/>
      <c r="DDC5" s="197"/>
      <c r="DDD5" s="197"/>
      <c r="DDE5" s="197"/>
      <c r="DDF5" s="197"/>
      <c r="DDG5" s="197"/>
      <c r="DDH5" s="197"/>
      <c r="DDI5" s="197"/>
      <c r="DDJ5" s="197"/>
      <c r="DDK5" s="197"/>
      <c r="DDL5" s="197"/>
      <c r="DDM5" s="197"/>
      <c r="DDN5" s="197"/>
      <c r="DDO5" s="197"/>
      <c r="DDP5" s="197"/>
      <c r="DDQ5" s="197"/>
      <c r="DDR5" s="197"/>
      <c r="DDS5" s="197"/>
      <c r="DDT5" s="197"/>
      <c r="DDU5" s="197"/>
      <c r="DDV5" s="197"/>
      <c r="DDW5" s="197"/>
      <c r="DDX5" s="197"/>
      <c r="DDY5" s="197"/>
      <c r="DDZ5" s="197"/>
      <c r="DEA5" s="197"/>
      <c r="DEB5" s="197"/>
      <c r="DEC5" s="197"/>
      <c r="DED5" s="197"/>
      <c r="DEE5" s="197"/>
      <c r="DEF5" s="197"/>
      <c r="DEG5" s="197"/>
      <c r="DEH5" s="197"/>
      <c r="DEI5" s="197"/>
      <c r="DEJ5" s="197"/>
      <c r="DEK5" s="197"/>
      <c r="DEL5" s="197"/>
      <c r="DEM5" s="197"/>
      <c r="DEN5" s="197"/>
      <c r="DEO5" s="197"/>
      <c r="DEP5" s="197"/>
      <c r="DEQ5" s="197"/>
      <c r="DER5" s="197"/>
      <c r="DES5" s="197"/>
      <c r="DET5" s="197"/>
      <c r="DEU5" s="197"/>
      <c r="DEV5" s="197"/>
      <c r="DEW5" s="197"/>
      <c r="DEX5" s="197"/>
      <c r="DEY5" s="197"/>
      <c r="DEZ5" s="197"/>
      <c r="DFA5" s="197"/>
      <c r="DFB5" s="197"/>
      <c r="DFC5" s="197"/>
      <c r="DFD5" s="197"/>
      <c r="DFE5" s="197"/>
      <c r="DFF5" s="197"/>
      <c r="DFG5" s="197"/>
      <c r="DFH5" s="197"/>
      <c r="DFI5" s="197"/>
      <c r="DFJ5" s="197"/>
      <c r="DFK5" s="197"/>
      <c r="DFL5" s="197"/>
      <c r="DFM5" s="197"/>
      <c r="DFN5" s="197"/>
      <c r="DFO5" s="197"/>
      <c r="DFP5" s="197"/>
      <c r="DFQ5" s="197"/>
      <c r="DFR5" s="197"/>
      <c r="DFS5" s="197"/>
      <c r="DFT5" s="197"/>
      <c r="DFU5" s="197"/>
      <c r="DFV5" s="197"/>
      <c r="DFW5" s="197"/>
      <c r="DFX5" s="197"/>
      <c r="DFY5" s="197"/>
      <c r="DFZ5" s="197"/>
      <c r="DGA5" s="197"/>
      <c r="DGB5" s="197"/>
      <c r="DGC5" s="197"/>
      <c r="DGD5" s="197"/>
      <c r="DGE5" s="197"/>
      <c r="DGF5" s="197"/>
      <c r="DGG5" s="197"/>
      <c r="DGH5" s="197"/>
      <c r="DGI5" s="197"/>
      <c r="DGJ5" s="197"/>
      <c r="DGK5" s="197"/>
      <c r="DGL5" s="197"/>
      <c r="DGM5" s="197"/>
      <c r="DGN5" s="197"/>
      <c r="DGO5" s="197"/>
      <c r="DGP5" s="197"/>
      <c r="DGQ5" s="197"/>
      <c r="DGR5" s="197"/>
      <c r="DGS5" s="197"/>
      <c r="DGT5" s="197"/>
      <c r="DGU5" s="197"/>
      <c r="DGV5" s="197"/>
      <c r="DGW5" s="197"/>
      <c r="DGX5" s="197"/>
      <c r="DGY5" s="197"/>
      <c r="DGZ5" s="197"/>
      <c r="DHA5" s="197"/>
      <c r="DHB5" s="197"/>
      <c r="DHC5" s="197"/>
      <c r="DHD5" s="197"/>
      <c r="DHE5" s="197"/>
      <c r="DHF5" s="197"/>
      <c r="DHG5" s="197"/>
      <c r="DHH5" s="197"/>
      <c r="DHI5" s="197"/>
      <c r="DHJ5" s="197"/>
      <c r="DHK5" s="197"/>
      <c r="DHL5" s="197"/>
      <c r="DHM5" s="197"/>
      <c r="DHN5" s="197"/>
      <c r="DHO5" s="197"/>
      <c r="DHP5" s="197"/>
      <c r="DHQ5" s="197"/>
      <c r="DHR5" s="197"/>
      <c r="DHS5" s="197"/>
      <c r="DHT5" s="197"/>
      <c r="DHU5" s="197"/>
      <c r="DHV5" s="197"/>
      <c r="DHW5" s="197"/>
      <c r="DHX5" s="197"/>
      <c r="DHY5" s="197"/>
      <c r="DHZ5" s="197"/>
      <c r="DIA5" s="197"/>
      <c r="DIB5" s="197"/>
      <c r="DIC5" s="197"/>
      <c r="DID5" s="197"/>
      <c r="DIE5" s="197"/>
      <c r="DIF5" s="197"/>
      <c r="DIG5" s="197"/>
      <c r="DIH5" s="197"/>
      <c r="DII5" s="197"/>
      <c r="DIJ5" s="197"/>
      <c r="DIK5" s="197"/>
      <c r="DIL5" s="197"/>
      <c r="DIM5" s="197"/>
      <c r="DIN5" s="197"/>
      <c r="DIO5" s="197"/>
      <c r="DIP5" s="197"/>
      <c r="DIQ5" s="197"/>
      <c r="DIR5" s="197"/>
      <c r="DIS5" s="197"/>
      <c r="DIT5" s="197"/>
      <c r="DIU5" s="197"/>
      <c r="DIV5" s="197"/>
      <c r="DIW5" s="197"/>
      <c r="DIX5" s="197"/>
      <c r="DIY5" s="197"/>
      <c r="DIZ5" s="197"/>
      <c r="DJA5" s="197"/>
      <c r="DJB5" s="197"/>
      <c r="DJC5" s="197"/>
      <c r="DJD5" s="197"/>
      <c r="DJE5" s="197"/>
      <c r="DJF5" s="197"/>
      <c r="DJG5" s="197"/>
      <c r="DJH5" s="197"/>
      <c r="DJI5" s="197"/>
      <c r="DJJ5" s="197"/>
      <c r="DJK5" s="197"/>
      <c r="DJL5" s="197"/>
      <c r="DJM5" s="197"/>
      <c r="DJN5" s="197"/>
      <c r="DJO5" s="197"/>
      <c r="DJP5" s="197"/>
      <c r="DJQ5" s="197"/>
      <c r="DJR5" s="197"/>
      <c r="DJS5" s="197"/>
      <c r="DJT5" s="197"/>
      <c r="DJU5" s="197"/>
      <c r="DJV5" s="197"/>
      <c r="DJW5" s="197"/>
      <c r="DJX5" s="197"/>
      <c r="DJY5" s="197"/>
      <c r="DJZ5" s="197"/>
      <c r="DKA5" s="197"/>
      <c r="DKB5" s="197"/>
      <c r="DKC5" s="197"/>
      <c r="DKD5" s="197"/>
      <c r="DKE5" s="197"/>
      <c r="DKF5" s="197"/>
      <c r="DKG5" s="197"/>
      <c r="DKH5" s="197"/>
      <c r="DKI5" s="197"/>
      <c r="DKJ5" s="197"/>
      <c r="DKK5" s="197"/>
      <c r="DKL5" s="197"/>
      <c r="DKM5" s="197"/>
      <c r="DKN5" s="197"/>
      <c r="DKO5" s="197"/>
      <c r="DKP5" s="197"/>
      <c r="DKQ5" s="197"/>
      <c r="DKR5" s="197"/>
      <c r="DKS5" s="197"/>
      <c r="DKT5" s="197"/>
      <c r="DKU5" s="197"/>
      <c r="DKV5" s="197"/>
      <c r="DKW5" s="197"/>
      <c r="DKX5" s="197"/>
      <c r="DKY5" s="197"/>
      <c r="DKZ5" s="197"/>
      <c r="DLA5" s="197"/>
      <c r="DLB5" s="197"/>
      <c r="DLC5" s="197"/>
      <c r="DLD5" s="197"/>
      <c r="DLE5" s="197"/>
      <c r="DLF5" s="197"/>
      <c r="DLG5" s="197"/>
      <c r="DLH5" s="197"/>
      <c r="DLI5" s="197"/>
      <c r="DLJ5" s="197"/>
      <c r="DLK5" s="197"/>
      <c r="DLL5" s="197"/>
      <c r="DLM5" s="197"/>
      <c r="DLN5" s="197"/>
      <c r="DLO5" s="197"/>
      <c r="DLP5" s="197"/>
      <c r="DLQ5" s="197"/>
      <c r="DLR5" s="197"/>
      <c r="DLS5" s="197"/>
      <c r="DLT5" s="197"/>
      <c r="DLU5" s="197"/>
      <c r="DLV5" s="197"/>
      <c r="DLW5" s="197"/>
      <c r="DLX5" s="197"/>
      <c r="DLY5" s="197"/>
      <c r="DLZ5" s="197"/>
      <c r="DMA5" s="197"/>
      <c r="DMB5" s="197"/>
      <c r="DMC5" s="197"/>
      <c r="DMD5" s="197"/>
      <c r="DME5" s="197"/>
      <c r="DMF5" s="197"/>
      <c r="DMG5" s="197"/>
      <c r="DMH5" s="197"/>
      <c r="DMI5" s="197"/>
      <c r="DMJ5" s="197"/>
      <c r="DMK5" s="197"/>
      <c r="DML5" s="197"/>
      <c r="DMM5" s="197"/>
      <c r="DMN5" s="197"/>
      <c r="DMO5" s="197"/>
      <c r="DMP5" s="197"/>
      <c r="DMQ5" s="197"/>
      <c r="DMR5" s="197"/>
      <c r="DMS5" s="197"/>
      <c r="DMT5" s="197"/>
      <c r="DMU5" s="197"/>
      <c r="DMV5" s="197"/>
      <c r="DMW5" s="197"/>
      <c r="DMX5" s="197"/>
      <c r="DMY5" s="197"/>
      <c r="DMZ5" s="197"/>
      <c r="DNA5" s="197"/>
      <c r="DNB5" s="197"/>
      <c r="DNC5" s="197"/>
      <c r="DND5" s="197"/>
      <c r="DNE5" s="197"/>
      <c r="DNF5" s="197"/>
      <c r="DNG5" s="197"/>
      <c r="DNH5" s="197"/>
      <c r="DNI5" s="197"/>
      <c r="DNJ5" s="197"/>
      <c r="DNK5" s="197"/>
      <c r="DNL5" s="197"/>
      <c r="DNM5" s="197"/>
      <c r="DNN5" s="197"/>
      <c r="DNO5" s="197"/>
      <c r="DNP5" s="197"/>
      <c r="DNQ5" s="197"/>
      <c r="DNR5" s="197"/>
      <c r="DNS5" s="197"/>
      <c r="DNT5" s="197"/>
      <c r="DNU5" s="197"/>
      <c r="DNV5" s="197"/>
      <c r="DNW5" s="197"/>
      <c r="DNX5" s="197"/>
      <c r="DNY5" s="197"/>
      <c r="DNZ5" s="197"/>
      <c r="DOA5" s="197"/>
      <c r="DOB5" s="197"/>
      <c r="DOC5" s="197"/>
      <c r="DOD5" s="197"/>
      <c r="DOE5" s="197"/>
      <c r="DOF5" s="197"/>
      <c r="DOG5" s="197"/>
      <c r="DOH5" s="197"/>
      <c r="DOI5" s="197"/>
      <c r="DOJ5" s="197"/>
      <c r="DOK5" s="197"/>
      <c r="DOL5" s="197"/>
      <c r="DOM5" s="197"/>
      <c r="DON5" s="197"/>
      <c r="DOO5" s="197"/>
      <c r="DOP5" s="197"/>
      <c r="DOQ5" s="197"/>
      <c r="DOR5" s="197"/>
      <c r="DOS5" s="197"/>
      <c r="DOT5" s="197"/>
      <c r="DOU5" s="197"/>
      <c r="DOV5" s="197"/>
      <c r="DOW5" s="197"/>
      <c r="DOX5" s="197"/>
      <c r="DOY5" s="197"/>
      <c r="DOZ5" s="197"/>
      <c r="DPA5" s="197"/>
      <c r="DPB5" s="197"/>
      <c r="DPC5" s="197"/>
      <c r="DPD5" s="197"/>
      <c r="DPE5" s="197"/>
      <c r="DPF5" s="197"/>
      <c r="DPG5" s="197"/>
      <c r="DPH5" s="197"/>
      <c r="DPI5" s="197"/>
      <c r="DPJ5" s="197"/>
      <c r="DPK5" s="197"/>
      <c r="DPL5" s="197"/>
      <c r="DPM5" s="197"/>
      <c r="DPN5" s="197"/>
      <c r="DPO5" s="197"/>
      <c r="DPP5" s="197"/>
      <c r="DPQ5" s="197"/>
      <c r="DPR5" s="197"/>
      <c r="DPS5" s="197"/>
      <c r="DPT5" s="197"/>
      <c r="DPU5" s="197"/>
      <c r="DPV5" s="197"/>
      <c r="DPW5" s="197"/>
      <c r="DPX5" s="197"/>
      <c r="DPY5" s="197"/>
      <c r="DPZ5" s="197"/>
      <c r="DQA5" s="197"/>
      <c r="DQB5" s="197"/>
      <c r="DQC5" s="197"/>
      <c r="DQD5" s="197"/>
      <c r="DQE5" s="197"/>
      <c r="DQF5" s="197"/>
      <c r="DQG5" s="197"/>
      <c r="DQH5" s="197"/>
      <c r="DQI5" s="197"/>
      <c r="DQJ5" s="197"/>
      <c r="DQK5" s="197"/>
      <c r="DQL5" s="197"/>
      <c r="DQM5" s="197"/>
      <c r="DQN5" s="197"/>
      <c r="DQO5" s="197"/>
      <c r="DQP5" s="197"/>
      <c r="DQQ5" s="197"/>
      <c r="DQR5" s="197"/>
      <c r="DQS5" s="197"/>
      <c r="DQT5" s="197"/>
      <c r="DQU5" s="197"/>
      <c r="DQV5" s="197"/>
      <c r="DQW5" s="197"/>
      <c r="DQX5" s="197"/>
      <c r="DQY5" s="197"/>
      <c r="DQZ5" s="197"/>
      <c r="DRA5" s="197"/>
      <c r="DRB5" s="197"/>
      <c r="DRC5" s="197"/>
      <c r="DRD5" s="197"/>
      <c r="DRE5" s="197"/>
      <c r="DRF5" s="197"/>
      <c r="DRG5" s="197"/>
      <c r="DRH5" s="197"/>
      <c r="DRI5" s="197"/>
      <c r="DRJ5" s="197"/>
      <c r="DRK5" s="197"/>
      <c r="DRL5" s="197"/>
      <c r="DRM5" s="197"/>
      <c r="DRN5" s="197"/>
      <c r="DRO5" s="197"/>
      <c r="DRP5" s="197"/>
      <c r="DRQ5" s="197"/>
      <c r="DRR5" s="197"/>
      <c r="DRS5" s="197"/>
      <c r="DRT5" s="197"/>
      <c r="DRU5" s="197"/>
      <c r="DRV5" s="197"/>
      <c r="DRW5" s="197"/>
      <c r="DRX5" s="197"/>
      <c r="DRY5" s="197"/>
      <c r="DRZ5" s="197"/>
      <c r="DSA5" s="197"/>
      <c r="DSB5" s="197"/>
      <c r="DSC5" s="197"/>
      <c r="DSD5" s="197"/>
      <c r="DSE5" s="197"/>
      <c r="DSF5" s="197"/>
      <c r="DSG5" s="197"/>
      <c r="DSH5" s="197"/>
      <c r="DSI5" s="197"/>
      <c r="DSJ5" s="197"/>
      <c r="DSK5" s="197"/>
      <c r="DSL5" s="197"/>
      <c r="DSM5" s="197"/>
      <c r="DSN5" s="197"/>
      <c r="DSO5" s="197"/>
      <c r="DSP5" s="197"/>
      <c r="DSQ5" s="197"/>
      <c r="DSR5" s="197"/>
      <c r="DSS5" s="197"/>
      <c r="DST5" s="197"/>
      <c r="DSU5" s="197"/>
      <c r="DSV5" s="197"/>
      <c r="DSW5" s="197"/>
      <c r="DSX5" s="197"/>
      <c r="DSY5" s="197"/>
      <c r="DSZ5" s="197"/>
      <c r="DTA5" s="197"/>
      <c r="DTB5" s="197"/>
      <c r="DTC5" s="197"/>
      <c r="DTD5" s="197"/>
      <c r="DTE5" s="197"/>
      <c r="DTF5" s="197"/>
      <c r="DTG5" s="197"/>
      <c r="DTH5" s="197"/>
      <c r="DTI5" s="197"/>
      <c r="DTJ5" s="197"/>
      <c r="DTK5" s="197"/>
      <c r="DTL5" s="197"/>
      <c r="DTM5" s="197"/>
      <c r="DTN5" s="197"/>
      <c r="DTO5" s="197"/>
      <c r="DTP5" s="197"/>
      <c r="DTQ5" s="197"/>
      <c r="DTR5" s="197"/>
      <c r="DTS5" s="197"/>
      <c r="DTT5" s="197"/>
      <c r="DTU5" s="197"/>
      <c r="DTV5" s="197"/>
      <c r="DTW5" s="197"/>
      <c r="DTX5" s="197"/>
      <c r="DTY5" s="197"/>
      <c r="DTZ5" s="197"/>
      <c r="DUA5" s="197"/>
      <c r="DUB5" s="197"/>
      <c r="DUC5" s="197"/>
      <c r="DUD5" s="197"/>
      <c r="DUE5" s="197"/>
      <c r="DUF5" s="197"/>
      <c r="DUG5" s="197"/>
      <c r="DUH5" s="197"/>
      <c r="DUI5" s="197"/>
      <c r="DUJ5" s="197"/>
      <c r="DUK5" s="197"/>
      <c r="DUL5" s="197"/>
      <c r="DUM5" s="197"/>
      <c r="DUN5" s="197"/>
      <c r="DUO5" s="197"/>
      <c r="DUP5" s="197"/>
      <c r="DUQ5" s="197"/>
      <c r="DUR5" s="197"/>
      <c r="DUS5" s="197"/>
      <c r="DUT5" s="197"/>
      <c r="DUU5" s="197"/>
      <c r="DUV5" s="197"/>
      <c r="DUW5" s="197"/>
      <c r="DUX5" s="197"/>
      <c r="DUY5" s="197"/>
      <c r="DUZ5" s="197"/>
      <c r="DVA5" s="197"/>
      <c r="DVB5" s="197"/>
      <c r="DVC5" s="197"/>
      <c r="DVD5" s="197"/>
      <c r="DVE5" s="197"/>
      <c r="DVF5" s="197"/>
      <c r="DVG5" s="197"/>
      <c r="DVH5" s="197"/>
      <c r="DVI5" s="197"/>
      <c r="DVJ5" s="197"/>
      <c r="DVK5" s="197"/>
      <c r="DVL5" s="197"/>
      <c r="DVM5" s="197"/>
      <c r="DVN5" s="197"/>
      <c r="DVO5" s="197"/>
      <c r="DVP5" s="197"/>
      <c r="DVQ5" s="197"/>
      <c r="DVR5" s="197"/>
      <c r="DVS5" s="197"/>
      <c r="DVT5" s="197"/>
      <c r="DVU5" s="197"/>
      <c r="DVV5" s="197"/>
      <c r="DVW5" s="197"/>
      <c r="DVX5" s="197"/>
      <c r="DVY5" s="197"/>
      <c r="DVZ5" s="197"/>
      <c r="DWA5" s="197"/>
      <c r="DWB5" s="197"/>
      <c r="DWC5" s="197"/>
      <c r="DWD5" s="197"/>
      <c r="DWE5" s="197"/>
      <c r="DWF5" s="197"/>
      <c r="DWG5" s="197"/>
      <c r="DWH5" s="197"/>
      <c r="DWI5" s="197"/>
      <c r="DWJ5" s="197"/>
      <c r="DWK5" s="197"/>
      <c r="DWL5" s="197"/>
      <c r="DWM5" s="197"/>
      <c r="DWN5" s="197"/>
      <c r="DWO5" s="197"/>
      <c r="DWP5" s="197"/>
      <c r="DWQ5" s="197"/>
      <c r="DWR5" s="197"/>
      <c r="DWS5" s="197"/>
      <c r="DWT5" s="197"/>
      <c r="DWU5" s="197"/>
      <c r="DWV5" s="197"/>
      <c r="DWW5" s="197"/>
      <c r="DWX5" s="197"/>
      <c r="DWY5" s="197"/>
      <c r="DWZ5" s="197"/>
      <c r="DXA5" s="197"/>
      <c r="DXB5" s="197"/>
      <c r="DXC5" s="197"/>
      <c r="DXD5" s="197"/>
      <c r="DXE5" s="197"/>
      <c r="DXF5" s="197"/>
      <c r="DXG5" s="197"/>
      <c r="DXH5" s="197"/>
      <c r="DXI5" s="197"/>
      <c r="DXJ5" s="197"/>
      <c r="DXK5" s="197"/>
      <c r="DXL5" s="197"/>
      <c r="DXM5" s="197"/>
      <c r="DXN5" s="197"/>
      <c r="DXO5" s="197"/>
      <c r="DXP5" s="197"/>
      <c r="DXQ5" s="197"/>
      <c r="DXR5" s="197"/>
      <c r="DXS5" s="197"/>
      <c r="DXT5" s="197"/>
      <c r="DXU5" s="197"/>
      <c r="DXV5" s="197"/>
      <c r="DXW5" s="197"/>
      <c r="DXX5" s="197"/>
      <c r="DXY5" s="197"/>
      <c r="DXZ5" s="197"/>
      <c r="DYA5" s="197"/>
      <c r="DYB5" s="197"/>
      <c r="DYC5" s="197"/>
      <c r="DYD5" s="197"/>
      <c r="DYE5" s="197"/>
      <c r="DYF5" s="197"/>
      <c r="DYG5" s="197"/>
      <c r="DYH5" s="197"/>
      <c r="DYI5" s="197"/>
      <c r="DYJ5" s="197"/>
      <c r="DYK5" s="197"/>
      <c r="DYL5" s="197"/>
      <c r="DYM5" s="197"/>
      <c r="DYN5" s="197"/>
      <c r="DYO5" s="197"/>
      <c r="DYP5" s="197"/>
      <c r="DYQ5" s="197"/>
      <c r="DYR5" s="197"/>
      <c r="DYS5" s="197"/>
      <c r="DYT5" s="197"/>
      <c r="DYU5" s="197"/>
      <c r="DYV5" s="197"/>
      <c r="DYW5" s="197"/>
      <c r="DYX5" s="197"/>
      <c r="DYY5" s="197"/>
      <c r="DYZ5" s="197"/>
      <c r="DZA5" s="197"/>
      <c r="DZB5" s="197"/>
      <c r="DZC5" s="197"/>
      <c r="DZD5" s="197"/>
      <c r="DZE5" s="197"/>
      <c r="DZF5" s="197"/>
      <c r="DZG5" s="197"/>
      <c r="DZH5" s="197"/>
      <c r="DZI5" s="197"/>
      <c r="DZJ5" s="197"/>
      <c r="DZK5" s="197"/>
      <c r="DZL5" s="197"/>
      <c r="DZM5" s="197"/>
      <c r="DZN5" s="197"/>
      <c r="DZO5" s="197"/>
      <c r="DZP5" s="197"/>
      <c r="DZQ5" s="197"/>
      <c r="DZR5" s="197"/>
      <c r="DZS5" s="197"/>
      <c r="DZT5" s="197"/>
      <c r="DZU5" s="197"/>
      <c r="DZV5" s="197"/>
      <c r="DZW5" s="197"/>
      <c r="DZX5" s="197"/>
      <c r="DZY5" s="197"/>
      <c r="DZZ5" s="197"/>
      <c r="EAA5" s="197"/>
      <c r="EAB5" s="197"/>
      <c r="EAC5" s="197"/>
      <c r="EAD5" s="197"/>
      <c r="EAE5" s="197"/>
      <c r="EAF5" s="197"/>
      <c r="EAG5" s="197"/>
      <c r="EAH5" s="197"/>
      <c r="EAI5" s="197"/>
      <c r="EAJ5" s="197"/>
      <c r="EAK5" s="197"/>
      <c r="EAL5" s="197"/>
      <c r="EAM5" s="197"/>
      <c r="EAN5" s="197"/>
      <c r="EAO5" s="197"/>
      <c r="EAP5" s="197"/>
      <c r="EAQ5" s="197"/>
      <c r="EAR5" s="197"/>
      <c r="EAS5" s="197"/>
      <c r="EAT5" s="197"/>
      <c r="EAU5" s="197"/>
      <c r="EAV5" s="197"/>
      <c r="EAW5" s="197"/>
      <c r="EAX5" s="197"/>
      <c r="EAY5" s="197"/>
      <c r="EAZ5" s="197"/>
      <c r="EBA5" s="197"/>
      <c r="EBB5" s="197"/>
      <c r="EBC5" s="197"/>
      <c r="EBD5" s="197"/>
      <c r="EBE5" s="197"/>
      <c r="EBF5" s="197"/>
      <c r="EBG5" s="197"/>
      <c r="EBH5" s="197"/>
      <c r="EBI5" s="197"/>
      <c r="EBJ5" s="197"/>
      <c r="EBK5" s="197"/>
      <c r="EBL5" s="197"/>
      <c r="EBM5" s="197"/>
      <c r="EBN5" s="197"/>
      <c r="EBO5" s="197"/>
      <c r="EBP5" s="197"/>
      <c r="EBQ5" s="197"/>
      <c r="EBR5" s="197"/>
      <c r="EBS5" s="197"/>
      <c r="EBT5" s="197"/>
      <c r="EBU5" s="197"/>
      <c r="EBV5" s="197"/>
      <c r="EBW5" s="197"/>
      <c r="EBX5" s="197"/>
      <c r="EBY5" s="197"/>
      <c r="EBZ5" s="197"/>
      <c r="ECA5" s="197"/>
      <c r="ECB5" s="197"/>
      <c r="ECC5" s="197"/>
      <c r="ECD5" s="197"/>
      <c r="ECE5" s="197"/>
      <c r="ECF5" s="197"/>
      <c r="ECG5" s="197"/>
      <c r="ECH5" s="197"/>
      <c r="ECI5" s="197"/>
      <c r="ECJ5" s="197"/>
      <c r="ECK5" s="197"/>
      <c r="ECL5" s="197"/>
      <c r="ECM5" s="197"/>
      <c r="ECN5" s="197"/>
      <c r="ECO5" s="197"/>
      <c r="ECP5" s="197"/>
      <c r="ECQ5" s="197"/>
      <c r="ECR5" s="197"/>
      <c r="ECS5" s="197"/>
      <c r="ECT5" s="197"/>
      <c r="ECU5" s="197"/>
      <c r="ECV5" s="197"/>
      <c r="ECW5" s="197"/>
      <c r="ECX5" s="197"/>
      <c r="ECY5" s="197"/>
      <c r="ECZ5" s="197"/>
      <c r="EDA5" s="197"/>
      <c r="EDB5" s="197"/>
      <c r="EDC5" s="197"/>
      <c r="EDD5" s="197"/>
      <c r="EDE5" s="197"/>
      <c r="EDF5" s="197"/>
      <c r="EDG5" s="197"/>
      <c r="EDH5" s="197"/>
      <c r="EDI5" s="197"/>
      <c r="EDJ5" s="197"/>
      <c r="EDK5" s="197"/>
      <c r="EDL5" s="197"/>
      <c r="EDM5" s="197"/>
      <c r="EDN5" s="197"/>
      <c r="EDO5" s="197"/>
      <c r="EDP5" s="197"/>
      <c r="EDQ5" s="197"/>
      <c r="EDR5" s="197"/>
      <c r="EDS5" s="197"/>
      <c r="EDT5" s="197"/>
      <c r="EDU5" s="197"/>
      <c r="EDV5" s="197"/>
      <c r="EDW5" s="197"/>
      <c r="EDX5" s="197"/>
      <c r="EDY5" s="197"/>
      <c r="EDZ5" s="197"/>
      <c r="EEA5" s="197"/>
      <c r="EEB5" s="197"/>
      <c r="EEC5" s="197"/>
      <c r="EED5" s="197"/>
      <c r="EEE5" s="197"/>
      <c r="EEF5" s="197"/>
      <c r="EEG5" s="197"/>
      <c r="EEH5" s="197"/>
      <c r="EEI5" s="197"/>
      <c r="EEJ5" s="197"/>
      <c r="EEK5" s="197"/>
      <c r="EEL5" s="197"/>
      <c r="EEM5" s="197"/>
      <c r="EEN5" s="197"/>
      <c r="EEO5" s="197"/>
      <c r="EEP5" s="197"/>
      <c r="EEQ5" s="197"/>
      <c r="EER5" s="197"/>
      <c r="EES5" s="197"/>
      <c r="EET5" s="197"/>
      <c r="EEU5" s="197"/>
      <c r="EEV5" s="197"/>
      <c r="EEW5" s="197"/>
      <c r="EEX5" s="197"/>
      <c r="EEY5" s="197"/>
      <c r="EEZ5" s="197"/>
      <c r="EFA5" s="197"/>
      <c r="EFB5" s="197"/>
      <c r="EFC5" s="197"/>
      <c r="EFD5" s="197"/>
      <c r="EFE5" s="197"/>
      <c r="EFF5" s="197"/>
      <c r="EFG5" s="197"/>
      <c r="EFH5" s="197"/>
      <c r="EFI5" s="197"/>
      <c r="EFJ5" s="197"/>
      <c r="EFK5" s="197"/>
      <c r="EFL5" s="197"/>
      <c r="EFM5" s="197"/>
      <c r="EFN5" s="197"/>
      <c r="EFO5" s="197"/>
      <c r="EFP5" s="197"/>
      <c r="EFQ5" s="197"/>
      <c r="EFR5" s="197"/>
      <c r="EFS5" s="197"/>
      <c r="EFT5" s="197"/>
      <c r="EFU5" s="197"/>
      <c r="EFV5" s="197"/>
      <c r="EFW5" s="197"/>
      <c r="EFX5" s="197"/>
      <c r="EFY5" s="197"/>
      <c r="EFZ5" s="197"/>
      <c r="EGA5" s="197"/>
      <c r="EGB5" s="197"/>
      <c r="EGC5" s="197"/>
      <c r="EGD5" s="197"/>
      <c r="EGE5" s="197"/>
      <c r="EGF5" s="197"/>
      <c r="EGG5" s="197"/>
      <c r="EGH5" s="197"/>
      <c r="EGI5" s="197"/>
      <c r="EGJ5" s="197"/>
      <c r="EGK5" s="197"/>
      <c r="EGL5" s="197"/>
      <c r="EGM5" s="197"/>
      <c r="EGN5" s="197"/>
      <c r="EGO5" s="197"/>
      <c r="EGP5" s="197"/>
      <c r="EGQ5" s="197"/>
      <c r="EGR5" s="197"/>
      <c r="EGS5" s="197"/>
      <c r="EGT5" s="197"/>
      <c r="EGU5" s="197"/>
      <c r="EGV5" s="197"/>
      <c r="EGW5" s="197"/>
      <c r="EGX5" s="197"/>
      <c r="EGY5" s="197"/>
      <c r="EGZ5" s="197"/>
      <c r="EHA5" s="197"/>
      <c r="EHB5" s="197"/>
      <c r="EHC5" s="197"/>
      <c r="EHD5" s="197"/>
      <c r="EHE5" s="197"/>
      <c r="EHF5" s="197"/>
      <c r="EHG5" s="197"/>
      <c r="EHH5" s="197"/>
      <c r="EHI5" s="197"/>
      <c r="EHJ5" s="197"/>
      <c r="EHK5" s="197"/>
      <c r="EHL5" s="197"/>
      <c r="EHM5" s="197"/>
      <c r="EHN5" s="197"/>
      <c r="EHO5" s="197"/>
      <c r="EHP5" s="197"/>
      <c r="EHQ5" s="197"/>
      <c r="EHR5" s="197"/>
      <c r="EHS5" s="197"/>
      <c r="EHT5" s="197"/>
      <c r="EHU5" s="197"/>
      <c r="EHV5" s="197"/>
      <c r="EHW5" s="197"/>
      <c r="EHX5" s="197"/>
      <c r="EHY5" s="197"/>
      <c r="EHZ5" s="197"/>
      <c r="EIA5" s="197"/>
      <c r="EIB5" s="197"/>
      <c r="EIC5" s="197"/>
      <c r="EID5" s="197"/>
      <c r="EIE5" s="197"/>
      <c r="EIF5" s="197"/>
      <c r="EIG5" s="197"/>
      <c r="EIH5" s="197"/>
      <c r="EII5" s="197"/>
      <c r="EIJ5" s="197"/>
      <c r="EIK5" s="197"/>
      <c r="EIL5" s="197"/>
      <c r="EIM5" s="197"/>
      <c r="EIN5" s="197"/>
      <c r="EIO5" s="197"/>
      <c r="EIP5" s="197"/>
      <c r="EIQ5" s="197"/>
      <c r="EIR5" s="197"/>
      <c r="EIS5" s="197"/>
      <c r="EIT5" s="197"/>
      <c r="EIU5" s="197"/>
      <c r="EIV5" s="197"/>
      <c r="EIW5" s="197"/>
      <c r="EIX5" s="197"/>
      <c r="EIY5" s="197"/>
      <c r="EIZ5" s="197"/>
      <c r="EJA5" s="197"/>
      <c r="EJB5" s="197"/>
      <c r="EJC5" s="197"/>
      <c r="EJD5" s="197"/>
      <c r="EJE5" s="197"/>
      <c r="EJF5" s="197"/>
      <c r="EJG5" s="197"/>
      <c r="EJH5" s="197"/>
      <c r="EJI5" s="197"/>
      <c r="EJJ5" s="197"/>
      <c r="EJK5" s="197"/>
      <c r="EJL5" s="197"/>
      <c r="EJM5" s="197"/>
      <c r="EJN5" s="197"/>
      <c r="EJO5" s="197"/>
      <c r="EJP5" s="197"/>
      <c r="EJQ5" s="197"/>
      <c r="EJR5" s="197"/>
      <c r="EJS5" s="197"/>
      <c r="EJT5" s="197"/>
      <c r="EJU5" s="197"/>
      <c r="EJV5" s="197"/>
      <c r="EJW5" s="197"/>
      <c r="EJX5" s="197"/>
      <c r="EJY5" s="197"/>
      <c r="EJZ5" s="197"/>
      <c r="EKA5" s="197"/>
      <c r="EKB5" s="197"/>
      <c r="EKC5" s="197"/>
      <c r="EKD5" s="197"/>
      <c r="EKE5" s="197"/>
      <c r="EKF5" s="197"/>
      <c r="EKG5" s="197"/>
      <c r="EKH5" s="197"/>
      <c r="EKI5" s="197"/>
      <c r="EKJ5" s="197"/>
      <c r="EKK5" s="197"/>
      <c r="EKL5" s="197"/>
      <c r="EKM5" s="197"/>
      <c r="EKN5" s="197"/>
      <c r="EKO5" s="197"/>
      <c r="EKP5" s="197"/>
      <c r="EKQ5" s="197"/>
      <c r="EKR5" s="197"/>
      <c r="EKS5" s="197"/>
      <c r="EKT5" s="197"/>
      <c r="EKU5" s="197"/>
      <c r="EKV5" s="197"/>
      <c r="EKW5" s="197"/>
      <c r="EKX5" s="197"/>
      <c r="EKY5" s="197"/>
      <c r="EKZ5" s="197"/>
      <c r="ELA5" s="197"/>
      <c r="ELB5" s="197"/>
      <c r="ELC5" s="197"/>
      <c r="ELD5" s="197"/>
      <c r="ELE5" s="197"/>
      <c r="ELF5" s="197"/>
      <c r="ELG5" s="197"/>
      <c r="ELH5" s="197"/>
      <c r="ELI5" s="197"/>
      <c r="ELJ5" s="197"/>
      <c r="ELK5" s="197"/>
      <c r="ELL5" s="197"/>
      <c r="ELM5" s="197"/>
      <c r="ELN5" s="197"/>
      <c r="ELO5" s="197"/>
      <c r="ELP5" s="197"/>
      <c r="ELQ5" s="197"/>
      <c r="ELR5" s="197"/>
      <c r="ELS5" s="197"/>
      <c r="ELT5" s="197"/>
      <c r="ELU5" s="197"/>
      <c r="ELV5" s="197"/>
      <c r="ELW5" s="197"/>
      <c r="ELX5" s="197"/>
      <c r="ELY5" s="197"/>
      <c r="ELZ5" s="197"/>
      <c r="EMA5" s="197"/>
      <c r="EMB5" s="197"/>
      <c r="EMC5" s="197"/>
      <c r="EMD5" s="197"/>
      <c r="EME5" s="197"/>
      <c r="EMF5" s="197"/>
      <c r="EMG5" s="197"/>
      <c r="EMH5" s="197"/>
      <c r="EMI5" s="197"/>
      <c r="EMJ5" s="197"/>
      <c r="EMK5" s="197"/>
      <c r="EML5" s="197"/>
      <c r="EMM5" s="197"/>
      <c r="EMN5" s="197"/>
      <c r="EMO5" s="197"/>
      <c r="EMP5" s="197"/>
      <c r="EMQ5" s="197"/>
      <c r="EMR5" s="197"/>
      <c r="EMS5" s="197"/>
      <c r="EMT5" s="197"/>
      <c r="EMU5" s="197"/>
      <c r="EMV5" s="197"/>
      <c r="EMW5" s="197"/>
      <c r="EMX5" s="197"/>
      <c r="EMY5" s="197"/>
      <c r="EMZ5" s="197"/>
      <c r="ENA5" s="197"/>
      <c r="ENB5" s="197"/>
      <c r="ENC5" s="197"/>
      <c r="END5" s="197"/>
      <c r="ENE5" s="197"/>
      <c r="ENF5" s="197"/>
      <c r="ENG5" s="197"/>
      <c r="ENH5" s="197"/>
      <c r="ENI5" s="197"/>
      <c r="ENJ5" s="197"/>
      <c r="ENK5" s="197"/>
      <c r="ENL5" s="197"/>
      <c r="ENM5" s="197"/>
      <c r="ENN5" s="197"/>
      <c r="ENO5" s="197"/>
      <c r="ENP5" s="197"/>
      <c r="ENQ5" s="197"/>
      <c r="ENR5" s="197"/>
      <c r="ENS5" s="197"/>
      <c r="ENT5" s="197"/>
      <c r="ENU5" s="197"/>
      <c r="ENV5" s="197"/>
      <c r="ENW5" s="197"/>
      <c r="ENX5" s="197"/>
      <c r="ENY5" s="197"/>
      <c r="ENZ5" s="197"/>
      <c r="EOA5" s="197"/>
      <c r="EOB5" s="197"/>
      <c r="EOC5" s="197"/>
      <c r="EOD5" s="197"/>
      <c r="EOE5" s="197"/>
      <c r="EOF5" s="197"/>
      <c r="EOG5" s="197"/>
      <c r="EOH5" s="197"/>
      <c r="EOI5" s="197"/>
      <c r="EOJ5" s="197"/>
      <c r="EOK5" s="197"/>
      <c r="EOL5" s="197"/>
      <c r="EOM5" s="197"/>
      <c r="EON5" s="197"/>
      <c r="EOO5" s="197"/>
      <c r="EOP5" s="197"/>
      <c r="EOQ5" s="197"/>
      <c r="EOR5" s="197"/>
      <c r="EOS5" s="197"/>
      <c r="EOT5" s="197"/>
      <c r="EOU5" s="197"/>
      <c r="EOV5" s="197"/>
      <c r="EOW5" s="197"/>
      <c r="EOX5" s="197"/>
      <c r="EOY5" s="197"/>
      <c r="EOZ5" s="197"/>
      <c r="EPA5" s="197"/>
      <c r="EPB5" s="197"/>
      <c r="EPC5" s="197"/>
      <c r="EPD5" s="197"/>
      <c r="EPE5" s="197"/>
      <c r="EPF5" s="197"/>
      <c r="EPG5" s="197"/>
      <c r="EPH5" s="197"/>
      <c r="EPI5" s="197"/>
      <c r="EPJ5" s="197"/>
      <c r="EPK5" s="197"/>
      <c r="EPL5" s="197"/>
      <c r="EPM5" s="197"/>
      <c r="EPN5" s="197"/>
      <c r="EPO5" s="197"/>
      <c r="EPP5" s="197"/>
      <c r="EPQ5" s="197"/>
      <c r="EPR5" s="197"/>
      <c r="EPS5" s="197"/>
      <c r="EPT5" s="197"/>
      <c r="EPU5" s="197"/>
      <c r="EPV5" s="197"/>
      <c r="EPW5" s="197"/>
      <c r="EPX5" s="197"/>
      <c r="EPY5" s="197"/>
      <c r="EPZ5" s="197"/>
      <c r="EQA5" s="197"/>
      <c r="EQB5" s="197"/>
      <c r="EQC5" s="197"/>
      <c r="EQD5" s="197"/>
      <c r="EQE5" s="197"/>
      <c r="EQF5" s="197"/>
      <c r="EQG5" s="197"/>
      <c r="EQH5" s="197"/>
      <c r="EQI5" s="197"/>
      <c r="EQJ5" s="197"/>
      <c r="EQK5" s="197"/>
      <c r="EQL5" s="197"/>
      <c r="EQM5" s="197"/>
      <c r="EQN5" s="197"/>
      <c r="EQO5" s="197"/>
      <c r="EQP5" s="197"/>
      <c r="EQQ5" s="197"/>
      <c r="EQR5" s="197"/>
      <c r="EQS5" s="197"/>
      <c r="EQT5" s="197"/>
      <c r="EQU5" s="197"/>
      <c r="EQV5" s="197"/>
      <c r="EQW5" s="197"/>
      <c r="EQX5" s="197"/>
      <c r="EQY5" s="197"/>
      <c r="EQZ5" s="197"/>
      <c r="ERA5" s="197"/>
      <c r="ERB5" s="197"/>
      <c r="ERC5" s="197"/>
      <c r="ERD5" s="197"/>
      <c r="ERE5" s="197"/>
      <c r="ERF5" s="197"/>
      <c r="ERG5" s="197"/>
      <c r="ERH5" s="197"/>
      <c r="ERI5" s="197"/>
      <c r="ERJ5" s="197"/>
      <c r="ERK5" s="197"/>
      <c r="ERL5" s="197"/>
      <c r="ERM5" s="197"/>
      <c r="ERN5" s="197"/>
      <c r="ERO5" s="197"/>
      <c r="ERP5" s="197"/>
      <c r="ERQ5" s="197"/>
      <c r="ERR5" s="197"/>
      <c r="ERS5" s="197"/>
      <c r="ERT5" s="197"/>
      <c r="ERU5" s="197"/>
      <c r="ERV5" s="197"/>
      <c r="ERW5" s="197"/>
      <c r="ERX5" s="197"/>
      <c r="ERY5" s="197"/>
      <c r="ERZ5" s="197"/>
      <c r="ESA5" s="197"/>
      <c r="ESB5" s="197"/>
      <c r="ESC5" s="197"/>
      <c r="ESD5" s="197"/>
      <c r="ESE5" s="197"/>
      <c r="ESF5" s="197"/>
      <c r="ESG5" s="197"/>
      <c r="ESH5" s="197"/>
      <c r="ESI5" s="197"/>
      <c r="ESJ5" s="197"/>
      <c r="ESK5" s="197"/>
      <c r="ESL5" s="197"/>
      <c r="ESM5" s="197"/>
      <c r="ESN5" s="197"/>
      <c r="ESO5" s="197"/>
      <c r="ESP5" s="197"/>
      <c r="ESQ5" s="197"/>
      <c r="ESR5" s="197"/>
      <c r="ESS5" s="197"/>
      <c r="EST5" s="197"/>
      <c r="ESU5" s="197"/>
      <c r="ESV5" s="197"/>
      <c r="ESW5" s="197"/>
      <c r="ESX5" s="197"/>
      <c r="ESY5" s="197"/>
      <c r="ESZ5" s="197"/>
      <c r="ETA5" s="197"/>
      <c r="ETB5" s="197"/>
      <c r="ETC5" s="197"/>
      <c r="ETD5" s="197"/>
      <c r="ETE5" s="197"/>
      <c r="ETF5" s="197"/>
      <c r="ETG5" s="197"/>
      <c r="ETH5" s="197"/>
      <c r="ETI5" s="197"/>
      <c r="ETJ5" s="197"/>
      <c r="ETK5" s="197"/>
      <c r="ETL5" s="197"/>
      <c r="ETM5" s="197"/>
      <c r="ETN5" s="197"/>
      <c r="ETO5" s="197"/>
      <c r="ETP5" s="197"/>
      <c r="ETQ5" s="197"/>
      <c r="ETR5" s="197"/>
      <c r="ETS5" s="197"/>
      <c r="ETT5" s="197"/>
      <c r="ETU5" s="197"/>
      <c r="ETV5" s="197"/>
      <c r="ETW5" s="197"/>
      <c r="ETX5" s="197"/>
      <c r="ETY5" s="197"/>
      <c r="ETZ5" s="197"/>
      <c r="EUA5" s="197"/>
      <c r="EUB5" s="197"/>
      <c r="EUC5" s="197"/>
      <c r="EUD5" s="197"/>
      <c r="EUE5" s="197"/>
      <c r="EUF5" s="197"/>
      <c r="EUG5" s="197"/>
      <c r="EUH5" s="197"/>
      <c r="EUI5" s="197"/>
      <c r="EUJ5" s="197"/>
      <c r="EUK5" s="197"/>
      <c r="EUL5" s="197"/>
      <c r="EUM5" s="197"/>
      <c r="EUN5" s="197"/>
      <c r="EUO5" s="197"/>
      <c r="EUP5" s="197"/>
      <c r="EUQ5" s="197"/>
      <c r="EUR5" s="197"/>
      <c r="EUS5" s="197"/>
      <c r="EUT5" s="197"/>
      <c r="EUU5" s="197"/>
      <c r="EUV5" s="197"/>
      <c r="EUW5" s="197"/>
      <c r="EUX5" s="197"/>
      <c r="EUY5" s="197"/>
      <c r="EUZ5" s="197"/>
      <c r="EVA5" s="197"/>
      <c r="EVB5" s="197"/>
      <c r="EVC5" s="197"/>
      <c r="EVD5" s="197"/>
      <c r="EVE5" s="197"/>
      <c r="EVF5" s="197"/>
      <c r="EVG5" s="197"/>
      <c r="EVH5" s="197"/>
      <c r="EVI5" s="197"/>
      <c r="EVJ5" s="197"/>
      <c r="EVK5" s="197"/>
      <c r="EVL5" s="197"/>
      <c r="EVM5" s="197"/>
      <c r="EVN5" s="197"/>
      <c r="EVO5" s="197"/>
      <c r="EVP5" s="197"/>
      <c r="EVQ5" s="197"/>
      <c r="EVR5" s="197"/>
      <c r="EVS5" s="197"/>
      <c r="EVT5" s="197"/>
      <c r="EVU5" s="197"/>
      <c r="EVV5" s="197"/>
      <c r="EVW5" s="197"/>
      <c r="EVX5" s="197"/>
      <c r="EVY5" s="197"/>
      <c r="EVZ5" s="197"/>
      <c r="EWA5" s="197"/>
      <c r="EWB5" s="197"/>
      <c r="EWC5" s="197"/>
      <c r="EWD5" s="197"/>
      <c r="EWE5" s="197"/>
      <c r="EWF5" s="197"/>
      <c r="EWG5" s="197"/>
      <c r="EWH5" s="197"/>
      <c r="EWI5" s="197"/>
      <c r="EWJ5" s="197"/>
      <c r="EWK5" s="197"/>
      <c r="EWL5" s="197"/>
      <c r="EWM5" s="197"/>
      <c r="EWN5" s="197"/>
      <c r="EWO5" s="197"/>
      <c r="EWP5" s="197"/>
      <c r="EWQ5" s="197"/>
      <c r="EWR5" s="197"/>
      <c r="EWS5" s="197"/>
      <c r="EWT5" s="197"/>
      <c r="EWU5" s="197"/>
      <c r="EWV5" s="197"/>
      <c r="EWW5" s="197"/>
      <c r="EWX5" s="197"/>
      <c r="EWY5" s="197"/>
      <c r="EWZ5" s="197"/>
      <c r="EXA5" s="197"/>
      <c r="EXB5" s="197"/>
      <c r="EXC5" s="197"/>
      <c r="EXD5" s="197"/>
      <c r="EXE5" s="197"/>
      <c r="EXF5" s="197"/>
      <c r="EXG5" s="197"/>
      <c r="EXH5" s="197"/>
      <c r="EXI5" s="197"/>
      <c r="EXJ5" s="197"/>
      <c r="EXK5" s="197"/>
      <c r="EXL5" s="197"/>
      <c r="EXM5" s="197"/>
      <c r="EXN5" s="197"/>
      <c r="EXO5" s="197"/>
      <c r="EXP5" s="197"/>
      <c r="EXQ5" s="197"/>
      <c r="EXR5" s="197"/>
      <c r="EXS5" s="197"/>
      <c r="EXT5" s="197"/>
      <c r="EXU5" s="197"/>
      <c r="EXV5" s="197"/>
      <c r="EXW5" s="197"/>
      <c r="EXX5" s="197"/>
      <c r="EXY5" s="197"/>
      <c r="EXZ5" s="197"/>
      <c r="EYA5" s="197"/>
      <c r="EYB5" s="197"/>
      <c r="EYC5" s="197"/>
      <c r="EYD5" s="197"/>
      <c r="EYE5" s="197"/>
      <c r="EYF5" s="197"/>
      <c r="EYG5" s="197"/>
      <c r="EYH5" s="197"/>
      <c r="EYI5" s="197"/>
      <c r="EYJ5" s="197"/>
      <c r="EYK5" s="197"/>
      <c r="EYL5" s="197"/>
      <c r="EYM5" s="197"/>
      <c r="EYN5" s="197"/>
      <c r="EYO5" s="197"/>
      <c r="EYP5" s="197"/>
      <c r="EYQ5" s="197"/>
      <c r="EYR5" s="197"/>
      <c r="EYS5" s="197"/>
      <c r="EYT5" s="197"/>
      <c r="EYU5" s="197"/>
      <c r="EYV5" s="197"/>
      <c r="EYW5" s="197"/>
      <c r="EYX5" s="197"/>
      <c r="EYY5" s="197"/>
      <c r="EYZ5" s="197"/>
      <c r="EZA5" s="197"/>
      <c r="EZB5" s="197"/>
      <c r="EZC5" s="197"/>
      <c r="EZD5" s="197"/>
      <c r="EZE5" s="197"/>
      <c r="EZF5" s="197"/>
      <c r="EZG5" s="197"/>
      <c r="EZH5" s="197"/>
      <c r="EZI5" s="197"/>
      <c r="EZJ5" s="197"/>
      <c r="EZK5" s="197"/>
      <c r="EZL5" s="197"/>
      <c r="EZM5" s="197"/>
      <c r="EZN5" s="197"/>
      <c r="EZO5" s="197"/>
      <c r="EZP5" s="197"/>
      <c r="EZQ5" s="197"/>
      <c r="EZR5" s="197"/>
      <c r="EZS5" s="197"/>
      <c r="EZT5" s="197"/>
      <c r="EZU5" s="197"/>
      <c r="EZV5" s="197"/>
      <c r="EZW5" s="197"/>
      <c r="EZX5" s="197"/>
      <c r="EZY5" s="197"/>
      <c r="EZZ5" s="197"/>
      <c r="FAA5" s="197"/>
      <c r="FAB5" s="197"/>
      <c r="FAC5" s="197"/>
      <c r="FAD5" s="197"/>
      <c r="FAE5" s="197"/>
      <c r="FAF5" s="197"/>
      <c r="FAG5" s="197"/>
      <c r="FAH5" s="197"/>
      <c r="FAI5" s="197"/>
      <c r="FAJ5" s="197"/>
      <c r="FAK5" s="197"/>
      <c r="FAL5" s="197"/>
      <c r="FAM5" s="197"/>
      <c r="FAN5" s="197"/>
      <c r="FAO5" s="197"/>
      <c r="FAP5" s="197"/>
      <c r="FAQ5" s="197"/>
      <c r="FAR5" s="197"/>
      <c r="FAS5" s="197"/>
      <c r="FAT5" s="197"/>
      <c r="FAU5" s="197"/>
      <c r="FAV5" s="197"/>
      <c r="FAW5" s="197"/>
      <c r="FAX5" s="197"/>
      <c r="FAY5" s="197"/>
      <c r="FAZ5" s="197"/>
      <c r="FBA5" s="197"/>
      <c r="FBB5" s="197"/>
      <c r="FBC5" s="197"/>
      <c r="FBD5" s="197"/>
      <c r="FBE5" s="197"/>
      <c r="FBF5" s="197"/>
      <c r="FBG5" s="197"/>
      <c r="FBH5" s="197"/>
      <c r="FBI5" s="197"/>
      <c r="FBJ5" s="197"/>
      <c r="FBK5" s="197"/>
      <c r="FBL5" s="197"/>
      <c r="FBM5" s="197"/>
      <c r="FBN5" s="197"/>
      <c r="FBO5" s="197"/>
      <c r="FBP5" s="197"/>
      <c r="FBQ5" s="197"/>
      <c r="FBR5" s="197"/>
      <c r="FBS5" s="197"/>
      <c r="FBT5" s="197"/>
      <c r="FBU5" s="197"/>
      <c r="FBV5" s="197"/>
      <c r="FBW5" s="197"/>
      <c r="FBX5" s="197"/>
      <c r="FBY5" s="197"/>
      <c r="FBZ5" s="197"/>
      <c r="FCA5" s="197"/>
      <c r="FCB5" s="197"/>
      <c r="FCC5" s="197"/>
      <c r="FCD5" s="197"/>
      <c r="FCE5" s="197"/>
      <c r="FCF5" s="197"/>
      <c r="FCG5" s="197"/>
      <c r="FCH5" s="197"/>
      <c r="FCI5" s="197"/>
      <c r="FCJ5" s="197"/>
      <c r="FCK5" s="197"/>
      <c r="FCL5" s="197"/>
      <c r="FCM5" s="197"/>
      <c r="FCN5" s="197"/>
      <c r="FCO5" s="197"/>
      <c r="FCP5" s="197"/>
      <c r="FCQ5" s="197"/>
      <c r="FCR5" s="197"/>
      <c r="FCS5" s="197"/>
      <c r="FCT5" s="197"/>
      <c r="FCU5" s="197"/>
      <c r="FCV5" s="197"/>
      <c r="FCW5" s="197"/>
      <c r="FCX5" s="197"/>
      <c r="FCY5" s="197"/>
      <c r="FCZ5" s="197"/>
      <c r="FDA5" s="197"/>
      <c r="FDB5" s="197"/>
      <c r="FDC5" s="197"/>
      <c r="FDD5" s="197"/>
      <c r="FDE5" s="197"/>
      <c r="FDF5" s="197"/>
      <c r="FDG5" s="197"/>
      <c r="FDH5" s="197"/>
      <c r="FDI5" s="197"/>
      <c r="FDJ5" s="197"/>
      <c r="FDK5" s="197"/>
      <c r="FDL5" s="197"/>
      <c r="FDM5" s="197"/>
      <c r="FDN5" s="197"/>
      <c r="FDO5" s="197"/>
      <c r="FDP5" s="197"/>
      <c r="FDQ5" s="197"/>
      <c r="FDR5" s="197"/>
      <c r="FDS5" s="197"/>
      <c r="FDT5" s="197"/>
      <c r="FDU5" s="197"/>
      <c r="FDV5" s="197"/>
      <c r="FDW5" s="197"/>
      <c r="FDX5" s="197"/>
      <c r="FDY5" s="197"/>
      <c r="FDZ5" s="197"/>
      <c r="FEA5" s="197"/>
      <c r="FEB5" s="197"/>
      <c r="FEC5" s="197"/>
      <c r="FED5" s="197"/>
      <c r="FEE5" s="197"/>
      <c r="FEF5" s="197"/>
      <c r="FEG5" s="197"/>
      <c r="FEH5" s="197"/>
      <c r="FEI5" s="197"/>
      <c r="FEJ5" s="197"/>
      <c r="FEK5" s="197"/>
      <c r="FEL5" s="197"/>
      <c r="FEM5" s="197"/>
      <c r="FEN5" s="197"/>
      <c r="FEO5" s="197"/>
      <c r="FEP5" s="197"/>
      <c r="FEQ5" s="197"/>
      <c r="FER5" s="197"/>
      <c r="FES5" s="197"/>
      <c r="FET5" s="197"/>
      <c r="FEU5" s="197"/>
      <c r="FEV5" s="197"/>
      <c r="FEW5" s="197"/>
      <c r="FEX5" s="197"/>
      <c r="FEY5" s="197"/>
      <c r="FEZ5" s="197"/>
      <c r="FFA5" s="197"/>
      <c r="FFB5" s="197"/>
      <c r="FFC5" s="197"/>
      <c r="FFD5" s="197"/>
      <c r="FFE5" s="197"/>
      <c r="FFF5" s="197"/>
      <c r="FFG5" s="197"/>
      <c r="FFH5" s="197"/>
      <c r="FFI5" s="197"/>
      <c r="FFJ5" s="197"/>
      <c r="FFK5" s="197"/>
      <c r="FFL5" s="197"/>
      <c r="FFM5" s="197"/>
      <c r="FFN5" s="197"/>
      <c r="FFO5" s="197"/>
      <c r="FFP5" s="197"/>
      <c r="FFQ5" s="197"/>
      <c r="FFR5" s="197"/>
      <c r="FFS5" s="197"/>
      <c r="FFT5" s="197"/>
      <c r="FFU5" s="197"/>
      <c r="FFV5" s="197"/>
      <c r="FFW5" s="197"/>
      <c r="FFX5" s="197"/>
      <c r="FFY5" s="197"/>
      <c r="FFZ5" s="197"/>
      <c r="FGA5" s="197"/>
      <c r="FGB5" s="197"/>
      <c r="FGC5" s="197"/>
      <c r="FGD5" s="197"/>
      <c r="FGE5" s="197"/>
      <c r="FGF5" s="197"/>
      <c r="FGG5" s="197"/>
      <c r="FGH5" s="197"/>
      <c r="FGI5" s="197"/>
      <c r="FGJ5" s="197"/>
      <c r="FGK5" s="197"/>
      <c r="FGL5" s="197"/>
      <c r="FGM5" s="197"/>
      <c r="FGN5" s="197"/>
      <c r="FGO5" s="197"/>
      <c r="FGP5" s="197"/>
      <c r="FGQ5" s="197"/>
      <c r="FGR5" s="197"/>
      <c r="FGS5" s="197"/>
      <c r="FGT5" s="197"/>
      <c r="FGU5" s="197"/>
      <c r="FGV5" s="197"/>
      <c r="FGW5" s="197"/>
      <c r="FGX5" s="197"/>
      <c r="FGY5" s="197"/>
      <c r="FGZ5" s="197"/>
      <c r="FHA5" s="197"/>
      <c r="FHB5" s="197"/>
      <c r="FHC5" s="197"/>
      <c r="FHD5" s="197"/>
      <c r="FHE5" s="197"/>
      <c r="FHF5" s="197"/>
      <c r="FHG5" s="197"/>
      <c r="FHH5" s="197"/>
      <c r="FHI5" s="197"/>
      <c r="FHJ5" s="197"/>
      <c r="FHK5" s="197"/>
      <c r="FHL5" s="197"/>
      <c r="FHM5" s="197"/>
      <c r="FHN5" s="197"/>
      <c r="FHO5" s="197"/>
      <c r="FHP5" s="197"/>
      <c r="FHQ5" s="197"/>
      <c r="FHR5" s="197"/>
      <c r="FHS5" s="197"/>
      <c r="FHT5" s="197"/>
      <c r="FHU5" s="197"/>
      <c r="FHV5" s="197"/>
      <c r="FHW5" s="197"/>
      <c r="FHX5" s="197"/>
      <c r="FHY5" s="197"/>
      <c r="FHZ5" s="197"/>
      <c r="FIA5" s="197"/>
      <c r="FIB5" s="197"/>
      <c r="FIC5" s="197"/>
      <c r="FID5" s="197"/>
      <c r="FIE5" s="197"/>
      <c r="FIF5" s="197"/>
      <c r="FIG5" s="197"/>
      <c r="FIH5" s="197"/>
      <c r="FII5" s="197"/>
      <c r="FIJ5" s="197"/>
      <c r="FIK5" s="197"/>
      <c r="FIL5" s="197"/>
      <c r="FIM5" s="197"/>
      <c r="FIN5" s="197"/>
      <c r="FIO5" s="197"/>
      <c r="FIP5" s="197"/>
      <c r="FIQ5" s="197"/>
      <c r="FIR5" s="197"/>
      <c r="FIS5" s="197"/>
      <c r="FIT5" s="197"/>
      <c r="FIU5" s="197"/>
      <c r="FIV5" s="197"/>
      <c r="FIW5" s="197"/>
      <c r="FIX5" s="197"/>
      <c r="FIY5" s="197"/>
      <c r="FIZ5" s="197"/>
      <c r="FJA5" s="197"/>
      <c r="FJB5" s="197"/>
      <c r="FJC5" s="197"/>
      <c r="FJD5" s="197"/>
      <c r="FJE5" s="197"/>
      <c r="FJF5" s="197"/>
      <c r="FJG5" s="197"/>
      <c r="FJH5" s="197"/>
      <c r="FJI5" s="197"/>
      <c r="FJJ5" s="197"/>
      <c r="FJK5" s="197"/>
      <c r="FJL5" s="197"/>
      <c r="FJM5" s="197"/>
      <c r="FJN5" s="197"/>
      <c r="FJO5" s="197"/>
      <c r="FJP5" s="197"/>
      <c r="FJQ5" s="197"/>
      <c r="FJR5" s="197"/>
      <c r="FJS5" s="197"/>
      <c r="FJT5" s="197"/>
      <c r="FJU5" s="197"/>
      <c r="FJV5" s="197"/>
      <c r="FJW5" s="197"/>
      <c r="FJX5" s="197"/>
      <c r="FJY5" s="197"/>
      <c r="FJZ5" s="197"/>
      <c r="FKA5" s="197"/>
      <c r="FKB5" s="197"/>
      <c r="FKC5" s="197"/>
      <c r="FKD5" s="197"/>
      <c r="FKE5" s="197"/>
      <c r="FKF5" s="197"/>
      <c r="FKG5" s="197"/>
      <c r="FKH5" s="197"/>
      <c r="FKI5" s="197"/>
      <c r="FKJ5" s="197"/>
      <c r="FKK5" s="197"/>
      <c r="FKL5" s="197"/>
      <c r="FKM5" s="197"/>
      <c r="FKN5" s="197"/>
      <c r="FKO5" s="197"/>
      <c r="FKP5" s="197"/>
      <c r="FKQ5" s="197"/>
      <c r="FKR5" s="197"/>
      <c r="FKS5" s="197"/>
      <c r="FKT5" s="197"/>
      <c r="FKU5" s="197"/>
      <c r="FKV5" s="197"/>
      <c r="FKW5" s="197"/>
      <c r="FKX5" s="197"/>
      <c r="FKY5" s="197"/>
      <c r="FKZ5" s="197"/>
      <c r="FLA5" s="197"/>
      <c r="FLB5" s="197"/>
      <c r="FLC5" s="197"/>
      <c r="FLD5" s="197"/>
      <c r="FLE5" s="197"/>
      <c r="FLF5" s="197"/>
      <c r="FLG5" s="197"/>
      <c r="FLH5" s="197"/>
      <c r="FLI5" s="197"/>
      <c r="FLJ5" s="197"/>
      <c r="FLK5" s="197"/>
      <c r="FLL5" s="197"/>
      <c r="FLM5" s="197"/>
      <c r="FLN5" s="197"/>
      <c r="FLO5" s="197"/>
      <c r="FLP5" s="197"/>
      <c r="FLQ5" s="197"/>
      <c r="FLR5" s="197"/>
      <c r="FLS5" s="197"/>
      <c r="FLT5" s="197"/>
      <c r="FLU5" s="197"/>
      <c r="FLV5" s="197"/>
      <c r="FLW5" s="197"/>
      <c r="FLX5" s="197"/>
      <c r="FLY5" s="197"/>
      <c r="FLZ5" s="197"/>
      <c r="FMA5" s="197"/>
      <c r="FMB5" s="197"/>
      <c r="FMC5" s="197"/>
      <c r="FMD5" s="197"/>
      <c r="FME5" s="197"/>
      <c r="FMF5" s="197"/>
      <c r="FMG5" s="197"/>
      <c r="FMH5" s="197"/>
      <c r="FMI5" s="197"/>
      <c r="FMJ5" s="197"/>
      <c r="FMK5" s="197"/>
      <c r="FML5" s="197"/>
      <c r="FMM5" s="197"/>
      <c r="FMN5" s="197"/>
      <c r="FMO5" s="197"/>
      <c r="FMP5" s="197"/>
      <c r="FMQ5" s="197"/>
      <c r="FMR5" s="197"/>
      <c r="FMS5" s="197"/>
      <c r="FMT5" s="197"/>
      <c r="FMU5" s="197"/>
      <c r="FMV5" s="197"/>
      <c r="FMW5" s="197"/>
      <c r="FMX5" s="197"/>
      <c r="FMY5" s="197"/>
      <c r="FMZ5" s="197"/>
      <c r="FNA5" s="197"/>
      <c r="FNB5" s="197"/>
      <c r="FNC5" s="197"/>
      <c r="FND5" s="197"/>
      <c r="FNE5" s="197"/>
      <c r="FNF5" s="197"/>
      <c r="FNG5" s="197"/>
      <c r="FNH5" s="197"/>
      <c r="FNI5" s="197"/>
      <c r="FNJ5" s="197"/>
      <c r="FNK5" s="197"/>
      <c r="FNL5" s="197"/>
      <c r="FNM5" s="197"/>
      <c r="FNN5" s="197"/>
      <c r="FNO5" s="197"/>
      <c r="FNP5" s="197"/>
      <c r="FNQ5" s="197"/>
      <c r="FNR5" s="197"/>
      <c r="FNS5" s="197"/>
      <c r="FNT5" s="197"/>
      <c r="FNU5" s="197"/>
      <c r="FNV5" s="197"/>
      <c r="FNW5" s="197"/>
      <c r="FNX5" s="197"/>
      <c r="FNY5" s="197"/>
      <c r="FNZ5" s="197"/>
      <c r="FOA5" s="197"/>
      <c r="FOB5" s="197"/>
      <c r="FOC5" s="197"/>
      <c r="FOD5" s="197"/>
      <c r="FOE5" s="197"/>
      <c r="FOF5" s="197"/>
      <c r="FOG5" s="197"/>
      <c r="FOH5" s="197"/>
      <c r="FOI5" s="197"/>
      <c r="FOJ5" s="197"/>
      <c r="FOK5" s="197"/>
      <c r="FOL5" s="197"/>
      <c r="FOM5" s="197"/>
      <c r="FON5" s="197"/>
      <c r="FOO5" s="197"/>
      <c r="FOP5" s="197"/>
      <c r="FOQ5" s="197"/>
      <c r="FOR5" s="197"/>
      <c r="FOS5" s="197"/>
      <c r="FOT5" s="197"/>
      <c r="FOU5" s="197"/>
      <c r="FOV5" s="197"/>
      <c r="FOW5" s="197"/>
      <c r="FOX5" s="197"/>
      <c r="FOY5" s="197"/>
      <c r="FOZ5" s="197"/>
      <c r="FPA5" s="197"/>
      <c r="FPB5" s="197"/>
      <c r="FPC5" s="197"/>
      <c r="FPD5" s="197"/>
      <c r="FPE5" s="197"/>
      <c r="FPF5" s="197"/>
      <c r="FPG5" s="197"/>
      <c r="FPH5" s="197"/>
      <c r="FPI5" s="197"/>
      <c r="FPJ5" s="197"/>
      <c r="FPK5" s="197"/>
      <c r="FPL5" s="197"/>
      <c r="FPM5" s="197"/>
      <c r="FPN5" s="197"/>
      <c r="FPO5" s="197"/>
      <c r="FPP5" s="197"/>
      <c r="FPQ5" s="197"/>
      <c r="FPR5" s="197"/>
      <c r="FPS5" s="197"/>
      <c r="FPT5" s="197"/>
      <c r="FPU5" s="197"/>
      <c r="FPV5" s="197"/>
      <c r="FPW5" s="197"/>
      <c r="FPX5" s="197"/>
      <c r="FPY5" s="197"/>
      <c r="FPZ5" s="197"/>
      <c r="FQA5" s="197"/>
      <c r="FQB5" s="197"/>
      <c r="FQC5" s="197"/>
      <c r="FQD5" s="197"/>
      <c r="FQE5" s="197"/>
      <c r="FQF5" s="197"/>
      <c r="FQG5" s="197"/>
      <c r="FQH5" s="197"/>
      <c r="FQI5" s="197"/>
      <c r="FQJ5" s="197"/>
      <c r="FQK5" s="197"/>
      <c r="FQL5" s="197"/>
      <c r="FQM5" s="197"/>
      <c r="FQN5" s="197"/>
      <c r="FQO5" s="197"/>
      <c r="FQP5" s="197"/>
      <c r="FQQ5" s="197"/>
      <c r="FQR5" s="197"/>
      <c r="FQS5" s="197"/>
      <c r="FQT5" s="197"/>
      <c r="FQU5" s="197"/>
      <c r="FQV5" s="197"/>
      <c r="FQW5" s="197"/>
      <c r="FQX5" s="197"/>
      <c r="FQY5" s="197"/>
      <c r="FQZ5" s="197"/>
      <c r="FRA5" s="197"/>
      <c r="FRB5" s="197"/>
      <c r="FRC5" s="197"/>
      <c r="FRD5" s="197"/>
      <c r="FRE5" s="197"/>
      <c r="FRF5" s="197"/>
      <c r="FRG5" s="197"/>
      <c r="FRH5" s="197"/>
      <c r="FRI5" s="197"/>
      <c r="FRJ5" s="197"/>
      <c r="FRK5" s="197"/>
      <c r="FRL5" s="197"/>
      <c r="FRM5" s="197"/>
      <c r="FRN5" s="197"/>
      <c r="FRO5" s="197"/>
      <c r="FRP5" s="197"/>
      <c r="FRQ5" s="197"/>
      <c r="FRR5" s="197"/>
      <c r="FRS5" s="197"/>
      <c r="FRT5" s="197"/>
      <c r="FRU5" s="197"/>
      <c r="FRV5" s="197"/>
      <c r="FRW5" s="197"/>
      <c r="FRX5" s="197"/>
      <c r="FRY5" s="197"/>
      <c r="FRZ5" s="197"/>
      <c r="FSA5" s="197"/>
      <c r="FSB5" s="197"/>
      <c r="FSC5" s="197"/>
      <c r="FSD5" s="197"/>
      <c r="FSE5" s="197"/>
      <c r="FSF5" s="197"/>
      <c r="FSG5" s="197"/>
      <c r="FSH5" s="197"/>
      <c r="FSI5" s="197"/>
      <c r="FSJ5" s="197"/>
      <c r="FSK5" s="197"/>
      <c r="FSL5" s="197"/>
      <c r="FSM5" s="197"/>
      <c r="FSN5" s="197"/>
      <c r="FSO5" s="197"/>
      <c r="FSP5" s="197"/>
      <c r="FSQ5" s="197"/>
      <c r="FSR5" s="197"/>
      <c r="FSS5" s="197"/>
      <c r="FST5" s="197"/>
      <c r="FSU5" s="197"/>
      <c r="FSV5" s="197"/>
      <c r="FSW5" s="197"/>
      <c r="FSX5" s="197"/>
      <c r="FSY5" s="197"/>
      <c r="FSZ5" s="197"/>
      <c r="FTA5" s="197"/>
      <c r="FTB5" s="197"/>
      <c r="FTC5" s="197"/>
      <c r="FTD5" s="197"/>
      <c r="FTE5" s="197"/>
      <c r="FTF5" s="197"/>
      <c r="FTG5" s="197"/>
      <c r="FTH5" s="197"/>
      <c r="FTI5" s="197"/>
      <c r="FTJ5" s="197"/>
      <c r="FTK5" s="197"/>
      <c r="FTL5" s="197"/>
      <c r="FTM5" s="197"/>
      <c r="FTN5" s="197"/>
      <c r="FTO5" s="197"/>
      <c r="FTP5" s="197"/>
      <c r="FTQ5" s="197"/>
      <c r="FTR5" s="197"/>
      <c r="FTS5" s="197"/>
      <c r="FTT5" s="197"/>
      <c r="FTU5" s="197"/>
      <c r="FTV5" s="197"/>
      <c r="FTW5" s="197"/>
      <c r="FTX5" s="197"/>
      <c r="FTY5" s="197"/>
      <c r="FTZ5" s="197"/>
      <c r="FUA5" s="197"/>
      <c r="FUB5" s="197"/>
      <c r="FUC5" s="197"/>
      <c r="FUD5" s="197"/>
      <c r="FUE5" s="197"/>
      <c r="FUF5" s="197"/>
      <c r="FUG5" s="197"/>
      <c r="FUH5" s="197"/>
      <c r="FUI5" s="197"/>
      <c r="FUJ5" s="197"/>
      <c r="FUK5" s="197"/>
      <c r="FUL5" s="197"/>
      <c r="FUM5" s="197"/>
      <c r="FUN5" s="197"/>
      <c r="FUO5" s="197"/>
      <c r="FUP5" s="197"/>
      <c r="FUQ5" s="197"/>
      <c r="FUR5" s="197"/>
      <c r="FUS5" s="197"/>
      <c r="FUT5" s="197"/>
      <c r="FUU5" s="197"/>
      <c r="FUV5" s="197"/>
      <c r="FUW5" s="197"/>
      <c r="FUX5" s="197"/>
      <c r="FUY5" s="197"/>
      <c r="FUZ5" s="197"/>
      <c r="FVA5" s="197"/>
      <c r="FVB5" s="197"/>
      <c r="FVC5" s="197"/>
      <c r="FVD5" s="197"/>
      <c r="FVE5" s="197"/>
      <c r="FVF5" s="197"/>
      <c r="FVG5" s="197"/>
      <c r="FVH5" s="197"/>
      <c r="FVI5" s="197"/>
      <c r="FVJ5" s="197"/>
      <c r="FVK5" s="197"/>
      <c r="FVL5" s="197"/>
      <c r="FVM5" s="197"/>
      <c r="FVN5" s="197"/>
      <c r="FVO5" s="197"/>
      <c r="FVP5" s="197"/>
      <c r="FVQ5" s="197"/>
      <c r="FVR5" s="197"/>
      <c r="FVS5" s="197"/>
      <c r="FVT5" s="197"/>
      <c r="FVU5" s="197"/>
      <c r="FVV5" s="197"/>
      <c r="FVW5" s="197"/>
      <c r="FVX5" s="197"/>
      <c r="FVY5" s="197"/>
      <c r="FVZ5" s="197"/>
      <c r="FWA5" s="197"/>
      <c r="FWB5" s="197"/>
      <c r="FWC5" s="197"/>
      <c r="FWD5" s="197"/>
      <c r="FWE5" s="197"/>
      <c r="FWF5" s="197"/>
      <c r="FWG5" s="197"/>
      <c r="FWH5" s="197"/>
      <c r="FWI5" s="197"/>
      <c r="FWJ5" s="197"/>
      <c r="FWK5" s="197"/>
      <c r="FWL5" s="197"/>
      <c r="FWM5" s="197"/>
      <c r="FWN5" s="197"/>
      <c r="FWO5" s="197"/>
      <c r="FWP5" s="197"/>
      <c r="FWQ5" s="197"/>
      <c r="FWR5" s="197"/>
      <c r="FWS5" s="197"/>
      <c r="FWT5" s="197"/>
      <c r="FWU5" s="197"/>
      <c r="FWV5" s="197"/>
      <c r="FWW5" s="197"/>
      <c r="FWX5" s="197"/>
      <c r="FWY5" s="197"/>
      <c r="FWZ5" s="197"/>
      <c r="FXA5" s="197"/>
      <c r="FXB5" s="197"/>
      <c r="FXC5" s="197"/>
      <c r="FXD5" s="197"/>
      <c r="FXE5" s="197"/>
      <c r="FXF5" s="197"/>
      <c r="FXG5" s="197"/>
      <c r="FXH5" s="197"/>
      <c r="FXI5" s="197"/>
      <c r="FXJ5" s="197"/>
      <c r="FXK5" s="197"/>
      <c r="FXL5" s="197"/>
      <c r="FXM5" s="197"/>
      <c r="FXN5" s="197"/>
      <c r="FXO5" s="197"/>
      <c r="FXP5" s="197"/>
      <c r="FXQ5" s="197"/>
      <c r="FXR5" s="197"/>
      <c r="FXS5" s="197"/>
      <c r="FXT5" s="197"/>
      <c r="FXU5" s="197"/>
      <c r="FXV5" s="197"/>
      <c r="FXW5" s="197"/>
      <c r="FXX5" s="197"/>
      <c r="FXY5" s="197"/>
      <c r="FXZ5" s="197"/>
      <c r="FYA5" s="197"/>
      <c r="FYB5" s="197"/>
      <c r="FYC5" s="197"/>
      <c r="FYD5" s="197"/>
      <c r="FYE5" s="197"/>
      <c r="FYF5" s="197"/>
      <c r="FYG5" s="197"/>
      <c r="FYH5" s="197"/>
      <c r="FYI5" s="197"/>
      <c r="FYJ5" s="197"/>
      <c r="FYK5" s="197"/>
      <c r="FYL5" s="197"/>
      <c r="FYM5" s="197"/>
      <c r="FYN5" s="197"/>
      <c r="FYO5" s="197"/>
      <c r="FYP5" s="197"/>
      <c r="FYQ5" s="197"/>
      <c r="FYR5" s="197"/>
      <c r="FYS5" s="197"/>
      <c r="FYT5" s="197"/>
      <c r="FYU5" s="197"/>
      <c r="FYV5" s="197"/>
      <c r="FYW5" s="197"/>
      <c r="FYX5" s="197"/>
      <c r="FYY5" s="197"/>
      <c r="FYZ5" s="197"/>
      <c r="FZA5" s="197"/>
      <c r="FZB5" s="197"/>
      <c r="FZC5" s="197"/>
      <c r="FZD5" s="197"/>
      <c r="FZE5" s="197"/>
      <c r="FZF5" s="197"/>
      <c r="FZG5" s="197"/>
      <c r="FZH5" s="197"/>
      <c r="FZI5" s="197"/>
      <c r="FZJ5" s="197"/>
      <c r="FZK5" s="197"/>
      <c r="FZL5" s="197"/>
      <c r="FZM5" s="197"/>
      <c r="FZN5" s="197"/>
      <c r="FZO5" s="197"/>
      <c r="FZP5" s="197"/>
      <c r="FZQ5" s="197"/>
      <c r="FZR5" s="197"/>
      <c r="FZS5" s="197"/>
      <c r="FZT5" s="197"/>
      <c r="FZU5" s="197"/>
      <c r="FZV5" s="197"/>
      <c r="FZW5" s="197"/>
      <c r="FZX5" s="197"/>
      <c r="FZY5" s="197"/>
      <c r="FZZ5" s="197"/>
      <c r="GAA5" s="197"/>
      <c r="GAB5" s="197"/>
      <c r="GAC5" s="197"/>
      <c r="GAD5" s="197"/>
      <c r="GAE5" s="197"/>
      <c r="GAF5" s="197"/>
      <c r="GAG5" s="197"/>
      <c r="GAH5" s="197"/>
      <c r="GAI5" s="197"/>
      <c r="GAJ5" s="197"/>
      <c r="GAK5" s="197"/>
      <c r="GAL5" s="197"/>
      <c r="GAM5" s="197"/>
      <c r="GAN5" s="197"/>
      <c r="GAO5" s="197"/>
      <c r="GAP5" s="197"/>
      <c r="GAQ5" s="197"/>
      <c r="GAR5" s="197"/>
      <c r="GAS5" s="197"/>
      <c r="GAT5" s="197"/>
      <c r="GAU5" s="197"/>
      <c r="GAV5" s="197"/>
      <c r="GAW5" s="197"/>
      <c r="GAX5" s="197"/>
      <c r="GAY5" s="197"/>
      <c r="GAZ5" s="197"/>
      <c r="GBA5" s="197"/>
      <c r="GBB5" s="197"/>
      <c r="GBC5" s="197"/>
      <c r="GBD5" s="197"/>
      <c r="GBE5" s="197"/>
      <c r="GBF5" s="197"/>
      <c r="GBG5" s="197"/>
      <c r="GBH5" s="197"/>
      <c r="GBI5" s="197"/>
      <c r="GBJ5" s="197"/>
      <c r="GBK5" s="197"/>
      <c r="GBL5" s="197"/>
      <c r="GBM5" s="197"/>
      <c r="GBN5" s="197"/>
      <c r="GBO5" s="197"/>
      <c r="GBP5" s="197"/>
      <c r="GBQ5" s="197"/>
      <c r="GBR5" s="197"/>
      <c r="GBS5" s="197"/>
      <c r="GBT5" s="197"/>
      <c r="GBU5" s="197"/>
      <c r="GBV5" s="197"/>
      <c r="GBW5" s="197"/>
      <c r="GBX5" s="197"/>
      <c r="GBY5" s="197"/>
      <c r="GBZ5" s="197"/>
      <c r="GCA5" s="197"/>
      <c r="GCB5" s="197"/>
      <c r="GCC5" s="197"/>
      <c r="GCD5" s="197"/>
      <c r="GCE5" s="197"/>
      <c r="GCF5" s="197"/>
      <c r="GCG5" s="197"/>
      <c r="GCH5" s="197"/>
      <c r="GCI5" s="197"/>
      <c r="GCJ5" s="197"/>
      <c r="GCK5" s="197"/>
      <c r="GCL5" s="197"/>
      <c r="GCM5" s="197"/>
      <c r="GCN5" s="197"/>
      <c r="GCO5" s="197"/>
      <c r="GCP5" s="197"/>
      <c r="GCQ5" s="197"/>
      <c r="GCR5" s="197"/>
      <c r="GCS5" s="197"/>
      <c r="GCT5" s="197"/>
      <c r="GCU5" s="197"/>
      <c r="GCV5" s="197"/>
      <c r="GCW5" s="197"/>
      <c r="GCX5" s="197"/>
      <c r="GCY5" s="197"/>
      <c r="GCZ5" s="197"/>
      <c r="GDA5" s="197"/>
      <c r="GDB5" s="197"/>
      <c r="GDC5" s="197"/>
      <c r="GDD5" s="197"/>
      <c r="GDE5" s="197"/>
      <c r="GDF5" s="197"/>
      <c r="GDG5" s="197"/>
      <c r="GDH5" s="197"/>
      <c r="GDI5" s="197"/>
      <c r="GDJ5" s="197"/>
      <c r="GDK5" s="197"/>
      <c r="GDL5" s="197"/>
      <c r="GDM5" s="197"/>
      <c r="GDN5" s="197"/>
      <c r="GDO5" s="197"/>
      <c r="GDP5" s="197"/>
      <c r="GDQ5" s="197"/>
      <c r="GDR5" s="197"/>
      <c r="GDS5" s="197"/>
      <c r="GDT5" s="197"/>
      <c r="GDU5" s="197"/>
      <c r="GDV5" s="197"/>
      <c r="GDW5" s="197"/>
      <c r="GDX5" s="197"/>
      <c r="GDY5" s="197"/>
      <c r="GDZ5" s="197"/>
      <c r="GEA5" s="197"/>
      <c r="GEB5" s="197"/>
      <c r="GEC5" s="197"/>
      <c r="GED5" s="197"/>
      <c r="GEE5" s="197"/>
      <c r="GEF5" s="197"/>
      <c r="GEG5" s="197"/>
      <c r="GEH5" s="197"/>
      <c r="GEI5" s="197"/>
      <c r="GEJ5" s="197"/>
      <c r="GEK5" s="197"/>
      <c r="GEL5" s="197"/>
      <c r="GEM5" s="197"/>
      <c r="GEN5" s="197"/>
      <c r="GEO5" s="197"/>
      <c r="GEP5" s="197"/>
      <c r="GEQ5" s="197"/>
      <c r="GER5" s="197"/>
      <c r="GES5" s="197"/>
      <c r="GET5" s="197"/>
      <c r="GEU5" s="197"/>
      <c r="GEV5" s="197"/>
      <c r="GEW5" s="197"/>
      <c r="GEX5" s="197"/>
      <c r="GEY5" s="197"/>
      <c r="GEZ5" s="197"/>
      <c r="GFA5" s="197"/>
      <c r="GFB5" s="197"/>
      <c r="GFC5" s="197"/>
      <c r="GFD5" s="197"/>
      <c r="GFE5" s="197"/>
      <c r="GFF5" s="197"/>
      <c r="GFG5" s="197"/>
      <c r="GFH5" s="197"/>
      <c r="GFI5" s="197"/>
      <c r="GFJ5" s="197"/>
      <c r="GFK5" s="197"/>
      <c r="GFL5" s="197"/>
      <c r="GFM5" s="197"/>
      <c r="GFN5" s="197"/>
      <c r="GFO5" s="197"/>
      <c r="GFP5" s="197"/>
      <c r="GFQ5" s="197"/>
      <c r="GFR5" s="197"/>
      <c r="GFS5" s="197"/>
      <c r="GFT5" s="197"/>
      <c r="GFU5" s="197"/>
      <c r="GFV5" s="197"/>
      <c r="GFW5" s="197"/>
      <c r="GFX5" s="197"/>
      <c r="GFY5" s="197"/>
      <c r="GFZ5" s="197"/>
      <c r="GGA5" s="197"/>
      <c r="GGB5" s="197"/>
      <c r="GGC5" s="197"/>
      <c r="GGD5" s="197"/>
      <c r="GGE5" s="197"/>
      <c r="GGF5" s="197"/>
      <c r="GGG5" s="197"/>
      <c r="GGH5" s="197"/>
      <c r="GGI5" s="197"/>
      <c r="GGJ5" s="197"/>
      <c r="GGK5" s="197"/>
      <c r="GGL5" s="197"/>
      <c r="GGM5" s="197"/>
      <c r="GGN5" s="197"/>
      <c r="GGO5" s="197"/>
      <c r="GGP5" s="197"/>
      <c r="GGQ5" s="197"/>
      <c r="GGR5" s="197"/>
      <c r="GGS5" s="197"/>
      <c r="GGT5" s="197"/>
      <c r="GGU5" s="197"/>
      <c r="GGV5" s="197"/>
      <c r="GGW5" s="197"/>
      <c r="GGX5" s="197"/>
      <c r="GGY5" s="197"/>
      <c r="GGZ5" s="197"/>
      <c r="GHA5" s="197"/>
      <c r="GHB5" s="197"/>
      <c r="GHC5" s="197"/>
      <c r="GHD5" s="197"/>
      <c r="GHE5" s="197"/>
      <c r="GHF5" s="197"/>
      <c r="GHG5" s="197"/>
      <c r="GHH5" s="197"/>
      <c r="GHI5" s="197"/>
      <c r="GHJ5" s="197"/>
      <c r="GHK5" s="197"/>
      <c r="GHL5" s="197"/>
      <c r="GHM5" s="197"/>
      <c r="GHN5" s="197"/>
      <c r="GHO5" s="197"/>
      <c r="GHP5" s="197"/>
      <c r="GHQ5" s="197"/>
      <c r="GHR5" s="197"/>
      <c r="GHS5" s="197"/>
      <c r="GHT5" s="197"/>
      <c r="GHU5" s="197"/>
      <c r="GHV5" s="197"/>
      <c r="GHW5" s="197"/>
      <c r="GHX5" s="197"/>
      <c r="GHY5" s="197"/>
      <c r="GHZ5" s="197"/>
      <c r="GIA5" s="197"/>
      <c r="GIB5" s="197"/>
      <c r="GIC5" s="197"/>
      <c r="GID5" s="197"/>
      <c r="GIE5" s="197"/>
      <c r="GIF5" s="197"/>
      <c r="GIG5" s="197"/>
      <c r="GIH5" s="197"/>
      <c r="GII5" s="197"/>
      <c r="GIJ5" s="197"/>
      <c r="GIK5" s="197"/>
      <c r="GIL5" s="197"/>
      <c r="GIM5" s="197"/>
      <c r="GIN5" s="197"/>
      <c r="GIO5" s="197"/>
      <c r="GIP5" s="197"/>
      <c r="GIQ5" s="197"/>
      <c r="GIR5" s="197"/>
      <c r="GIS5" s="197"/>
      <c r="GIT5" s="197"/>
      <c r="GIU5" s="197"/>
      <c r="GIV5" s="197"/>
      <c r="GIW5" s="197"/>
      <c r="GIX5" s="197"/>
      <c r="GIY5" s="197"/>
      <c r="GIZ5" s="197"/>
      <c r="GJA5" s="197"/>
      <c r="GJB5" s="197"/>
      <c r="GJC5" s="197"/>
      <c r="GJD5" s="197"/>
      <c r="GJE5" s="197"/>
      <c r="GJF5" s="197"/>
      <c r="GJG5" s="197"/>
      <c r="GJH5" s="197"/>
      <c r="GJI5" s="197"/>
      <c r="GJJ5" s="197"/>
      <c r="GJK5" s="197"/>
      <c r="GJL5" s="197"/>
      <c r="GJM5" s="197"/>
      <c r="GJN5" s="197"/>
      <c r="GJO5" s="197"/>
      <c r="GJP5" s="197"/>
      <c r="GJQ5" s="197"/>
      <c r="GJR5" s="197"/>
      <c r="GJS5" s="197"/>
      <c r="GJT5" s="197"/>
      <c r="GJU5" s="197"/>
      <c r="GJV5" s="197"/>
      <c r="GJW5" s="197"/>
      <c r="GJX5" s="197"/>
      <c r="GJY5" s="197"/>
      <c r="GJZ5" s="197"/>
      <c r="GKA5" s="197"/>
      <c r="GKB5" s="197"/>
      <c r="GKC5" s="197"/>
      <c r="GKD5" s="197"/>
      <c r="GKE5" s="197"/>
      <c r="GKF5" s="197"/>
      <c r="GKG5" s="197"/>
      <c r="GKH5" s="197"/>
      <c r="GKI5" s="197"/>
      <c r="GKJ5" s="197"/>
      <c r="GKK5" s="197"/>
      <c r="GKL5" s="197"/>
      <c r="GKM5" s="197"/>
      <c r="GKN5" s="197"/>
      <c r="GKO5" s="197"/>
      <c r="GKP5" s="197"/>
      <c r="GKQ5" s="197"/>
      <c r="GKR5" s="197"/>
      <c r="GKS5" s="197"/>
      <c r="GKT5" s="197"/>
      <c r="GKU5" s="197"/>
      <c r="GKV5" s="197"/>
      <c r="GKW5" s="197"/>
      <c r="GKX5" s="197"/>
      <c r="GKY5" s="197"/>
      <c r="GKZ5" s="197"/>
      <c r="GLA5" s="197"/>
      <c r="GLB5" s="197"/>
      <c r="GLC5" s="197"/>
      <c r="GLD5" s="197"/>
      <c r="GLE5" s="197"/>
      <c r="GLF5" s="197"/>
      <c r="GLG5" s="197"/>
      <c r="GLH5" s="197"/>
      <c r="GLI5" s="197"/>
      <c r="GLJ5" s="197"/>
      <c r="GLK5" s="197"/>
      <c r="GLL5" s="197"/>
      <c r="GLM5" s="197"/>
      <c r="GLN5" s="197"/>
      <c r="GLO5" s="197"/>
      <c r="GLP5" s="197"/>
      <c r="GLQ5" s="197"/>
      <c r="GLR5" s="197"/>
      <c r="GLS5" s="197"/>
      <c r="GLT5" s="197"/>
      <c r="GLU5" s="197"/>
      <c r="GLV5" s="197"/>
      <c r="GLW5" s="197"/>
      <c r="GLX5" s="197"/>
      <c r="GLY5" s="197"/>
      <c r="GLZ5" s="197"/>
      <c r="GMA5" s="197"/>
      <c r="GMB5" s="197"/>
      <c r="GMC5" s="197"/>
      <c r="GMD5" s="197"/>
      <c r="GME5" s="197"/>
      <c r="GMF5" s="197"/>
      <c r="GMG5" s="197"/>
      <c r="GMH5" s="197"/>
      <c r="GMI5" s="197"/>
      <c r="GMJ5" s="197"/>
      <c r="GMK5" s="197"/>
      <c r="GML5" s="197"/>
      <c r="GMM5" s="197"/>
      <c r="GMN5" s="197"/>
      <c r="GMO5" s="197"/>
      <c r="GMP5" s="197"/>
      <c r="GMQ5" s="197"/>
      <c r="GMR5" s="197"/>
      <c r="GMS5" s="197"/>
      <c r="GMT5" s="197"/>
      <c r="GMU5" s="197"/>
      <c r="GMV5" s="197"/>
      <c r="GMW5" s="197"/>
      <c r="GMX5" s="197"/>
      <c r="GMY5" s="197"/>
      <c r="GMZ5" s="197"/>
      <c r="GNA5" s="197"/>
      <c r="GNB5" s="197"/>
      <c r="GNC5" s="197"/>
      <c r="GND5" s="197"/>
      <c r="GNE5" s="197"/>
      <c r="GNF5" s="197"/>
      <c r="GNG5" s="197"/>
      <c r="GNH5" s="197"/>
      <c r="GNI5" s="197"/>
      <c r="GNJ5" s="197"/>
      <c r="GNK5" s="197"/>
      <c r="GNL5" s="197"/>
      <c r="GNM5" s="197"/>
      <c r="GNN5" s="197"/>
      <c r="GNO5" s="197"/>
      <c r="GNP5" s="197"/>
      <c r="GNQ5" s="197"/>
      <c r="GNR5" s="197"/>
      <c r="GNS5" s="197"/>
      <c r="GNT5" s="197"/>
      <c r="GNU5" s="197"/>
      <c r="GNV5" s="197"/>
      <c r="GNW5" s="197"/>
      <c r="GNX5" s="197"/>
      <c r="GNY5" s="197"/>
      <c r="GNZ5" s="197"/>
      <c r="GOA5" s="197"/>
      <c r="GOB5" s="197"/>
      <c r="GOC5" s="197"/>
      <c r="GOD5" s="197"/>
      <c r="GOE5" s="197"/>
      <c r="GOF5" s="197"/>
      <c r="GOG5" s="197"/>
      <c r="GOH5" s="197"/>
      <c r="GOI5" s="197"/>
      <c r="GOJ5" s="197"/>
      <c r="GOK5" s="197"/>
      <c r="GOL5" s="197"/>
      <c r="GOM5" s="197"/>
      <c r="GON5" s="197"/>
      <c r="GOO5" s="197"/>
      <c r="GOP5" s="197"/>
      <c r="GOQ5" s="197"/>
      <c r="GOR5" s="197"/>
      <c r="GOS5" s="197"/>
      <c r="GOT5" s="197"/>
      <c r="GOU5" s="197"/>
      <c r="GOV5" s="197"/>
      <c r="GOW5" s="197"/>
      <c r="GOX5" s="197"/>
      <c r="GOY5" s="197"/>
      <c r="GOZ5" s="197"/>
      <c r="GPA5" s="197"/>
      <c r="GPB5" s="197"/>
      <c r="GPC5" s="197"/>
      <c r="GPD5" s="197"/>
      <c r="GPE5" s="197"/>
      <c r="GPF5" s="197"/>
      <c r="GPG5" s="197"/>
      <c r="GPH5" s="197"/>
      <c r="GPI5" s="197"/>
      <c r="GPJ5" s="197"/>
      <c r="GPK5" s="197"/>
      <c r="GPL5" s="197"/>
      <c r="GPM5" s="197"/>
      <c r="GPN5" s="197"/>
      <c r="GPO5" s="197"/>
      <c r="GPP5" s="197"/>
      <c r="GPQ5" s="197"/>
      <c r="GPR5" s="197"/>
      <c r="GPS5" s="197"/>
      <c r="GPT5" s="197"/>
      <c r="GPU5" s="197"/>
      <c r="GPV5" s="197"/>
      <c r="GPW5" s="197"/>
      <c r="GPX5" s="197"/>
      <c r="GPY5" s="197"/>
      <c r="GPZ5" s="197"/>
      <c r="GQA5" s="197"/>
      <c r="GQB5" s="197"/>
      <c r="GQC5" s="197"/>
      <c r="GQD5" s="197"/>
      <c r="GQE5" s="197"/>
      <c r="GQF5" s="197"/>
      <c r="GQG5" s="197"/>
      <c r="GQH5" s="197"/>
      <c r="GQI5" s="197"/>
      <c r="GQJ5" s="197"/>
      <c r="GQK5" s="197"/>
      <c r="GQL5" s="197"/>
      <c r="GQM5" s="197"/>
      <c r="GQN5" s="197"/>
      <c r="GQO5" s="197"/>
      <c r="GQP5" s="197"/>
      <c r="GQQ5" s="197"/>
      <c r="GQR5" s="197"/>
      <c r="GQS5" s="197"/>
      <c r="GQT5" s="197"/>
      <c r="GQU5" s="197"/>
      <c r="GQV5" s="197"/>
      <c r="GQW5" s="197"/>
      <c r="GQX5" s="197"/>
      <c r="GQY5" s="197"/>
      <c r="GQZ5" s="197"/>
      <c r="GRA5" s="197"/>
      <c r="GRB5" s="197"/>
      <c r="GRC5" s="197"/>
      <c r="GRD5" s="197"/>
      <c r="GRE5" s="197"/>
      <c r="GRF5" s="197"/>
      <c r="GRG5" s="197"/>
      <c r="GRH5" s="197"/>
      <c r="GRI5" s="197"/>
      <c r="GRJ5" s="197"/>
      <c r="GRK5" s="197"/>
      <c r="GRL5" s="197"/>
      <c r="GRM5" s="197"/>
      <c r="GRN5" s="197"/>
      <c r="GRO5" s="197"/>
      <c r="GRP5" s="197"/>
      <c r="GRQ5" s="197"/>
      <c r="GRR5" s="197"/>
      <c r="GRS5" s="197"/>
      <c r="GRT5" s="197"/>
      <c r="GRU5" s="197"/>
      <c r="GRV5" s="197"/>
      <c r="GRW5" s="197"/>
      <c r="GRX5" s="197"/>
      <c r="GRY5" s="197"/>
      <c r="GRZ5" s="197"/>
      <c r="GSA5" s="197"/>
      <c r="GSB5" s="197"/>
      <c r="GSC5" s="197"/>
      <c r="GSD5" s="197"/>
      <c r="GSE5" s="197"/>
      <c r="GSF5" s="197"/>
      <c r="GSG5" s="197"/>
      <c r="GSH5" s="197"/>
      <c r="GSI5" s="197"/>
      <c r="GSJ5" s="197"/>
      <c r="GSK5" s="197"/>
      <c r="GSL5" s="197"/>
      <c r="GSM5" s="197"/>
      <c r="GSN5" s="197"/>
      <c r="GSO5" s="197"/>
      <c r="GSP5" s="197"/>
      <c r="GSQ5" s="197"/>
      <c r="GSR5" s="197"/>
      <c r="GSS5" s="197"/>
      <c r="GST5" s="197"/>
      <c r="GSU5" s="197"/>
      <c r="GSV5" s="197"/>
      <c r="GSW5" s="197"/>
      <c r="GSX5" s="197"/>
      <c r="GSY5" s="197"/>
      <c r="GSZ5" s="197"/>
      <c r="GTA5" s="197"/>
      <c r="GTB5" s="197"/>
      <c r="GTC5" s="197"/>
      <c r="GTD5" s="197"/>
      <c r="GTE5" s="197"/>
      <c r="GTF5" s="197"/>
      <c r="GTG5" s="197"/>
      <c r="GTH5" s="197"/>
      <c r="GTI5" s="197"/>
      <c r="GTJ5" s="197"/>
      <c r="GTK5" s="197"/>
      <c r="GTL5" s="197"/>
      <c r="GTM5" s="197"/>
      <c r="GTN5" s="197"/>
      <c r="GTO5" s="197"/>
      <c r="GTP5" s="197"/>
      <c r="GTQ5" s="197"/>
      <c r="GTR5" s="197"/>
      <c r="GTS5" s="197"/>
      <c r="GTT5" s="197"/>
      <c r="GTU5" s="197"/>
      <c r="GTV5" s="197"/>
      <c r="GTW5" s="197"/>
      <c r="GTX5" s="197"/>
      <c r="GTY5" s="197"/>
      <c r="GTZ5" s="197"/>
      <c r="GUA5" s="197"/>
      <c r="GUB5" s="197"/>
      <c r="GUC5" s="197"/>
      <c r="GUD5" s="197"/>
      <c r="GUE5" s="197"/>
      <c r="GUF5" s="197"/>
      <c r="GUG5" s="197"/>
      <c r="GUH5" s="197"/>
      <c r="GUI5" s="197"/>
      <c r="GUJ5" s="197"/>
      <c r="GUK5" s="197"/>
      <c r="GUL5" s="197"/>
      <c r="GUM5" s="197"/>
      <c r="GUN5" s="197"/>
      <c r="GUO5" s="197"/>
      <c r="GUP5" s="197"/>
      <c r="GUQ5" s="197"/>
      <c r="GUR5" s="197"/>
      <c r="GUS5" s="197"/>
      <c r="GUT5" s="197"/>
      <c r="GUU5" s="197"/>
      <c r="GUV5" s="197"/>
      <c r="GUW5" s="197"/>
      <c r="GUX5" s="197"/>
      <c r="GUY5" s="197"/>
      <c r="GUZ5" s="197"/>
      <c r="GVA5" s="197"/>
      <c r="GVB5" s="197"/>
      <c r="GVC5" s="197"/>
      <c r="GVD5" s="197"/>
      <c r="GVE5" s="197"/>
      <c r="GVF5" s="197"/>
      <c r="GVG5" s="197"/>
      <c r="GVH5" s="197"/>
      <c r="GVI5" s="197"/>
      <c r="GVJ5" s="197"/>
      <c r="GVK5" s="197"/>
      <c r="GVL5" s="197"/>
      <c r="GVM5" s="197"/>
      <c r="GVN5" s="197"/>
      <c r="GVO5" s="197"/>
      <c r="GVP5" s="197"/>
      <c r="GVQ5" s="197"/>
      <c r="GVR5" s="197"/>
      <c r="GVS5" s="197"/>
      <c r="GVT5" s="197"/>
      <c r="GVU5" s="197"/>
      <c r="GVV5" s="197"/>
      <c r="GVW5" s="197"/>
      <c r="GVX5" s="197"/>
      <c r="GVY5" s="197"/>
      <c r="GVZ5" s="197"/>
      <c r="GWA5" s="197"/>
      <c r="GWB5" s="197"/>
      <c r="GWC5" s="197"/>
      <c r="GWD5" s="197"/>
      <c r="GWE5" s="197"/>
      <c r="GWF5" s="197"/>
      <c r="GWG5" s="197"/>
      <c r="GWH5" s="197"/>
      <c r="GWI5" s="197"/>
      <c r="GWJ5" s="197"/>
      <c r="GWK5" s="197"/>
      <c r="GWL5" s="197"/>
      <c r="GWM5" s="197"/>
      <c r="GWN5" s="197"/>
      <c r="GWO5" s="197"/>
      <c r="GWP5" s="197"/>
      <c r="GWQ5" s="197"/>
      <c r="GWR5" s="197"/>
      <c r="GWS5" s="197"/>
      <c r="GWT5" s="197"/>
      <c r="GWU5" s="197"/>
      <c r="GWV5" s="197"/>
      <c r="GWW5" s="197"/>
      <c r="GWX5" s="197"/>
      <c r="GWY5" s="197"/>
      <c r="GWZ5" s="197"/>
      <c r="GXA5" s="197"/>
      <c r="GXB5" s="197"/>
      <c r="GXC5" s="197"/>
      <c r="GXD5" s="197"/>
      <c r="GXE5" s="197"/>
      <c r="GXF5" s="197"/>
      <c r="GXG5" s="197"/>
      <c r="GXH5" s="197"/>
      <c r="GXI5" s="197"/>
      <c r="GXJ5" s="197"/>
      <c r="GXK5" s="197"/>
      <c r="GXL5" s="197"/>
      <c r="GXM5" s="197"/>
      <c r="GXN5" s="197"/>
      <c r="GXO5" s="197"/>
      <c r="GXP5" s="197"/>
      <c r="GXQ5" s="197"/>
      <c r="GXR5" s="197"/>
      <c r="GXS5" s="197"/>
      <c r="GXT5" s="197"/>
      <c r="GXU5" s="197"/>
      <c r="GXV5" s="197"/>
      <c r="GXW5" s="197"/>
      <c r="GXX5" s="197"/>
      <c r="GXY5" s="197"/>
      <c r="GXZ5" s="197"/>
      <c r="GYA5" s="197"/>
      <c r="GYB5" s="197"/>
      <c r="GYC5" s="197"/>
      <c r="GYD5" s="197"/>
      <c r="GYE5" s="197"/>
      <c r="GYF5" s="197"/>
      <c r="GYG5" s="197"/>
      <c r="GYH5" s="197"/>
      <c r="GYI5" s="197"/>
      <c r="GYJ5" s="197"/>
      <c r="GYK5" s="197"/>
      <c r="GYL5" s="197"/>
      <c r="GYM5" s="197"/>
      <c r="GYN5" s="197"/>
      <c r="GYO5" s="197"/>
      <c r="GYP5" s="197"/>
      <c r="GYQ5" s="197"/>
      <c r="GYR5" s="197"/>
      <c r="GYS5" s="197"/>
      <c r="GYT5" s="197"/>
      <c r="GYU5" s="197"/>
      <c r="GYV5" s="197"/>
      <c r="GYW5" s="197"/>
      <c r="GYX5" s="197"/>
      <c r="GYY5" s="197"/>
      <c r="GYZ5" s="197"/>
      <c r="GZA5" s="197"/>
      <c r="GZB5" s="197"/>
      <c r="GZC5" s="197"/>
      <c r="GZD5" s="197"/>
      <c r="GZE5" s="197"/>
      <c r="GZF5" s="197"/>
      <c r="GZG5" s="197"/>
      <c r="GZH5" s="197"/>
      <c r="GZI5" s="197"/>
      <c r="GZJ5" s="197"/>
      <c r="GZK5" s="197"/>
      <c r="GZL5" s="197"/>
      <c r="GZM5" s="197"/>
      <c r="GZN5" s="197"/>
      <c r="GZO5" s="197"/>
      <c r="GZP5" s="197"/>
      <c r="GZQ5" s="197"/>
      <c r="GZR5" s="197"/>
      <c r="GZS5" s="197"/>
      <c r="GZT5" s="197"/>
      <c r="GZU5" s="197"/>
      <c r="GZV5" s="197"/>
      <c r="GZW5" s="197"/>
      <c r="GZX5" s="197"/>
      <c r="GZY5" s="197"/>
      <c r="GZZ5" s="197"/>
      <c r="HAA5" s="197"/>
      <c r="HAB5" s="197"/>
      <c r="HAC5" s="197"/>
      <c r="HAD5" s="197"/>
      <c r="HAE5" s="197"/>
      <c r="HAF5" s="197"/>
      <c r="HAG5" s="197"/>
      <c r="HAH5" s="197"/>
      <c r="HAI5" s="197"/>
      <c r="HAJ5" s="197"/>
      <c r="HAK5" s="197"/>
      <c r="HAL5" s="197"/>
      <c r="HAM5" s="197"/>
      <c r="HAN5" s="197"/>
      <c r="HAO5" s="197"/>
      <c r="HAP5" s="197"/>
      <c r="HAQ5" s="197"/>
      <c r="HAR5" s="197"/>
      <c r="HAS5" s="197"/>
      <c r="HAT5" s="197"/>
      <c r="HAU5" s="197"/>
      <c r="HAV5" s="197"/>
      <c r="HAW5" s="197"/>
      <c r="HAX5" s="197"/>
      <c r="HAY5" s="197"/>
      <c r="HAZ5" s="197"/>
      <c r="HBA5" s="197"/>
      <c r="HBB5" s="197"/>
      <c r="HBC5" s="197"/>
      <c r="HBD5" s="197"/>
      <c r="HBE5" s="197"/>
      <c r="HBF5" s="197"/>
      <c r="HBG5" s="197"/>
      <c r="HBH5" s="197"/>
      <c r="HBI5" s="197"/>
      <c r="HBJ5" s="197"/>
      <c r="HBK5" s="197"/>
      <c r="HBL5" s="197"/>
      <c r="HBM5" s="197"/>
      <c r="HBN5" s="197"/>
      <c r="HBO5" s="197"/>
      <c r="HBP5" s="197"/>
      <c r="HBQ5" s="197"/>
      <c r="HBR5" s="197"/>
      <c r="HBS5" s="197"/>
      <c r="HBT5" s="197"/>
      <c r="HBU5" s="197"/>
      <c r="HBV5" s="197"/>
      <c r="HBW5" s="197"/>
      <c r="HBX5" s="197"/>
      <c r="HBY5" s="197"/>
      <c r="HBZ5" s="197"/>
      <c r="HCA5" s="197"/>
      <c r="HCB5" s="197"/>
      <c r="HCC5" s="197"/>
      <c r="HCD5" s="197"/>
      <c r="HCE5" s="197"/>
      <c r="HCF5" s="197"/>
      <c r="HCG5" s="197"/>
      <c r="HCH5" s="197"/>
      <c r="HCI5" s="197"/>
      <c r="HCJ5" s="197"/>
      <c r="HCK5" s="197"/>
      <c r="HCL5" s="197"/>
      <c r="HCM5" s="197"/>
      <c r="HCN5" s="197"/>
      <c r="HCO5" s="197"/>
      <c r="HCP5" s="197"/>
      <c r="HCQ5" s="197"/>
      <c r="HCR5" s="197"/>
      <c r="HCS5" s="197"/>
      <c r="HCT5" s="197"/>
      <c r="HCU5" s="197"/>
      <c r="HCV5" s="197"/>
      <c r="HCW5" s="197"/>
      <c r="HCX5" s="197"/>
      <c r="HCY5" s="197"/>
      <c r="HCZ5" s="197"/>
      <c r="HDA5" s="197"/>
      <c r="HDB5" s="197"/>
      <c r="HDC5" s="197"/>
      <c r="HDD5" s="197"/>
      <c r="HDE5" s="197"/>
      <c r="HDF5" s="197"/>
      <c r="HDG5" s="197"/>
      <c r="HDH5" s="197"/>
      <c r="HDI5" s="197"/>
      <c r="HDJ5" s="197"/>
      <c r="HDK5" s="197"/>
      <c r="HDL5" s="197"/>
      <c r="HDM5" s="197"/>
      <c r="HDN5" s="197"/>
      <c r="HDO5" s="197"/>
      <c r="HDP5" s="197"/>
      <c r="HDQ5" s="197"/>
      <c r="HDR5" s="197"/>
      <c r="HDS5" s="197"/>
      <c r="HDT5" s="197"/>
      <c r="HDU5" s="197"/>
      <c r="HDV5" s="197"/>
      <c r="HDW5" s="197"/>
      <c r="HDX5" s="197"/>
      <c r="HDY5" s="197"/>
      <c r="HDZ5" s="197"/>
      <c r="HEA5" s="197"/>
      <c r="HEB5" s="197"/>
      <c r="HEC5" s="197"/>
      <c r="HED5" s="197"/>
      <c r="HEE5" s="197"/>
      <c r="HEF5" s="197"/>
      <c r="HEG5" s="197"/>
      <c r="HEH5" s="197"/>
      <c r="HEI5" s="197"/>
      <c r="HEJ5" s="197"/>
      <c r="HEK5" s="197"/>
      <c r="HEL5" s="197"/>
      <c r="HEM5" s="197"/>
      <c r="HEN5" s="197"/>
      <c r="HEO5" s="197"/>
      <c r="HEP5" s="197"/>
      <c r="HEQ5" s="197"/>
      <c r="HER5" s="197"/>
      <c r="HES5" s="197"/>
      <c r="HET5" s="197"/>
      <c r="HEU5" s="197"/>
      <c r="HEV5" s="197"/>
      <c r="HEW5" s="197"/>
      <c r="HEX5" s="197"/>
      <c r="HEY5" s="197"/>
      <c r="HEZ5" s="197"/>
      <c r="HFA5" s="197"/>
      <c r="HFB5" s="197"/>
      <c r="HFC5" s="197"/>
      <c r="HFD5" s="197"/>
      <c r="HFE5" s="197"/>
      <c r="HFF5" s="197"/>
      <c r="HFG5" s="197"/>
      <c r="HFH5" s="197"/>
      <c r="HFI5" s="197"/>
      <c r="HFJ5" s="197"/>
      <c r="HFK5" s="197"/>
      <c r="HFL5" s="197"/>
      <c r="HFM5" s="197"/>
      <c r="HFN5" s="197"/>
      <c r="HFO5" s="197"/>
      <c r="HFP5" s="197"/>
      <c r="HFQ5" s="197"/>
      <c r="HFR5" s="197"/>
      <c r="HFS5" s="197"/>
      <c r="HFT5" s="197"/>
      <c r="HFU5" s="197"/>
      <c r="HFV5" s="197"/>
      <c r="HFW5" s="197"/>
      <c r="HFX5" s="197"/>
      <c r="HFY5" s="197"/>
      <c r="HFZ5" s="197"/>
      <c r="HGA5" s="197"/>
      <c r="HGB5" s="197"/>
      <c r="HGC5" s="197"/>
      <c r="HGD5" s="197"/>
      <c r="HGE5" s="197"/>
      <c r="HGF5" s="197"/>
      <c r="HGG5" s="197"/>
      <c r="HGH5" s="197"/>
      <c r="HGI5" s="197"/>
      <c r="HGJ5" s="197"/>
      <c r="HGK5" s="197"/>
      <c r="HGL5" s="197"/>
      <c r="HGM5" s="197"/>
      <c r="HGN5" s="197"/>
      <c r="HGO5" s="197"/>
      <c r="HGP5" s="197"/>
      <c r="HGQ5" s="197"/>
      <c r="HGR5" s="197"/>
      <c r="HGS5" s="197"/>
      <c r="HGT5" s="197"/>
      <c r="HGU5" s="197"/>
      <c r="HGV5" s="197"/>
      <c r="HGW5" s="197"/>
      <c r="HGX5" s="197"/>
      <c r="HGY5" s="197"/>
      <c r="HGZ5" s="197"/>
      <c r="HHA5" s="197"/>
      <c r="HHB5" s="197"/>
      <c r="HHC5" s="197"/>
      <c r="HHD5" s="197"/>
      <c r="HHE5" s="197"/>
      <c r="HHF5" s="197"/>
      <c r="HHG5" s="197"/>
      <c r="HHH5" s="197"/>
      <c r="HHI5" s="197"/>
      <c r="HHJ5" s="197"/>
      <c r="HHK5" s="197"/>
      <c r="HHL5" s="197"/>
      <c r="HHM5" s="197"/>
      <c r="HHN5" s="197"/>
      <c r="HHO5" s="197"/>
      <c r="HHP5" s="197"/>
      <c r="HHQ5" s="197"/>
      <c r="HHR5" s="197"/>
      <c r="HHS5" s="197"/>
      <c r="HHT5" s="197"/>
      <c r="HHU5" s="197"/>
      <c r="HHV5" s="197"/>
      <c r="HHW5" s="197"/>
      <c r="HHX5" s="197"/>
      <c r="HHY5" s="197"/>
      <c r="HHZ5" s="197"/>
      <c r="HIA5" s="197"/>
      <c r="HIB5" s="197"/>
      <c r="HIC5" s="197"/>
      <c r="HID5" s="197"/>
      <c r="HIE5" s="197"/>
      <c r="HIF5" s="197"/>
      <c r="HIG5" s="197"/>
      <c r="HIH5" s="197"/>
      <c r="HII5" s="197"/>
      <c r="HIJ5" s="197"/>
      <c r="HIK5" s="197"/>
      <c r="HIL5" s="197"/>
      <c r="HIM5" s="197"/>
      <c r="HIN5" s="197"/>
      <c r="HIO5" s="197"/>
      <c r="HIP5" s="197"/>
      <c r="HIQ5" s="197"/>
      <c r="HIR5" s="197"/>
      <c r="HIS5" s="197"/>
      <c r="HIT5" s="197"/>
      <c r="HIU5" s="197"/>
      <c r="HIV5" s="197"/>
      <c r="HIW5" s="197"/>
      <c r="HIX5" s="197"/>
      <c r="HIY5" s="197"/>
      <c r="HIZ5" s="197"/>
      <c r="HJA5" s="197"/>
      <c r="HJB5" s="197"/>
      <c r="HJC5" s="197"/>
      <c r="HJD5" s="197"/>
      <c r="HJE5" s="197"/>
      <c r="HJF5" s="197"/>
      <c r="HJG5" s="197"/>
      <c r="HJH5" s="197"/>
      <c r="HJI5" s="197"/>
      <c r="HJJ5" s="197"/>
      <c r="HJK5" s="197"/>
      <c r="HJL5" s="197"/>
      <c r="HJM5" s="197"/>
      <c r="HJN5" s="197"/>
      <c r="HJO5" s="197"/>
      <c r="HJP5" s="197"/>
      <c r="HJQ5" s="197"/>
      <c r="HJR5" s="197"/>
      <c r="HJS5" s="197"/>
      <c r="HJT5" s="197"/>
      <c r="HJU5" s="197"/>
      <c r="HJV5" s="197"/>
      <c r="HJW5" s="197"/>
      <c r="HJX5" s="197"/>
      <c r="HJY5" s="197"/>
      <c r="HJZ5" s="197"/>
      <c r="HKA5" s="197"/>
      <c r="HKB5" s="197"/>
      <c r="HKC5" s="197"/>
      <c r="HKD5" s="197"/>
      <c r="HKE5" s="197"/>
      <c r="HKF5" s="197"/>
      <c r="HKG5" s="197"/>
      <c r="HKH5" s="197"/>
      <c r="HKI5" s="197"/>
      <c r="HKJ5" s="197"/>
      <c r="HKK5" s="197"/>
      <c r="HKL5" s="197"/>
      <c r="HKM5" s="197"/>
      <c r="HKN5" s="197"/>
      <c r="HKO5" s="197"/>
      <c r="HKP5" s="197"/>
      <c r="HKQ5" s="197"/>
      <c r="HKR5" s="197"/>
      <c r="HKS5" s="197"/>
      <c r="HKT5" s="197"/>
      <c r="HKU5" s="197"/>
      <c r="HKV5" s="197"/>
      <c r="HKW5" s="197"/>
      <c r="HKX5" s="197"/>
      <c r="HKY5" s="197"/>
      <c r="HKZ5" s="197"/>
      <c r="HLA5" s="197"/>
      <c r="HLB5" s="197"/>
      <c r="HLC5" s="197"/>
      <c r="HLD5" s="197"/>
      <c r="HLE5" s="197"/>
      <c r="HLF5" s="197"/>
      <c r="HLG5" s="197"/>
      <c r="HLH5" s="197"/>
      <c r="HLI5" s="197"/>
      <c r="HLJ5" s="197"/>
      <c r="HLK5" s="197"/>
      <c r="HLL5" s="197"/>
      <c r="HLM5" s="197"/>
      <c r="HLN5" s="197"/>
      <c r="HLO5" s="197"/>
      <c r="HLP5" s="197"/>
      <c r="HLQ5" s="197"/>
      <c r="HLR5" s="197"/>
      <c r="HLS5" s="197"/>
      <c r="HLT5" s="197"/>
      <c r="HLU5" s="197"/>
      <c r="HLV5" s="197"/>
      <c r="HLW5" s="197"/>
      <c r="HLX5" s="197"/>
      <c r="HLY5" s="197"/>
      <c r="HLZ5" s="197"/>
      <c r="HMA5" s="197"/>
      <c r="HMB5" s="197"/>
      <c r="HMC5" s="197"/>
      <c r="HMD5" s="197"/>
      <c r="HME5" s="197"/>
      <c r="HMF5" s="197"/>
      <c r="HMG5" s="197"/>
      <c r="HMH5" s="197"/>
      <c r="HMI5" s="197"/>
      <c r="HMJ5" s="197"/>
      <c r="HMK5" s="197"/>
      <c r="HML5" s="197"/>
      <c r="HMM5" s="197"/>
      <c r="HMN5" s="197"/>
      <c r="HMO5" s="197"/>
      <c r="HMP5" s="197"/>
      <c r="HMQ5" s="197"/>
      <c r="HMR5" s="197"/>
      <c r="HMS5" s="197"/>
      <c r="HMT5" s="197"/>
      <c r="HMU5" s="197"/>
      <c r="HMV5" s="197"/>
      <c r="HMW5" s="197"/>
      <c r="HMX5" s="197"/>
      <c r="HMY5" s="197"/>
      <c r="HMZ5" s="197"/>
      <c r="HNA5" s="197"/>
      <c r="HNB5" s="197"/>
      <c r="HNC5" s="197"/>
      <c r="HND5" s="197"/>
      <c r="HNE5" s="197"/>
      <c r="HNF5" s="197"/>
      <c r="HNG5" s="197"/>
      <c r="HNH5" s="197"/>
      <c r="HNI5" s="197"/>
      <c r="HNJ5" s="197"/>
      <c r="HNK5" s="197"/>
      <c r="HNL5" s="197"/>
      <c r="HNM5" s="197"/>
      <c r="HNN5" s="197"/>
      <c r="HNO5" s="197"/>
      <c r="HNP5" s="197"/>
      <c r="HNQ5" s="197"/>
      <c r="HNR5" s="197"/>
      <c r="HNS5" s="197"/>
      <c r="HNT5" s="197"/>
      <c r="HNU5" s="197"/>
      <c r="HNV5" s="197"/>
      <c r="HNW5" s="197"/>
      <c r="HNX5" s="197"/>
      <c r="HNY5" s="197"/>
      <c r="HNZ5" s="197"/>
      <c r="HOA5" s="197"/>
      <c r="HOB5" s="197"/>
      <c r="HOC5" s="197"/>
      <c r="HOD5" s="197"/>
      <c r="HOE5" s="197"/>
      <c r="HOF5" s="197"/>
      <c r="HOG5" s="197"/>
      <c r="HOH5" s="197"/>
      <c r="HOI5" s="197"/>
      <c r="HOJ5" s="197"/>
      <c r="HOK5" s="197"/>
      <c r="HOL5" s="197"/>
      <c r="HOM5" s="197"/>
      <c r="HON5" s="197"/>
      <c r="HOO5" s="197"/>
      <c r="HOP5" s="197"/>
      <c r="HOQ5" s="197"/>
      <c r="HOR5" s="197"/>
      <c r="HOS5" s="197"/>
      <c r="HOT5" s="197"/>
      <c r="HOU5" s="197"/>
      <c r="HOV5" s="197"/>
      <c r="HOW5" s="197"/>
      <c r="HOX5" s="197"/>
      <c r="HOY5" s="197"/>
      <c r="HOZ5" s="197"/>
      <c r="HPA5" s="197"/>
      <c r="HPB5" s="197"/>
      <c r="HPC5" s="197"/>
      <c r="HPD5" s="197"/>
      <c r="HPE5" s="197"/>
      <c r="HPF5" s="197"/>
      <c r="HPG5" s="197"/>
      <c r="HPH5" s="197"/>
      <c r="HPI5" s="197"/>
      <c r="HPJ5" s="197"/>
      <c r="HPK5" s="197"/>
      <c r="HPL5" s="197"/>
      <c r="HPM5" s="197"/>
      <c r="HPN5" s="197"/>
      <c r="HPO5" s="197"/>
      <c r="HPP5" s="197"/>
      <c r="HPQ5" s="197"/>
      <c r="HPR5" s="197"/>
      <c r="HPS5" s="197"/>
      <c r="HPT5" s="197"/>
      <c r="HPU5" s="197"/>
      <c r="HPV5" s="197"/>
      <c r="HPW5" s="197"/>
      <c r="HPX5" s="197"/>
      <c r="HPY5" s="197"/>
      <c r="HPZ5" s="197"/>
      <c r="HQA5" s="197"/>
      <c r="HQB5" s="197"/>
      <c r="HQC5" s="197"/>
      <c r="HQD5" s="197"/>
      <c r="HQE5" s="197"/>
      <c r="HQF5" s="197"/>
      <c r="HQG5" s="197"/>
      <c r="HQH5" s="197"/>
      <c r="HQI5" s="197"/>
      <c r="HQJ5" s="197"/>
      <c r="HQK5" s="197"/>
      <c r="HQL5" s="197"/>
      <c r="HQM5" s="197"/>
      <c r="HQN5" s="197"/>
      <c r="HQO5" s="197"/>
      <c r="HQP5" s="197"/>
      <c r="HQQ5" s="197"/>
      <c r="HQR5" s="197"/>
      <c r="HQS5" s="197"/>
      <c r="HQT5" s="197"/>
      <c r="HQU5" s="197"/>
      <c r="HQV5" s="197"/>
      <c r="HQW5" s="197"/>
      <c r="HQX5" s="197"/>
      <c r="HQY5" s="197"/>
      <c r="HQZ5" s="197"/>
      <c r="HRA5" s="197"/>
      <c r="HRB5" s="197"/>
      <c r="HRC5" s="197"/>
      <c r="HRD5" s="197"/>
      <c r="HRE5" s="197"/>
      <c r="HRF5" s="197"/>
      <c r="HRG5" s="197"/>
      <c r="HRH5" s="197"/>
      <c r="HRI5" s="197"/>
      <c r="HRJ5" s="197"/>
      <c r="HRK5" s="197"/>
      <c r="HRL5" s="197"/>
      <c r="HRM5" s="197"/>
      <c r="HRN5" s="197"/>
      <c r="HRO5" s="197"/>
      <c r="HRP5" s="197"/>
      <c r="HRQ5" s="197"/>
      <c r="HRR5" s="197"/>
      <c r="HRS5" s="197"/>
      <c r="HRT5" s="197"/>
      <c r="HRU5" s="197"/>
      <c r="HRV5" s="197"/>
      <c r="HRW5" s="197"/>
      <c r="HRX5" s="197"/>
      <c r="HRY5" s="197"/>
      <c r="HRZ5" s="197"/>
      <c r="HSA5" s="197"/>
      <c r="HSB5" s="197"/>
      <c r="HSC5" s="197"/>
      <c r="HSD5" s="197"/>
      <c r="HSE5" s="197"/>
      <c r="HSF5" s="197"/>
      <c r="HSG5" s="197"/>
      <c r="HSH5" s="197"/>
      <c r="HSI5" s="197"/>
      <c r="HSJ5" s="197"/>
      <c r="HSK5" s="197"/>
      <c r="HSL5" s="197"/>
      <c r="HSM5" s="197"/>
      <c r="HSN5" s="197"/>
      <c r="HSO5" s="197"/>
      <c r="HSP5" s="197"/>
      <c r="HSQ5" s="197"/>
      <c r="HSR5" s="197"/>
      <c r="HSS5" s="197"/>
      <c r="HST5" s="197"/>
      <c r="HSU5" s="197"/>
      <c r="HSV5" s="197"/>
      <c r="HSW5" s="197"/>
      <c r="HSX5" s="197"/>
      <c r="HSY5" s="197"/>
      <c r="HSZ5" s="197"/>
      <c r="HTA5" s="197"/>
      <c r="HTB5" s="197"/>
      <c r="HTC5" s="197"/>
      <c r="HTD5" s="197"/>
      <c r="HTE5" s="197"/>
      <c r="HTF5" s="197"/>
      <c r="HTG5" s="197"/>
      <c r="HTH5" s="197"/>
      <c r="HTI5" s="197"/>
      <c r="HTJ5" s="197"/>
      <c r="HTK5" s="197"/>
      <c r="HTL5" s="197"/>
      <c r="HTM5" s="197"/>
      <c r="HTN5" s="197"/>
      <c r="HTO5" s="197"/>
      <c r="HTP5" s="197"/>
      <c r="HTQ5" s="197"/>
      <c r="HTR5" s="197"/>
      <c r="HTS5" s="197"/>
      <c r="HTT5" s="197"/>
      <c r="HTU5" s="197"/>
      <c r="HTV5" s="197"/>
      <c r="HTW5" s="197"/>
      <c r="HTX5" s="197"/>
      <c r="HTY5" s="197"/>
      <c r="HTZ5" s="197"/>
      <c r="HUA5" s="197"/>
      <c r="HUB5" s="197"/>
      <c r="HUC5" s="197"/>
      <c r="HUD5" s="197"/>
      <c r="HUE5" s="197"/>
      <c r="HUF5" s="197"/>
      <c r="HUG5" s="197"/>
      <c r="HUH5" s="197"/>
      <c r="HUI5" s="197"/>
      <c r="HUJ5" s="197"/>
      <c r="HUK5" s="197"/>
      <c r="HUL5" s="197"/>
      <c r="HUM5" s="197"/>
      <c r="HUN5" s="197"/>
      <c r="HUO5" s="197"/>
      <c r="HUP5" s="197"/>
      <c r="HUQ5" s="197"/>
      <c r="HUR5" s="197"/>
      <c r="HUS5" s="197"/>
      <c r="HUT5" s="197"/>
      <c r="HUU5" s="197"/>
      <c r="HUV5" s="197"/>
      <c r="HUW5" s="197"/>
      <c r="HUX5" s="197"/>
      <c r="HUY5" s="197"/>
      <c r="HUZ5" s="197"/>
      <c r="HVA5" s="197"/>
      <c r="HVB5" s="197"/>
      <c r="HVC5" s="197"/>
      <c r="HVD5" s="197"/>
      <c r="HVE5" s="197"/>
      <c r="HVF5" s="197"/>
      <c r="HVG5" s="197"/>
      <c r="HVH5" s="197"/>
      <c r="HVI5" s="197"/>
      <c r="HVJ5" s="197"/>
      <c r="HVK5" s="197"/>
      <c r="HVL5" s="197"/>
      <c r="HVM5" s="197"/>
      <c r="HVN5" s="197"/>
      <c r="HVO5" s="197"/>
      <c r="HVP5" s="197"/>
      <c r="HVQ5" s="197"/>
      <c r="HVR5" s="197"/>
      <c r="HVS5" s="197"/>
      <c r="HVT5" s="197"/>
      <c r="HVU5" s="197"/>
      <c r="HVV5" s="197"/>
      <c r="HVW5" s="197"/>
      <c r="HVX5" s="197"/>
      <c r="HVY5" s="197"/>
      <c r="HVZ5" s="197"/>
      <c r="HWA5" s="197"/>
      <c r="HWB5" s="197"/>
      <c r="HWC5" s="197"/>
      <c r="HWD5" s="197"/>
      <c r="HWE5" s="197"/>
      <c r="HWF5" s="197"/>
      <c r="HWG5" s="197"/>
      <c r="HWH5" s="197"/>
      <c r="HWI5" s="197"/>
      <c r="HWJ5" s="197"/>
      <c r="HWK5" s="197"/>
      <c r="HWL5" s="197"/>
      <c r="HWM5" s="197"/>
      <c r="HWN5" s="197"/>
      <c r="HWO5" s="197"/>
      <c r="HWP5" s="197"/>
      <c r="HWQ5" s="197"/>
      <c r="HWR5" s="197"/>
      <c r="HWS5" s="197"/>
      <c r="HWT5" s="197"/>
      <c r="HWU5" s="197"/>
      <c r="HWV5" s="197"/>
      <c r="HWW5" s="197"/>
      <c r="HWX5" s="197"/>
      <c r="HWY5" s="197"/>
      <c r="HWZ5" s="197"/>
      <c r="HXA5" s="197"/>
      <c r="HXB5" s="197"/>
      <c r="HXC5" s="197"/>
      <c r="HXD5" s="197"/>
      <c r="HXE5" s="197"/>
      <c r="HXF5" s="197"/>
      <c r="HXG5" s="197"/>
      <c r="HXH5" s="197"/>
      <c r="HXI5" s="197"/>
      <c r="HXJ5" s="197"/>
      <c r="HXK5" s="197"/>
      <c r="HXL5" s="197"/>
      <c r="HXM5" s="197"/>
      <c r="HXN5" s="197"/>
      <c r="HXO5" s="197"/>
      <c r="HXP5" s="197"/>
      <c r="HXQ5" s="197"/>
      <c r="HXR5" s="197"/>
      <c r="HXS5" s="197"/>
      <c r="HXT5" s="197"/>
      <c r="HXU5" s="197"/>
      <c r="HXV5" s="197"/>
      <c r="HXW5" s="197"/>
      <c r="HXX5" s="197"/>
      <c r="HXY5" s="197"/>
      <c r="HXZ5" s="197"/>
      <c r="HYA5" s="197"/>
      <c r="HYB5" s="197"/>
      <c r="HYC5" s="197"/>
      <c r="HYD5" s="197"/>
      <c r="HYE5" s="197"/>
      <c r="HYF5" s="197"/>
      <c r="HYG5" s="197"/>
      <c r="HYH5" s="197"/>
      <c r="HYI5" s="197"/>
      <c r="HYJ5" s="197"/>
      <c r="HYK5" s="197"/>
      <c r="HYL5" s="197"/>
      <c r="HYM5" s="197"/>
      <c r="HYN5" s="197"/>
      <c r="HYO5" s="197"/>
      <c r="HYP5" s="197"/>
      <c r="HYQ5" s="197"/>
      <c r="HYR5" s="197"/>
      <c r="HYS5" s="197"/>
      <c r="HYT5" s="197"/>
      <c r="HYU5" s="197"/>
      <c r="HYV5" s="197"/>
      <c r="HYW5" s="197"/>
      <c r="HYX5" s="197"/>
      <c r="HYY5" s="197"/>
      <c r="HYZ5" s="197"/>
      <c r="HZA5" s="197"/>
      <c r="HZB5" s="197"/>
      <c r="HZC5" s="197"/>
      <c r="HZD5" s="197"/>
      <c r="HZE5" s="197"/>
      <c r="HZF5" s="197"/>
      <c r="HZG5" s="197"/>
      <c r="HZH5" s="197"/>
      <c r="HZI5" s="197"/>
      <c r="HZJ5" s="197"/>
      <c r="HZK5" s="197"/>
      <c r="HZL5" s="197"/>
      <c r="HZM5" s="197"/>
      <c r="HZN5" s="197"/>
      <c r="HZO5" s="197"/>
      <c r="HZP5" s="197"/>
      <c r="HZQ5" s="197"/>
      <c r="HZR5" s="197"/>
      <c r="HZS5" s="197"/>
      <c r="HZT5" s="197"/>
      <c r="HZU5" s="197"/>
      <c r="HZV5" s="197"/>
      <c r="HZW5" s="197"/>
      <c r="HZX5" s="197"/>
      <c r="HZY5" s="197"/>
      <c r="HZZ5" s="197"/>
      <c r="IAA5" s="197"/>
      <c r="IAB5" s="197"/>
      <c r="IAC5" s="197"/>
      <c r="IAD5" s="197"/>
      <c r="IAE5" s="197"/>
      <c r="IAF5" s="197"/>
      <c r="IAG5" s="197"/>
      <c r="IAH5" s="197"/>
      <c r="IAI5" s="197"/>
      <c r="IAJ5" s="197"/>
      <c r="IAK5" s="197"/>
      <c r="IAL5" s="197"/>
      <c r="IAM5" s="197"/>
      <c r="IAN5" s="197"/>
      <c r="IAO5" s="197"/>
      <c r="IAP5" s="197"/>
      <c r="IAQ5" s="197"/>
      <c r="IAR5" s="197"/>
      <c r="IAS5" s="197"/>
      <c r="IAT5" s="197"/>
      <c r="IAU5" s="197"/>
      <c r="IAV5" s="197"/>
      <c r="IAW5" s="197"/>
      <c r="IAX5" s="197"/>
      <c r="IAY5" s="197"/>
      <c r="IAZ5" s="197"/>
      <c r="IBA5" s="197"/>
      <c r="IBB5" s="197"/>
      <c r="IBC5" s="197"/>
      <c r="IBD5" s="197"/>
      <c r="IBE5" s="197"/>
      <c r="IBF5" s="197"/>
      <c r="IBG5" s="197"/>
      <c r="IBH5" s="197"/>
      <c r="IBI5" s="197"/>
      <c r="IBJ5" s="197"/>
      <c r="IBK5" s="197"/>
      <c r="IBL5" s="197"/>
      <c r="IBM5" s="197"/>
      <c r="IBN5" s="197"/>
      <c r="IBO5" s="197"/>
      <c r="IBP5" s="197"/>
      <c r="IBQ5" s="197"/>
      <c r="IBR5" s="197"/>
      <c r="IBS5" s="197"/>
      <c r="IBT5" s="197"/>
      <c r="IBU5" s="197"/>
      <c r="IBV5" s="197"/>
      <c r="IBW5" s="197"/>
      <c r="IBX5" s="197"/>
      <c r="IBY5" s="197"/>
      <c r="IBZ5" s="197"/>
      <c r="ICA5" s="197"/>
      <c r="ICB5" s="197"/>
      <c r="ICC5" s="197"/>
      <c r="ICD5" s="197"/>
      <c r="ICE5" s="197"/>
      <c r="ICF5" s="197"/>
      <c r="ICG5" s="197"/>
      <c r="ICH5" s="197"/>
      <c r="ICI5" s="197"/>
      <c r="ICJ5" s="197"/>
      <c r="ICK5" s="197"/>
      <c r="ICL5" s="197"/>
      <c r="ICM5" s="197"/>
      <c r="ICN5" s="197"/>
      <c r="ICO5" s="197"/>
      <c r="ICP5" s="197"/>
      <c r="ICQ5" s="197"/>
      <c r="ICR5" s="197"/>
      <c r="ICS5" s="197"/>
      <c r="ICT5" s="197"/>
      <c r="ICU5" s="197"/>
      <c r="ICV5" s="197"/>
      <c r="ICW5" s="197"/>
      <c r="ICX5" s="197"/>
      <c r="ICY5" s="197"/>
      <c r="ICZ5" s="197"/>
      <c r="IDA5" s="197"/>
      <c r="IDB5" s="197"/>
      <c r="IDC5" s="197"/>
      <c r="IDD5" s="197"/>
      <c r="IDE5" s="197"/>
      <c r="IDF5" s="197"/>
      <c r="IDG5" s="197"/>
      <c r="IDH5" s="197"/>
      <c r="IDI5" s="197"/>
      <c r="IDJ5" s="197"/>
      <c r="IDK5" s="197"/>
      <c r="IDL5" s="197"/>
      <c r="IDM5" s="197"/>
      <c r="IDN5" s="197"/>
      <c r="IDO5" s="197"/>
      <c r="IDP5" s="197"/>
      <c r="IDQ5" s="197"/>
      <c r="IDR5" s="197"/>
      <c r="IDS5" s="197"/>
      <c r="IDT5" s="197"/>
      <c r="IDU5" s="197"/>
      <c r="IDV5" s="197"/>
      <c r="IDW5" s="197"/>
      <c r="IDX5" s="197"/>
      <c r="IDY5" s="197"/>
      <c r="IDZ5" s="197"/>
      <c r="IEA5" s="197"/>
      <c r="IEB5" s="197"/>
      <c r="IEC5" s="197"/>
      <c r="IED5" s="197"/>
      <c r="IEE5" s="197"/>
      <c r="IEF5" s="197"/>
      <c r="IEG5" s="197"/>
      <c r="IEH5" s="197"/>
      <c r="IEI5" s="197"/>
      <c r="IEJ5" s="197"/>
      <c r="IEK5" s="197"/>
      <c r="IEL5" s="197"/>
      <c r="IEM5" s="197"/>
      <c r="IEN5" s="197"/>
      <c r="IEO5" s="197"/>
      <c r="IEP5" s="197"/>
      <c r="IEQ5" s="197"/>
      <c r="IER5" s="197"/>
      <c r="IES5" s="197"/>
      <c r="IET5" s="197"/>
      <c r="IEU5" s="197"/>
      <c r="IEV5" s="197"/>
      <c r="IEW5" s="197"/>
      <c r="IEX5" s="197"/>
      <c r="IEY5" s="197"/>
      <c r="IEZ5" s="197"/>
      <c r="IFA5" s="197"/>
      <c r="IFB5" s="197"/>
      <c r="IFC5" s="197"/>
      <c r="IFD5" s="197"/>
      <c r="IFE5" s="197"/>
      <c r="IFF5" s="197"/>
      <c r="IFG5" s="197"/>
      <c r="IFH5" s="197"/>
      <c r="IFI5" s="197"/>
      <c r="IFJ5" s="197"/>
      <c r="IFK5" s="197"/>
      <c r="IFL5" s="197"/>
      <c r="IFM5" s="197"/>
      <c r="IFN5" s="197"/>
      <c r="IFO5" s="197"/>
      <c r="IFP5" s="197"/>
      <c r="IFQ5" s="197"/>
      <c r="IFR5" s="197"/>
      <c r="IFS5" s="197"/>
      <c r="IFT5" s="197"/>
      <c r="IFU5" s="197"/>
      <c r="IFV5" s="197"/>
      <c r="IFW5" s="197"/>
      <c r="IFX5" s="197"/>
      <c r="IFY5" s="197"/>
      <c r="IFZ5" s="197"/>
      <c r="IGA5" s="197"/>
      <c r="IGB5" s="197"/>
      <c r="IGC5" s="197"/>
      <c r="IGD5" s="197"/>
      <c r="IGE5" s="197"/>
      <c r="IGF5" s="197"/>
      <c r="IGG5" s="197"/>
      <c r="IGH5" s="197"/>
      <c r="IGI5" s="197"/>
      <c r="IGJ5" s="197"/>
      <c r="IGK5" s="197"/>
      <c r="IGL5" s="197"/>
      <c r="IGM5" s="197"/>
      <c r="IGN5" s="197"/>
      <c r="IGO5" s="197"/>
      <c r="IGP5" s="197"/>
      <c r="IGQ5" s="197"/>
      <c r="IGR5" s="197"/>
      <c r="IGS5" s="197"/>
      <c r="IGT5" s="197"/>
      <c r="IGU5" s="197"/>
      <c r="IGV5" s="197"/>
      <c r="IGW5" s="197"/>
      <c r="IGX5" s="197"/>
      <c r="IGY5" s="197"/>
      <c r="IGZ5" s="197"/>
      <c r="IHA5" s="197"/>
      <c r="IHB5" s="197"/>
      <c r="IHC5" s="197"/>
      <c r="IHD5" s="197"/>
      <c r="IHE5" s="197"/>
      <c r="IHF5" s="197"/>
      <c r="IHG5" s="197"/>
      <c r="IHH5" s="197"/>
      <c r="IHI5" s="197"/>
      <c r="IHJ5" s="197"/>
      <c r="IHK5" s="197"/>
      <c r="IHL5" s="197"/>
      <c r="IHM5" s="197"/>
      <c r="IHN5" s="197"/>
      <c r="IHO5" s="197"/>
      <c r="IHP5" s="197"/>
      <c r="IHQ5" s="197"/>
      <c r="IHR5" s="197"/>
      <c r="IHS5" s="197"/>
      <c r="IHT5" s="197"/>
      <c r="IHU5" s="197"/>
      <c r="IHV5" s="197"/>
      <c r="IHW5" s="197"/>
      <c r="IHX5" s="197"/>
      <c r="IHY5" s="197"/>
      <c r="IHZ5" s="197"/>
      <c r="IIA5" s="197"/>
      <c r="IIB5" s="197"/>
      <c r="IIC5" s="197"/>
      <c r="IID5" s="197"/>
      <c r="IIE5" s="197"/>
      <c r="IIF5" s="197"/>
      <c r="IIG5" s="197"/>
      <c r="IIH5" s="197"/>
      <c r="III5" s="197"/>
      <c r="IIJ5" s="197"/>
      <c r="IIK5" s="197"/>
      <c r="IIL5" s="197"/>
      <c r="IIM5" s="197"/>
      <c r="IIN5" s="197"/>
      <c r="IIO5" s="197"/>
      <c r="IIP5" s="197"/>
      <c r="IIQ5" s="197"/>
      <c r="IIR5" s="197"/>
      <c r="IIS5" s="197"/>
      <c r="IIT5" s="197"/>
      <c r="IIU5" s="197"/>
      <c r="IIV5" s="197"/>
      <c r="IIW5" s="197"/>
      <c r="IIX5" s="197"/>
      <c r="IIY5" s="197"/>
      <c r="IIZ5" s="197"/>
      <c r="IJA5" s="197"/>
      <c r="IJB5" s="197"/>
      <c r="IJC5" s="197"/>
      <c r="IJD5" s="197"/>
      <c r="IJE5" s="197"/>
      <c r="IJF5" s="197"/>
      <c r="IJG5" s="197"/>
      <c r="IJH5" s="197"/>
      <c r="IJI5" s="197"/>
      <c r="IJJ5" s="197"/>
      <c r="IJK5" s="197"/>
      <c r="IJL5" s="197"/>
      <c r="IJM5" s="197"/>
      <c r="IJN5" s="197"/>
      <c r="IJO5" s="197"/>
      <c r="IJP5" s="197"/>
      <c r="IJQ5" s="197"/>
      <c r="IJR5" s="197"/>
      <c r="IJS5" s="197"/>
      <c r="IJT5" s="197"/>
      <c r="IJU5" s="197"/>
      <c r="IJV5" s="197"/>
      <c r="IJW5" s="197"/>
      <c r="IJX5" s="197"/>
      <c r="IJY5" s="197"/>
      <c r="IJZ5" s="197"/>
      <c r="IKA5" s="197"/>
      <c r="IKB5" s="197"/>
      <c r="IKC5" s="197"/>
      <c r="IKD5" s="197"/>
      <c r="IKE5" s="197"/>
      <c r="IKF5" s="197"/>
      <c r="IKG5" s="197"/>
      <c r="IKH5" s="197"/>
      <c r="IKI5" s="197"/>
      <c r="IKJ5" s="197"/>
      <c r="IKK5" s="197"/>
      <c r="IKL5" s="197"/>
      <c r="IKM5" s="197"/>
      <c r="IKN5" s="197"/>
      <c r="IKO5" s="197"/>
      <c r="IKP5" s="197"/>
      <c r="IKQ5" s="197"/>
      <c r="IKR5" s="197"/>
      <c r="IKS5" s="197"/>
      <c r="IKT5" s="197"/>
      <c r="IKU5" s="197"/>
      <c r="IKV5" s="197"/>
      <c r="IKW5" s="197"/>
      <c r="IKX5" s="197"/>
      <c r="IKY5" s="197"/>
      <c r="IKZ5" s="197"/>
      <c r="ILA5" s="197"/>
      <c r="ILB5" s="197"/>
      <c r="ILC5" s="197"/>
      <c r="ILD5" s="197"/>
      <c r="ILE5" s="197"/>
      <c r="ILF5" s="197"/>
      <c r="ILG5" s="197"/>
      <c r="ILH5" s="197"/>
      <c r="ILI5" s="197"/>
      <c r="ILJ5" s="197"/>
      <c r="ILK5" s="197"/>
      <c r="ILL5" s="197"/>
      <c r="ILM5" s="197"/>
      <c r="ILN5" s="197"/>
      <c r="ILO5" s="197"/>
      <c r="ILP5" s="197"/>
      <c r="ILQ5" s="197"/>
      <c r="ILR5" s="197"/>
      <c r="ILS5" s="197"/>
      <c r="ILT5" s="197"/>
      <c r="ILU5" s="197"/>
      <c r="ILV5" s="197"/>
      <c r="ILW5" s="197"/>
      <c r="ILX5" s="197"/>
      <c r="ILY5" s="197"/>
      <c r="ILZ5" s="197"/>
      <c r="IMA5" s="197"/>
      <c r="IMB5" s="197"/>
      <c r="IMC5" s="197"/>
      <c r="IMD5" s="197"/>
      <c r="IME5" s="197"/>
      <c r="IMF5" s="197"/>
      <c r="IMG5" s="197"/>
      <c r="IMH5" s="197"/>
      <c r="IMI5" s="197"/>
      <c r="IMJ5" s="197"/>
      <c r="IMK5" s="197"/>
      <c r="IML5" s="197"/>
      <c r="IMM5" s="197"/>
      <c r="IMN5" s="197"/>
      <c r="IMO5" s="197"/>
      <c r="IMP5" s="197"/>
      <c r="IMQ5" s="197"/>
      <c r="IMR5" s="197"/>
      <c r="IMS5" s="197"/>
      <c r="IMT5" s="197"/>
      <c r="IMU5" s="197"/>
      <c r="IMV5" s="197"/>
      <c r="IMW5" s="197"/>
      <c r="IMX5" s="197"/>
      <c r="IMY5" s="197"/>
      <c r="IMZ5" s="197"/>
      <c r="INA5" s="197"/>
      <c r="INB5" s="197"/>
      <c r="INC5" s="197"/>
      <c r="IND5" s="197"/>
      <c r="INE5" s="197"/>
      <c r="INF5" s="197"/>
      <c r="ING5" s="197"/>
      <c r="INH5" s="197"/>
      <c r="INI5" s="197"/>
      <c r="INJ5" s="197"/>
      <c r="INK5" s="197"/>
      <c r="INL5" s="197"/>
      <c r="INM5" s="197"/>
      <c r="INN5" s="197"/>
      <c r="INO5" s="197"/>
      <c r="INP5" s="197"/>
      <c r="INQ5" s="197"/>
      <c r="INR5" s="197"/>
      <c r="INS5" s="197"/>
      <c r="INT5" s="197"/>
      <c r="INU5" s="197"/>
      <c r="INV5" s="197"/>
      <c r="INW5" s="197"/>
      <c r="INX5" s="197"/>
      <c r="INY5" s="197"/>
      <c r="INZ5" s="197"/>
      <c r="IOA5" s="197"/>
      <c r="IOB5" s="197"/>
      <c r="IOC5" s="197"/>
      <c r="IOD5" s="197"/>
      <c r="IOE5" s="197"/>
      <c r="IOF5" s="197"/>
      <c r="IOG5" s="197"/>
      <c r="IOH5" s="197"/>
      <c r="IOI5" s="197"/>
      <c r="IOJ5" s="197"/>
      <c r="IOK5" s="197"/>
      <c r="IOL5" s="197"/>
      <c r="IOM5" s="197"/>
      <c r="ION5" s="197"/>
      <c r="IOO5" s="197"/>
      <c r="IOP5" s="197"/>
      <c r="IOQ5" s="197"/>
      <c r="IOR5" s="197"/>
      <c r="IOS5" s="197"/>
      <c r="IOT5" s="197"/>
      <c r="IOU5" s="197"/>
      <c r="IOV5" s="197"/>
      <c r="IOW5" s="197"/>
      <c r="IOX5" s="197"/>
      <c r="IOY5" s="197"/>
      <c r="IOZ5" s="197"/>
      <c r="IPA5" s="197"/>
      <c r="IPB5" s="197"/>
      <c r="IPC5" s="197"/>
      <c r="IPD5" s="197"/>
      <c r="IPE5" s="197"/>
      <c r="IPF5" s="197"/>
      <c r="IPG5" s="197"/>
      <c r="IPH5" s="197"/>
      <c r="IPI5" s="197"/>
      <c r="IPJ5" s="197"/>
      <c r="IPK5" s="197"/>
      <c r="IPL5" s="197"/>
      <c r="IPM5" s="197"/>
      <c r="IPN5" s="197"/>
      <c r="IPO5" s="197"/>
      <c r="IPP5" s="197"/>
      <c r="IPQ5" s="197"/>
      <c r="IPR5" s="197"/>
      <c r="IPS5" s="197"/>
      <c r="IPT5" s="197"/>
      <c r="IPU5" s="197"/>
      <c r="IPV5" s="197"/>
      <c r="IPW5" s="197"/>
      <c r="IPX5" s="197"/>
      <c r="IPY5" s="197"/>
      <c r="IPZ5" s="197"/>
      <c r="IQA5" s="197"/>
      <c r="IQB5" s="197"/>
      <c r="IQC5" s="197"/>
      <c r="IQD5" s="197"/>
      <c r="IQE5" s="197"/>
      <c r="IQF5" s="197"/>
      <c r="IQG5" s="197"/>
      <c r="IQH5" s="197"/>
      <c r="IQI5" s="197"/>
      <c r="IQJ5" s="197"/>
      <c r="IQK5" s="197"/>
      <c r="IQL5" s="197"/>
      <c r="IQM5" s="197"/>
      <c r="IQN5" s="197"/>
      <c r="IQO5" s="197"/>
      <c r="IQP5" s="197"/>
      <c r="IQQ5" s="197"/>
      <c r="IQR5" s="197"/>
      <c r="IQS5" s="197"/>
      <c r="IQT5" s="197"/>
      <c r="IQU5" s="197"/>
      <c r="IQV5" s="197"/>
      <c r="IQW5" s="197"/>
      <c r="IQX5" s="197"/>
      <c r="IQY5" s="197"/>
      <c r="IQZ5" s="197"/>
      <c r="IRA5" s="197"/>
      <c r="IRB5" s="197"/>
      <c r="IRC5" s="197"/>
      <c r="IRD5" s="197"/>
      <c r="IRE5" s="197"/>
      <c r="IRF5" s="197"/>
      <c r="IRG5" s="197"/>
      <c r="IRH5" s="197"/>
      <c r="IRI5" s="197"/>
      <c r="IRJ5" s="197"/>
      <c r="IRK5" s="197"/>
      <c r="IRL5" s="197"/>
      <c r="IRM5" s="197"/>
      <c r="IRN5" s="197"/>
      <c r="IRO5" s="197"/>
      <c r="IRP5" s="197"/>
      <c r="IRQ5" s="197"/>
      <c r="IRR5" s="197"/>
      <c r="IRS5" s="197"/>
      <c r="IRT5" s="197"/>
      <c r="IRU5" s="197"/>
      <c r="IRV5" s="197"/>
      <c r="IRW5" s="197"/>
      <c r="IRX5" s="197"/>
      <c r="IRY5" s="197"/>
      <c r="IRZ5" s="197"/>
      <c r="ISA5" s="197"/>
      <c r="ISB5" s="197"/>
      <c r="ISC5" s="197"/>
      <c r="ISD5" s="197"/>
      <c r="ISE5" s="197"/>
      <c r="ISF5" s="197"/>
      <c r="ISG5" s="197"/>
      <c r="ISH5" s="197"/>
      <c r="ISI5" s="197"/>
      <c r="ISJ5" s="197"/>
      <c r="ISK5" s="197"/>
      <c r="ISL5" s="197"/>
      <c r="ISM5" s="197"/>
      <c r="ISN5" s="197"/>
      <c r="ISO5" s="197"/>
      <c r="ISP5" s="197"/>
      <c r="ISQ5" s="197"/>
      <c r="ISR5" s="197"/>
      <c r="ISS5" s="197"/>
      <c r="IST5" s="197"/>
      <c r="ISU5" s="197"/>
      <c r="ISV5" s="197"/>
      <c r="ISW5" s="197"/>
      <c r="ISX5" s="197"/>
      <c r="ISY5" s="197"/>
      <c r="ISZ5" s="197"/>
      <c r="ITA5" s="197"/>
      <c r="ITB5" s="197"/>
      <c r="ITC5" s="197"/>
      <c r="ITD5" s="197"/>
      <c r="ITE5" s="197"/>
      <c r="ITF5" s="197"/>
      <c r="ITG5" s="197"/>
      <c r="ITH5" s="197"/>
      <c r="ITI5" s="197"/>
      <c r="ITJ5" s="197"/>
      <c r="ITK5" s="197"/>
      <c r="ITL5" s="197"/>
      <c r="ITM5" s="197"/>
      <c r="ITN5" s="197"/>
      <c r="ITO5" s="197"/>
      <c r="ITP5" s="197"/>
      <c r="ITQ5" s="197"/>
      <c r="ITR5" s="197"/>
      <c r="ITS5" s="197"/>
      <c r="ITT5" s="197"/>
      <c r="ITU5" s="197"/>
      <c r="ITV5" s="197"/>
      <c r="ITW5" s="197"/>
      <c r="ITX5" s="197"/>
      <c r="ITY5" s="197"/>
      <c r="ITZ5" s="197"/>
      <c r="IUA5" s="197"/>
      <c r="IUB5" s="197"/>
      <c r="IUC5" s="197"/>
      <c r="IUD5" s="197"/>
      <c r="IUE5" s="197"/>
      <c r="IUF5" s="197"/>
      <c r="IUG5" s="197"/>
      <c r="IUH5" s="197"/>
      <c r="IUI5" s="197"/>
      <c r="IUJ5" s="197"/>
      <c r="IUK5" s="197"/>
      <c r="IUL5" s="197"/>
      <c r="IUM5" s="197"/>
      <c r="IUN5" s="197"/>
      <c r="IUO5" s="197"/>
      <c r="IUP5" s="197"/>
      <c r="IUQ5" s="197"/>
      <c r="IUR5" s="197"/>
      <c r="IUS5" s="197"/>
      <c r="IUT5" s="197"/>
      <c r="IUU5" s="197"/>
      <c r="IUV5" s="197"/>
      <c r="IUW5" s="197"/>
      <c r="IUX5" s="197"/>
      <c r="IUY5" s="197"/>
      <c r="IUZ5" s="197"/>
      <c r="IVA5" s="197"/>
      <c r="IVB5" s="197"/>
      <c r="IVC5" s="197"/>
      <c r="IVD5" s="197"/>
      <c r="IVE5" s="197"/>
      <c r="IVF5" s="197"/>
      <c r="IVG5" s="197"/>
      <c r="IVH5" s="197"/>
      <c r="IVI5" s="197"/>
      <c r="IVJ5" s="197"/>
      <c r="IVK5" s="197"/>
      <c r="IVL5" s="197"/>
      <c r="IVM5" s="197"/>
      <c r="IVN5" s="197"/>
      <c r="IVO5" s="197"/>
      <c r="IVP5" s="197"/>
      <c r="IVQ5" s="197"/>
      <c r="IVR5" s="197"/>
      <c r="IVS5" s="197"/>
      <c r="IVT5" s="197"/>
      <c r="IVU5" s="197"/>
      <c r="IVV5" s="197"/>
      <c r="IVW5" s="197"/>
      <c r="IVX5" s="197"/>
      <c r="IVY5" s="197"/>
      <c r="IVZ5" s="197"/>
      <c r="IWA5" s="197"/>
      <c r="IWB5" s="197"/>
      <c r="IWC5" s="197"/>
      <c r="IWD5" s="197"/>
      <c r="IWE5" s="197"/>
      <c r="IWF5" s="197"/>
      <c r="IWG5" s="197"/>
      <c r="IWH5" s="197"/>
      <c r="IWI5" s="197"/>
      <c r="IWJ5" s="197"/>
      <c r="IWK5" s="197"/>
      <c r="IWL5" s="197"/>
      <c r="IWM5" s="197"/>
      <c r="IWN5" s="197"/>
      <c r="IWO5" s="197"/>
      <c r="IWP5" s="197"/>
      <c r="IWQ5" s="197"/>
      <c r="IWR5" s="197"/>
      <c r="IWS5" s="197"/>
      <c r="IWT5" s="197"/>
      <c r="IWU5" s="197"/>
      <c r="IWV5" s="197"/>
      <c r="IWW5" s="197"/>
      <c r="IWX5" s="197"/>
      <c r="IWY5" s="197"/>
      <c r="IWZ5" s="197"/>
      <c r="IXA5" s="197"/>
      <c r="IXB5" s="197"/>
      <c r="IXC5" s="197"/>
      <c r="IXD5" s="197"/>
      <c r="IXE5" s="197"/>
      <c r="IXF5" s="197"/>
      <c r="IXG5" s="197"/>
      <c r="IXH5" s="197"/>
      <c r="IXI5" s="197"/>
      <c r="IXJ5" s="197"/>
      <c r="IXK5" s="197"/>
      <c r="IXL5" s="197"/>
      <c r="IXM5" s="197"/>
      <c r="IXN5" s="197"/>
      <c r="IXO5" s="197"/>
      <c r="IXP5" s="197"/>
      <c r="IXQ5" s="197"/>
      <c r="IXR5" s="197"/>
      <c r="IXS5" s="197"/>
      <c r="IXT5" s="197"/>
      <c r="IXU5" s="197"/>
      <c r="IXV5" s="197"/>
      <c r="IXW5" s="197"/>
      <c r="IXX5" s="197"/>
      <c r="IXY5" s="197"/>
      <c r="IXZ5" s="197"/>
      <c r="IYA5" s="197"/>
      <c r="IYB5" s="197"/>
      <c r="IYC5" s="197"/>
      <c r="IYD5" s="197"/>
      <c r="IYE5" s="197"/>
      <c r="IYF5" s="197"/>
      <c r="IYG5" s="197"/>
      <c r="IYH5" s="197"/>
      <c r="IYI5" s="197"/>
      <c r="IYJ5" s="197"/>
      <c r="IYK5" s="197"/>
      <c r="IYL5" s="197"/>
      <c r="IYM5" s="197"/>
      <c r="IYN5" s="197"/>
      <c r="IYO5" s="197"/>
      <c r="IYP5" s="197"/>
      <c r="IYQ5" s="197"/>
      <c r="IYR5" s="197"/>
      <c r="IYS5" s="197"/>
      <c r="IYT5" s="197"/>
      <c r="IYU5" s="197"/>
      <c r="IYV5" s="197"/>
      <c r="IYW5" s="197"/>
      <c r="IYX5" s="197"/>
      <c r="IYY5" s="197"/>
      <c r="IYZ5" s="197"/>
      <c r="IZA5" s="197"/>
      <c r="IZB5" s="197"/>
      <c r="IZC5" s="197"/>
      <c r="IZD5" s="197"/>
      <c r="IZE5" s="197"/>
      <c r="IZF5" s="197"/>
      <c r="IZG5" s="197"/>
      <c r="IZH5" s="197"/>
      <c r="IZI5" s="197"/>
      <c r="IZJ5" s="197"/>
      <c r="IZK5" s="197"/>
      <c r="IZL5" s="197"/>
      <c r="IZM5" s="197"/>
      <c r="IZN5" s="197"/>
      <c r="IZO5" s="197"/>
      <c r="IZP5" s="197"/>
      <c r="IZQ5" s="197"/>
      <c r="IZR5" s="197"/>
      <c r="IZS5" s="197"/>
      <c r="IZT5" s="197"/>
      <c r="IZU5" s="197"/>
      <c r="IZV5" s="197"/>
      <c r="IZW5" s="197"/>
      <c r="IZX5" s="197"/>
      <c r="IZY5" s="197"/>
      <c r="IZZ5" s="197"/>
      <c r="JAA5" s="197"/>
      <c r="JAB5" s="197"/>
      <c r="JAC5" s="197"/>
      <c r="JAD5" s="197"/>
      <c r="JAE5" s="197"/>
      <c r="JAF5" s="197"/>
      <c r="JAG5" s="197"/>
      <c r="JAH5" s="197"/>
      <c r="JAI5" s="197"/>
      <c r="JAJ5" s="197"/>
      <c r="JAK5" s="197"/>
      <c r="JAL5" s="197"/>
      <c r="JAM5" s="197"/>
      <c r="JAN5" s="197"/>
      <c r="JAO5" s="197"/>
      <c r="JAP5" s="197"/>
      <c r="JAQ5" s="197"/>
      <c r="JAR5" s="197"/>
      <c r="JAS5" s="197"/>
      <c r="JAT5" s="197"/>
      <c r="JAU5" s="197"/>
      <c r="JAV5" s="197"/>
      <c r="JAW5" s="197"/>
      <c r="JAX5" s="197"/>
      <c r="JAY5" s="197"/>
      <c r="JAZ5" s="197"/>
      <c r="JBA5" s="197"/>
      <c r="JBB5" s="197"/>
      <c r="JBC5" s="197"/>
      <c r="JBD5" s="197"/>
      <c r="JBE5" s="197"/>
      <c r="JBF5" s="197"/>
      <c r="JBG5" s="197"/>
      <c r="JBH5" s="197"/>
      <c r="JBI5" s="197"/>
      <c r="JBJ5" s="197"/>
      <c r="JBK5" s="197"/>
      <c r="JBL5" s="197"/>
      <c r="JBM5" s="197"/>
      <c r="JBN5" s="197"/>
      <c r="JBO5" s="197"/>
      <c r="JBP5" s="197"/>
      <c r="JBQ5" s="197"/>
      <c r="JBR5" s="197"/>
      <c r="JBS5" s="197"/>
      <c r="JBT5" s="197"/>
      <c r="JBU5" s="197"/>
      <c r="JBV5" s="197"/>
      <c r="JBW5" s="197"/>
      <c r="JBX5" s="197"/>
      <c r="JBY5" s="197"/>
      <c r="JBZ5" s="197"/>
      <c r="JCA5" s="197"/>
      <c r="JCB5" s="197"/>
      <c r="JCC5" s="197"/>
      <c r="JCD5" s="197"/>
      <c r="JCE5" s="197"/>
      <c r="JCF5" s="197"/>
      <c r="JCG5" s="197"/>
      <c r="JCH5" s="197"/>
      <c r="JCI5" s="197"/>
      <c r="JCJ5" s="197"/>
      <c r="JCK5" s="197"/>
      <c r="JCL5" s="197"/>
      <c r="JCM5" s="197"/>
      <c r="JCN5" s="197"/>
      <c r="JCO5" s="197"/>
      <c r="JCP5" s="197"/>
      <c r="JCQ5" s="197"/>
      <c r="JCR5" s="197"/>
      <c r="JCS5" s="197"/>
      <c r="JCT5" s="197"/>
      <c r="JCU5" s="197"/>
      <c r="JCV5" s="197"/>
      <c r="JCW5" s="197"/>
      <c r="JCX5" s="197"/>
      <c r="JCY5" s="197"/>
      <c r="JCZ5" s="197"/>
      <c r="JDA5" s="197"/>
      <c r="JDB5" s="197"/>
      <c r="JDC5" s="197"/>
      <c r="JDD5" s="197"/>
      <c r="JDE5" s="197"/>
      <c r="JDF5" s="197"/>
      <c r="JDG5" s="197"/>
      <c r="JDH5" s="197"/>
      <c r="JDI5" s="197"/>
      <c r="JDJ5" s="197"/>
      <c r="JDK5" s="197"/>
      <c r="JDL5" s="197"/>
      <c r="JDM5" s="197"/>
      <c r="JDN5" s="197"/>
      <c r="JDO5" s="197"/>
      <c r="JDP5" s="197"/>
      <c r="JDQ5" s="197"/>
      <c r="JDR5" s="197"/>
      <c r="JDS5" s="197"/>
      <c r="JDT5" s="197"/>
      <c r="JDU5" s="197"/>
      <c r="JDV5" s="197"/>
      <c r="JDW5" s="197"/>
      <c r="JDX5" s="197"/>
      <c r="JDY5" s="197"/>
      <c r="JDZ5" s="197"/>
      <c r="JEA5" s="197"/>
      <c r="JEB5" s="197"/>
      <c r="JEC5" s="197"/>
      <c r="JED5" s="197"/>
      <c r="JEE5" s="197"/>
      <c r="JEF5" s="197"/>
      <c r="JEG5" s="197"/>
      <c r="JEH5" s="197"/>
      <c r="JEI5" s="197"/>
      <c r="JEJ5" s="197"/>
      <c r="JEK5" s="197"/>
      <c r="JEL5" s="197"/>
      <c r="JEM5" s="197"/>
      <c r="JEN5" s="197"/>
      <c r="JEO5" s="197"/>
      <c r="JEP5" s="197"/>
      <c r="JEQ5" s="197"/>
      <c r="JER5" s="197"/>
      <c r="JES5" s="197"/>
      <c r="JET5" s="197"/>
      <c r="JEU5" s="197"/>
      <c r="JEV5" s="197"/>
      <c r="JEW5" s="197"/>
      <c r="JEX5" s="197"/>
      <c r="JEY5" s="197"/>
      <c r="JEZ5" s="197"/>
      <c r="JFA5" s="197"/>
      <c r="JFB5" s="197"/>
      <c r="JFC5" s="197"/>
      <c r="JFD5" s="197"/>
      <c r="JFE5" s="197"/>
      <c r="JFF5" s="197"/>
      <c r="JFG5" s="197"/>
      <c r="JFH5" s="197"/>
      <c r="JFI5" s="197"/>
      <c r="JFJ5" s="197"/>
      <c r="JFK5" s="197"/>
      <c r="JFL5" s="197"/>
      <c r="JFM5" s="197"/>
      <c r="JFN5" s="197"/>
      <c r="JFO5" s="197"/>
      <c r="JFP5" s="197"/>
      <c r="JFQ5" s="197"/>
      <c r="JFR5" s="197"/>
      <c r="JFS5" s="197"/>
      <c r="JFT5" s="197"/>
      <c r="JFU5" s="197"/>
      <c r="JFV5" s="197"/>
      <c r="JFW5" s="197"/>
      <c r="JFX5" s="197"/>
      <c r="JFY5" s="197"/>
      <c r="JFZ5" s="197"/>
      <c r="JGA5" s="197"/>
      <c r="JGB5" s="197"/>
      <c r="JGC5" s="197"/>
      <c r="JGD5" s="197"/>
      <c r="JGE5" s="197"/>
      <c r="JGF5" s="197"/>
      <c r="JGG5" s="197"/>
      <c r="JGH5" s="197"/>
      <c r="JGI5" s="197"/>
      <c r="JGJ5" s="197"/>
      <c r="JGK5" s="197"/>
      <c r="JGL5" s="197"/>
      <c r="JGM5" s="197"/>
      <c r="JGN5" s="197"/>
      <c r="JGO5" s="197"/>
      <c r="JGP5" s="197"/>
      <c r="JGQ5" s="197"/>
      <c r="JGR5" s="197"/>
      <c r="JGS5" s="197"/>
      <c r="JGT5" s="197"/>
      <c r="JGU5" s="197"/>
      <c r="JGV5" s="197"/>
      <c r="JGW5" s="197"/>
      <c r="JGX5" s="197"/>
      <c r="JGY5" s="197"/>
      <c r="JGZ5" s="197"/>
      <c r="JHA5" s="197"/>
      <c r="JHB5" s="197"/>
      <c r="JHC5" s="197"/>
      <c r="JHD5" s="197"/>
      <c r="JHE5" s="197"/>
      <c r="JHF5" s="197"/>
      <c r="JHG5" s="197"/>
      <c r="JHH5" s="197"/>
      <c r="JHI5" s="197"/>
      <c r="JHJ5" s="197"/>
      <c r="JHK5" s="197"/>
      <c r="JHL5" s="197"/>
      <c r="JHM5" s="197"/>
      <c r="JHN5" s="197"/>
      <c r="JHO5" s="197"/>
      <c r="JHP5" s="197"/>
      <c r="JHQ5" s="197"/>
      <c r="JHR5" s="197"/>
      <c r="JHS5" s="197"/>
      <c r="JHT5" s="197"/>
      <c r="JHU5" s="197"/>
      <c r="JHV5" s="197"/>
      <c r="JHW5" s="197"/>
      <c r="JHX5" s="197"/>
      <c r="JHY5" s="197"/>
      <c r="JHZ5" s="197"/>
      <c r="JIA5" s="197"/>
      <c r="JIB5" s="197"/>
      <c r="JIC5" s="197"/>
      <c r="JID5" s="197"/>
      <c r="JIE5" s="197"/>
      <c r="JIF5" s="197"/>
      <c r="JIG5" s="197"/>
      <c r="JIH5" s="197"/>
      <c r="JII5" s="197"/>
      <c r="JIJ5" s="197"/>
      <c r="JIK5" s="197"/>
      <c r="JIL5" s="197"/>
      <c r="JIM5" s="197"/>
      <c r="JIN5" s="197"/>
      <c r="JIO5" s="197"/>
      <c r="JIP5" s="197"/>
      <c r="JIQ5" s="197"/>
      <c r="JIR5" s="197"/>
      <c r="JIS5" s="197"/>
      <c r="JIT5" s="197"/>
      <c r="JIU5" s="197"/>
      <c r="JIV5" s="197"/>
      <c r="JIW5" s="197"/>
      <c r="JIX5" s="197"/>
      <c r="JIY5" s="197"/>
      <c r="JIZ5" s="197"/>
      <c r="JJA5" s="197"/>
      <c r="JJB5" s="197"/>
      <c r="JJC5" s="197"/>
      <c r="JJD5" s="197"/>
      <c r="JJE5" s="197"/>
      <c r="JJF5" s="197"/>
      <c r="JJG5" s="197"/>
      <c r="JJH5" s="197"/>
      <c r="JJI5" s="197"/>
      <c r="JJJ5" s="197"/>
      <c r="JJK5" s="197"/>
      <c r="JJL5" s="197"/>
      <c r="JJM5" s="197"/>
      <c r="JJN5" s="197"/>
      <c r="JJO5" s="197"/>
      <c r="JJP5" s="197"/>
      <c r="JJQ5" s="197"/>
      <c r="JJR5" s="197"/>
      <c r="JJS5" s="197"/>
      <c r="JJT5" s="197"/>
      <c r="JJU5" s="197"/>
      <c r="JJV5" s="197"/>
      <c r="JJW5" s="197"/>
      <c r="JJX5" s="197"/>
      <c r="JJY5" s="197"/>
      <c r="JJZ5" s="197"/>
      <c r="JKA5" s="197"/>
      <c r="JKB5" s="197"/>
      <c r="JKC5" s="197"/>
      <c r="JKD5" s="197"/>
      <c r="JKE5" s="197"/>
      <c r="JKF5" s="197"/>
      <c r="JKG5" s="197"/>
      <c r="JKH5" s="197"/>
      <c r="JKI5" s="197"/>
      <c r="JKJ5" s="197"/>
      <c r="JKK5" s="197"/>
      <c r="JKL5" s="197"/>
      <c r="JKM5" s="197"/>
      <c r="JKN5" s="197"/>
      <c r="JKO5" s="197"/>
      <c r="JKP5" s="197"/>
      <c r="JKQ5" s="197"/>
      <c r="JKR5" s="197"/>
      <c r="JKS5" s="197"/>
      <c r="JKT5" s="197"/>
      <c r="JKU5" s="197"/>
      <c r="JKV5" s="197"/>
      <c r="JKW5" s="197"/>
      <c r="JKX5" s="197"/>
      <c r="JKY5" s="197"/>
      <c r="JKZ5" s="197"/>
      <c r="JLA5" s="197"/>
      <c r="JLB5" s="197"/>
      <c r="JLC5" s="197"/>
      <c r="JLD5" s="197"/>
      <c r="JLE5" s="197"/>
      <c r="JLF5" s="197"/>
      <c r="JLG5" s="197"/>
      <c r="JLH5" s="197"/>
      <c r="JLI5" s="197"/>
      <c r="JLJ5" s="197"/>
      <c r="JLK5" s="197"/>
      <c r="JLL5" s="197"/>
      <c r="JLM5" s="197"/>
      <c r="JLN5" s="197"/>
      <c r="JLO5" s="197"/>
      <c r="JLP5" s="197"/>
      <c r="JLQ5" s="197"/>
      <c r="JLR5" s="197"/>
      <c r="JLS5" s="197"/>
      <c r="JLT5" s="197"/>
      <c r="JLU5" s="197"/>
      <c r="JLV5" s="197"/>
      <c r="JLW5" s="197"/>
      <c r="JLX5" s="197"/>
      <c r="JLY5" s="197"/>
      <c r="JLZ5" s="197"/>
      <c r="JMA5" s="197"/>
      <c r="JMB5" s="197"/>
      <c r="JMC5" s="197"/>
      <c r="JMD5" s="197"/>
      <c r="JME5" s="197"/>
      <c r="JMF5" s="197"/>
      <c r="JMG5" s="197"/>
      <c r="JMH5" s="197"/>
      <c r="JMI5" s="197"/>
      <c r="JMJ5" s="197"/>
      <c r="JMK5" s="197"/>
      <c r="JML5" s="197"/>
      <c r="JMM5" s="197"/>
      <c r="JMN5" s="197"/>
      <c r="JMO5" s="197"/>
      <c r="JMP5" s="197"/>
      <c r="JMQ5" s="197"/>
      <c r="JMR5" s="197"/>
      <c r="JMS5" s="197"/>
      <c r="JMT5" s="197"/>
      <c r="JMU5" s="197"/>
      <c r="JMV5" s="197"/>
      <c r="JMW5" s="197"/>
      <c r="JMX5" s="197"/>
      <c r="JMY5" s="197"/>
      <c r="JMZ5" s="197"/>
      <c r="JNA5" s="197"/>
      <c r="JNB5" s="197"/>
      <c r="JNC5" s="197"/>
      <c r="JND5" s="197"/>
      <c r="JNE5" s="197"/>
      <c r="JNF5" s="197"/>
      <c r="JNG5" s="197"/>
      <c r="JNH5" s="197"/>
      <c r="JNI5" s="197"/>
      <c r="JNJ5" s="197"/>
      <c r="JNK5" s="197"/>
      <c r="JNL5" s="197"/>
      <c r="JNM5" s="197"/>
      <c r="JNN5" s="197"/>
      <c r="JNO5" s="197"/>
      <c r="JNP5" s="197"/>
      <c r="JNQ5" s="197"/>
      <c r="JNR5" s="197"/>
      <c r="JNS5" s="197"/>
      <c r="JNT5" s="197"/>
      <c r="JNU5" s="197"/>
      <c r="JNV5" s="197"/>
      <c r="JNW5" s="197"/>
      <c r="JNX5" s="197"/>
      <c r="JNY5" s="197"/>
      <c r="JNZ5" s="197"/>
      <c r="JOA5" s="197"/>
      <c r="JOB5" s="197"/>
      <c r="JOC5" s="197"/>
      <c r="JOD5" s="197"/>
      <c r="JOE5" s="197"/>
      <c r="JOF5" s="197"/>
      <c r="JOG5" s="197"/>
      <c r="JOH5" s="197"/>
      <c r="JOI5" s="197"/>
      <c r="JOJ5" s="197"/>
      <c r="JOK5" s="197"/>
      <c r="JOL5" s="197"/>
      <c r="JOM5" s="197"/>
      <c r="JON5" s="197"/>
      <c r="JOO5" s="197"/>
      <c r="JOP5" s="197"/>
      <c r="JOQ5" s="197"/>
      <c r="JOR5" s="197"/>
      <c r="JOS5" s="197"/>
      <c r="JOT5" s="197"/>
      <c r="JOU5" s="197"/>
      <c r="JOV5" s="197"/>
      <c r="JOW5" s="197"/>
      <c r="JOX5" s="197"/>
      <c r="JOY5" s="197"/>
      <c r="JOZ5" s="197"/>
      <c r="JPA5" s="197"/>
      <c r="JPB5" s="197"/>
      <c r="JPC5" s="197"/>
      <c r="JPD5" s="197"/>
      <c r="JPE5" s="197"/>
      <c r="JPF5" s="197"/>
      <c r="JPG5" s="197"/>
      <c r="JPH5" s="197"/>
      <c r="JPI5" s="197"/>
      <c r="JPJ5" s="197"/>
      <c r="JPK5" s="197"/>
      <c r="JPL5" s="197"/>
      <c r="JPM5" s="197"/>
      <c r="JPN5" s="197"/>
      <c r="JPO5" s="197"/>
      <c r="JPP5" s="197"/>
      <c r="JPQ5" s="197"/>
      <c r="JPR5" s="197"/>
      <c r="JPS5" s="197"/>
      <c r="JPT5" s="197"/>
      <c r="JPU5" s="197"/>
      <c r="JPV5" s="197"/>
      <c r="JPW5" s="197"/>
      <c r="JPX5" s="197"/>
      <c r="JPY5" s="197"/>
      <c r="JPZ5" s="197"/>
      <c r="JQA5" s="197"/>
      <c r="JQB5" s="197"/>
      <c r="JQC5" s="197"/>
      <c r="JQD5" s="197"/>
      <c r="JQE5" s="197"/>
      <c r="JQF5" s="197"/>
      <c r="JQG5" s="197"/>
      <c r="JQH5" s="197"/>
      <c r="JQI5" s="197"/>
      <c r="JQJ5" s="197"/>
      <c r="JQK5" s="197"/>
      <c r="JQL5" s="197"/>
      <c r="JQM5" s="197"/>
      <c r="JQN5" s="197"/>
      <c r="JQO5" s="197"/>
      <c r="JQP5" s="197"/>
      <c r="JQQ5" s="197"/>
      <c r="JQR5" s="197"/>
      <c r="JQS5" s="197"/>
      <c r="JQT5" s="197"/>
      <c r="JQU5" s="197"/>
      <c r="JQV5" s="197"/>
      <c r="JQW5" s="197"/>
      <c r="JQX5" s="197"/>
      <c r="JQY5" s="197"/>
      <c r="JQZ5" s="197"/>
      <c r="JRA5" s="197"/>
      <c r="JRB5" s="197"/>
      <c r="JRC5" s="197"/>
      <c r="JRD5" s="197"/>
      <c r="JRE5" s="197"/>
      <c r="JRF5" s="197"/>
      <c r="JRG5" s="197"/>
      <c r="JRH5" s="197"/>
      <c r="JRI5" s="197"/>
      <c r="JRJ5" s="197"/>
      <c r="JRK5" s="197"/>
      <c r="JRL5" s="197"/>
      <c r="JRM5" s="197"/>
      <c r="JRN5" s="197"/>
      <c r="JRO5" s="197"/>
      <c r="JRP5" s="197"/>
      <c r="JRQ5" s="197"/>
      <c r="JRR5" s="197"/>
      <c r="JRS5" s="197"/>
      <c r="JRT5" s="197"/>
      <c r="JRU5" s="197"/>
      <c r="JRV5" s="197"/>
      <c r="JRW5" s="197"/>
      <c r="JRX5" s="197"/>
      <c r="JRY5" s="197"/>
      <c r="JRZ5" s="197"/>
      <c r="JSA5" s="197"/>
      <c r="JSB5" s="197"/>
      <c r="JSC5" s="197"/>
      <c r="JSD5" s="197"/>
      <c r="JSE5" s="197"/>
      <c r="JSF5" s="197"/>
      <c r="JSG5" s="197"/>
      <c r="JSH5" s="197"/>
      <c r="JSI5" s="197"/>
      <c r="JSJ5" s="197"/>
      <c r="JSK5" s="197"/>
      <c r="JSL5" s="197"/>
      <c r="JSM5" s="197"/>
      <c r="JSN5" s="197"/>
      <c r="JSO5" s="197"/>
      <c r="JSP5" s="197"/>
      <c r="JSQ5" s="197"/>
      <c r="JSR5" s="197"/>
      <c r="JSS5" s="197"/>
      <c r="JST5" s="197"/>
      <c r="JSU5" s="197"/>
      <c r="JSV5" s="197"/>
      <c r="JSW5" s="197"/>
      <c r="JSX5" s="197"/>
      <c r="JSY5" s="197"/>
      <c r="JSZ5" s="197"/>
      <c r="JTA5" s="197"/>
      <c r="JTB5" s="197"/>
      <c r="JTC5" s="197"/>
      <c r="JTD5" s="197"/>
      <c r="JTE5" s="197"/>
      <c r="JTF5" s="197"/>
      <c r="JTG5" s="197"/>
      <c r="JTH5" s="197"/>
      <c r="JTI5" s="197"/>
      <c r="JTJ5" s="197"/>
      <c r="JTK5" s="197"/>
      <c r="JTL5" s="197"/>
      <c r="JTM5" s="197"/>
      <c r="JTN5" s="197"/>
      <c r="JTO5" s="197"/>
      <c r="JTP5" s="197"/>
      <c r="JTQ5" s="197"/>
      <c r="JTR5" s="197"/>
      <c r="JTS5" s="197"/>
      <c r="JTT5" s="197"/>
      <c r="JTU5" s="197"/>
      <c r="JTV5" s="197"/>
      <c r="JTW5" s="197"/>
      <c r="JTX5" s="197"/>
      <c r="JTY5" s="197"/>
      <c r="JTZ5" s="197"/>
      <c r="JUA5" s="197"/>
      <c r="JUB5" s="197"/>
      <c r="JUC5" s="197"/>
      <c r="JUD5" s="197"/>
      <c r="JUE5" s="197"/>
      <c r="JUF5" s="197"/>
      <c r="JUG5" s="197"/>
      <c r="JUH5" s="197"/>
      <c r="JUI5" s="197"/>
      <c r="JUJ5" s="197"/>
      <c r="JUK5" s="197"/>
      <c r="JUL5" s="197"/>
      <c r="JUM5" s="197"/>
      <c r="JUN5" s="197"/>
      <c r="JUO5" s="197"/>
      <c r="JUP5" s="197"/>
      <c r="JUQ5" s="197"/>
      <c r="JUR5" s="197"/>
      <c r="JUS5" s="197"/>
      <c r="JUT5" s="197"/>
      <c r="JUU5" s="197"/>
      <c r="JUV5" s="197"/>
      <c r="JUW5" s="197"/>
      <c r="JUX5" s="197"/>
      <c r="JUY5" s="197"/>
      <c r="JUZ5" s="197"/>
      <c r="JVA5" s="197"/>
      <c r="JVB5" s="197"/>
      <c r="JVC5" s="197"/>
      <c r="JVD5" s="197"/>
      <c r="JVE5" s="197"/>
      <c r="JVF5" s="197"/>
      <c r="JVG5" s="197"/>
      <c r="JVH5" s="197"/>
      <c r="JVI5" s="197"/>
      <c r="JVJ5" s="197"/>
      <c r="JVK5" s="197"/>
      <c r="JVL5" s="197"/>
      <c r="JVM5" s="197"/>
      <c r="JVN5" s="197"/>
      <c r="JVO5" s="197"/>
      <c r="JVP5" s="197"/>
      <c r="JVQ5" s="197"/>
      <c r="JVR5" s="197"/>
      <c r="JVS5" s="197"/>
      <c r="JVT5" s="197"/>
      <c r="JVU5" s="197"/>
      <c r="JVV5" s="197"/>
      <c r="JVW5" s="197"/>
      <c r="JVX5" s="197"/>
      <c r="JVY5" s="197"/>
      <c r="JVZ5" s="197"/>
      <c r="JWA5" s="197"/>
      <c r="JWB5" s="197"/>
      <c r="JWC5" s="197"/>
      <c r="JWD5" s="197"/>
      <c r="JWE5" s="197"/>
      <c r="JWF5" s="197"/>
      <c r="JWG5" s="197"/>
      <c r="JWH5" s="197"/>
      <c r="JWI5" s="197"/>
      <c r="JWJ5" s="197"/>
      <c r="JWK5" s="197"/>
      <c r="JWL5" s="197"/>
      <c r="JWM5" s="197"/>
      <c r="JWN5" s="197"/>
      <c r="JWO5" s="197"/>
      <c r="JWP5" s="197"/>
      <c r="JWQ5" s="197"/>
      <c r="JWR5" s="197"/>
      <c r="JWS5" s="197"/>
      <c r="JWT5" s="197"/>
      <c r="JWU5" s="197"/>
      <c r="JWV5" s="197"/>
      <c r="JWW5" s="197"/>
      <c r="JWX5" s="197"/>
      <c r="JWY5" s="197"/>
      <c r="JWZ5" s="197"/>
      <c r="JXA5" s="197"/>
      <c r="JXB5" s="197"/>
      <c r="JXC5" s="197"/>
      <c r="JXD5" s="197"/>
      <c r="JXE5" s="197"/>
      <c r="JXF5" s="197"/>
      <c r="JXG5" s="197"/>
      <c r="JXH5" s="197"/>
      <c r="JXI5" s="197"/>
      <c r="JXJ5" s="197"/>
      <c r="JXK5" s="197"/>
      <c r="JXL5" s="197"/>
      <c r="JXM5" s="197"/>
      <c r="JXN5" s="197"/>
      <c r="JXO5" s="197"/>
      <c r="JXP5" s="197"/>
      <c r="JXQ5" s="197"/>
      <c r="JXR5" s="197"/>
      <c r="JXS5" s="197"/>
      <c r="JXT5" s="197"/>
      <c r="JXU5" s="197"/>
      <c r="JXV5" s="197"/>
      <c r="JXW5" s="197"/>
      <c r="JXX5" s="197"/>
      <c r="JXY5" s="197"/>
      <c r="JXZ5" s="197"/>
      <c r="JYA5" s="197"/>
      <c r="JYB5" s="197"/>
      <c r="JYC5" s="197"/>
      <c r="JYD5" s="197"/>
      <c r="JYE5" s="197"/>
      <c r="JYF5" s="197"/>
      <c r="JYG5" s="197"/>
      <c r="JYH5" s="197"/>
      <c r="JYI5" s="197"/>
      <c r="JYJ5" s="197"/>
      <c r="JYK5" s="197"/>
      <c r="JYL5" s="197"/>
      <c r="JYM5" s="197"/>
      <c r="JYN5" s="197"/>
      <c r="JYO5" s="197"/>
      <c r="JYP5" s="197"/>
      <c r="JYQ5" s="197"/>
      <c r="JYR5" s="197"/>
      <c r="JYS5" s="197"/>
      <c r="JYT5" s="197"/>
      <c r="JYU5" s="197"/>
      <c r="JYV5" s="197"/>
      <c r="JYW5" s="197"/>
      <c r="JYX5" s="197"/>
      <c r="JYY5" s="197"/>
      <c r="JYZ5" s="197"/>
      <c r="JZA5" s="197"/>
      <c r="JZB5" s="197"/>
      <c r="JZC5" s="197"/>
      <c r="JZD5" s="197"/>
      <c r="JZE5" s="197"/>
      <c r="JZF5" s="197"/>
      <c r="JZG5" s="197"/>
      <c r="JZH5" s="197"/>
      <c r="JZI5" s="197"/>
      <c r="JZJ5" s="197"/>
      <c r="JZK5" s="197"/>
      <c r="JZL5" s="197"/>
      <c r="JZM5" s="197"/>
      <c r="JZN5" s="197"/>
      <c r="JZO5" s="197"/>
      <c r="JZP5" s="197"/>
      <c r="JZQ5" s="197"/>
      <c r="JZR5" s="197"/>
      <c r="JZS5" s="197"/>
      <c r="JZT5" s="197"/>
      <c r="JZU5" s="197"/>
      <c r="JZV5" s="197"/>
      <c r="JZW5" s="197"/>
      <c r="JZX5" s="197"/>
      <c r="JZY5" s="197"/>
      <c r="JZZ5" s="197"/>
      <c r="KAA5" s="197"/>
      <c r="KAB5" s="197"/>
      <c r="KAC5" s="197"/>
      <c r="KAD5" s="197"/>
      <c r="KAE5" s="197"/>
      <c r="KAF5" s="197"/>
      <c r="KAG5" s="197"/>
      <c r="KAH5" s="197"/>
      <c r="KAI5" s="197"/>
      <c r="KAJ5" s="197"/>
      <c r="KAK5" s="197"/>
      <c r="KAL5" s="197"/>
      <c r="KAM5" s="197"/>
      <c r="KAN5" s="197"/>
      <c r="KAO5" s="197"/>
      <c r="KAP5" s="197"/>
      <c r="KAQ5" s="197"/>
      <c r="KAR5" s="197"/>
      <c r="KAS5" s="197"/>
      <c r="KAT5" s="197"/>
      <c r="KAU5" s="197"/>
      <c r="KAV5" s="197"/>
      <c r="KAW5" s="197"/>
      <c r="KAX5" s="197"/>
      <c r="KAY5" s="197"/>
      <c r="KAZ5" s="197"/>
      <c r="KBA5" s="197"/>
      <c r="KBB5" s="197"/>
      <c r="KBC5" s="197"/>
      <c r="KBD5" s="197"/>
      <c r="KBE5" s="197"/>
      <c r="KBF5" s="197"/>
      <c r="KBG5" s="197"/>
      <c r="KBH5" s="197"/>
      <c r="KBI5" s="197"/>
      <c r="KBJ5" s="197"/>
      <c r="KBK5" s="197"/>
      <c r="KBL5" s="197"/>
      <c r="KBM5" s="197"/>
      <c r="KBN5" s="197"/>
      <c r="KBO5" s="197"/>
      <c r="KBP5" s="197"/>
      <c r="KBQ5" s="197"/>
      <c r="KBR5" s="197"/>
      <c r="KBS5" s="197"/>
      <c r="KBT5" s="197"/>
      <c r="KBU5" s="197"/>
      <c r="KBV5" s="197"/>
      <c r="KBW5" s="197"/>
      <c r="KBX5" s="197"/>
      <c r="KBY5" s="197"/>
      <c r="KBZ5" s="197"/>
      <c r="KCA5" s="197"/>
      <c r="KCB5" s="197"/>
      <c r="KCC5" s="197"/>
      <c r="KCD5" s="197"/>
      <c r="KCE5" s="197"/>
      <c r="KCF5" s="197"/>
      <c r="KCG5" s="197"/>
      <c r="KCH5" s="197"/>
      <c r="KCI5" s="197"/>
      <c r="KCJ5" s="197"/>
      <c r="KCK5" s="197"/>
      <c r="KCL5" s="197"/>
      <c r="KCM5" s="197"/>
      <c r="KCN5" s="197"/>
      <c r="KCO5" s="197"/>
      <c r="KCP5" s="197"/>
      <c r="KCQ5" s="197"/>
      <c r="KCR5" s="197"/>
      <c r="KCS5" s="197"/>
      <c r="KCT5" s="197"/>
      <c r="KCU5" s="197"/>
      <c r="KCV5" s="197"/>
      <c r="KCW5" s="197"/>
      <c r="KCX5" s="197"/>
      <c r="KCY5" s="197"/>
      <c r="KCZ5" s="197"/>
      <c r="KDA5" s="197"/>
      <c r="KDB5" s="197"/>
      <c r="KDC5" s="197"/>
      <c r="KDD5" s="197"/>
      <c r="KDE5" s="197"/>
      <c r="KDF5" s="197"/>
      <c r="KDG5" s="197"/>
      <c r="KDH5" s="197"/>
      <c r="KDI5" s="197"/>
      <c r="KDJ5" s="197"/>
      <c r="KDK5" s="197"/>
      <c r="KDL5" s="197"/>
      <c r="KDM5" s="197"/>
      <c r="KDN5" s="197"/>
      <c r="KDO5" s="197"/>
      <c r="KDP5" s="197"/>
      <c r="KDQ5" s="197"/>
      <c r="KDR5" s="197"/>
      <c r="KDS5" s="197"/>
      <c r="KDT5" s="197"/>
      <c r="KDU5" s="197"/>
      <c r="KDV5" s="197"/>
      <c r="KDW5" s="197"/>
      <c r="KDX5" s="197"/>
      <c r="KDY5" s="197"/>
      <c r="KDZ5" s="197"/>
      <c r="KEA5" s="197"/>
      <c r="KEB5" s="197"/>
      <c r="KEC5" s="197"/>
      <c r="KED5" s="197"/>
      <c r="KEE5" s="197"/>
      <c r="KEF5" s="197"/>
      <c r="KEG5" s="197"/>
      <c r="KEH5" s="197"/>
      <c r="KEI5" s="197"/>
      <c r="KEJ5" s="197"/>
      <c r="KEK5" s="197"/>
      <c r="KEL5" s="197"/>
      <c r="KEM5" s="197"/>
      <c r="KEN5" s="197"/>
      <c r="KEO5" s="197"/>
      <c r="KEP5" s="197"/>
      <c r="KEQ5" s="197"/>
      <c r="KER5" s="197"/>
      <c r="KES5" s="197"/>
      <c r="KET5" s="197"/>
      <c r="KEU5" s="197"/>
      <c r="KEV5" s="197"/>
      <c r="KEW5" s="197"/>
      <c r="KEX5" s="197"/>
      <c r="KEY5" s="197"/>
      <c r="KEZ5" s="197"/>
      <c r="KFA5" s="197"/>
      <c r="KFB5" s="197"/>
      <c r="KFC5" s="197"/>
      <c r="KFD5" s="197"/>
      <c r="KFE5" s="197"/>
      <c r="KFF5" s="197"/>
      <c r="KFG5" s="197"/>
      <c r="KFH5" s="197"/>
      <c r="KFI5" s="197"/>
      <c r="KFJ5" s="197"/>
      <c r="KFK5" s="197"/>
      <c r="KFL5" s="197"/>
      <c r="KFM5" s="197"/>
      <c r="KFN5" s="197"/>
      <c r="KFO5" s="197"/>
      <c r="KFP5" s="197"/>
      <c r="KFQ5" s="197"/>
      <c r="KFR5" s="197"/>
      <c r="KFS5" s="197"/>
      <c r="KFT5" s="197"/>
      <c r="KFU5" s="197"/>
      <c r="KFV5" s="197"/>
      <c r="KFW5" s="197"/>
      <c r="KFX5" s="197"/>
      <c r="KFY5" s="197"/>
      <c r="KFZ5" s="197"/>
      <c r="KGA5" s="197"/>
      <c r="KGB5" s="197"/>
      <c r="KGC5" s="197"/>
      <c r="KGD5" s="197"/>
      <c r="KGE5" s="197"/>
      <c r="KGF5" s="197"/>
      <c r="KGG5" s="197"/>
      <c r="KGH5" s="197"/>
      <c r="KGI5" s="197"/>
      <c r="KGJ5" s="197"/>
      <c r="KGK5" s="197"/>
      <c r="KGL5" s="197"/>
      <c r="KGM5" s="197"/>
      <c r="KGN5" s="197"/>
      <c r="KGO5" s="197"/>
      <c r="KGP5" s="197"/>
      <c r="KGQ5" s="197"/>
      <c r="KGR5" s="197"/>
      <c r="KGS5" s="197"/>
      <c r="KGT5" s="197"/>
      <c r="KGU5" s="197"/>
      <c r="KGV5" s="197"/>
      <c r="KGW5" s="197"/>
      <c r="KGX5" s="197"/>
      <c r="KGY5" s="197"/>
      <c r="KGZ5" s="197"/>
      <c r="KHA5" s="197"/>
      <c r="KHB5" s="197"/>
      <c r="KHC5" s="197"/>
      <c r="KHD5" s="197"/>
      <c r="KHE5" s="197"/>
      <c r="KHF5" s="197"/>
      <c r="KHG5" s="197"/>
      <c r="KHH5" s="197"/>
      <c r="KHI5" s="197"/>
      <c r="KHJ5" s="197"/>
      <c r="KHK5" s="197"/>
      <c r="KHL5" s="197"/>
      <c r="KHM5" s="197"/>
      <c r="KHN5" s="197"/>
      <c r="KHO5" s="197"/>
      <c r="KHP5" s="197"/>
      <c r="KHQ5" s="197"/>
      <c r="KHR5" s="197"/>
      <c r="KHS5" s="197"/>
      <c r="KHT5" s="197"/>
      <c r="KHU5" s="197"/>
      <c r="KHV5" s="197"/>
      <c r="KHW5" s="197"/>
      <c r="KHX5" s="197"/>
      <c r="KHY5" s="197"/>
      <c r="KHZ5" s="197"/>
      <c r="KIA5" s="197"/>
      <c r="KIB5" s="197"/>
      <c r="KIC5" s="197"/>
      <c r="KID5" s="197"/>
      <c r="KIE5" s="197"/>
      <c r="KIF5" s="197"/>
      <c r="KIG5" s="197"/>
      <c r="KIH5" s="197"/>
      <c r="KII5" s="197"/>
      <c r="KIJ5" s="197"/>
      <c r="KIK5" s="197"/>
      <c r="KIL5" s="197"/>
      <c r="KIM5" s="197"/>
      <c r="KIN5" s="197"/>
      <c r="KIO5" s="197"/>
      <c r="KIP5" s="197"/>
      <c r="KIQ5" s="197"/>
      <c r="KIR5" s="197"/>
      <c r="KIS5" s="197"/>
      <c r="KIT5" s="197"/>
      <c r="KIU5" s="197"/>
      <c r="KIV5" s="197"/>
      <c r="KIW5" s="197"/>
      <c r="KIX5" s="197"/>
      <c r="KIY5" s="197"/>
      <c r="KIZ5" s="197"/>
      <c r="KJA5" s="197"/>
      <c r="KJB5" s="197"/>
      <c r="KJC5" s="197"/>
      <c r="KJD5" s="197"/>
      <c r="KJE5" s="197"/>
      <c r="KJF5" s="197"/>
      <c r="KJG5" s="197"/>
      <c r="KJH5" s="197"/>
      <c r="KJI5" s="197"/>
      <c r="KJJ5" s="197"/>
      <c r="KJK5" s="197"/>
      <c r="KJL5" s="197"/>
      <c r="KJM5" s="197"/>
      <c r="KJN5" s="197"/>
      <c r="KJO5" s="197"/>
      <c r="KJP5" s="197"/>
      <c r="KJQ5" s="197"/>
      <c r="KJR5" s="197"/>
      <c r="KJS5" s="197"/>
      <c r="KJT5" s="197"/>
      <c r="KJU5" s="197"/>
      <c r="KJV5" s="197"/>
      <c r="KJW5" s="197"/>
      <c r="KJX5" s="197"/>
      <c r="KJY5" s="197"/>
      <c r="KJZ5" s="197"/>
      <c r="KKA5" s="197"/>
      <c r="KKB5" s="197"/>
      <c r="KKC5" s="197"/>
      <c r="KKD5" s="197"/>
      <c r="KKE5" s="197"/>
      <c r="KKF5" s="197"/>
      <c r="KKG5" s="197"/>
      <c r="KKH5" s="197"/>
      <c r="KKI5" s="197"/>
      <c r="KKJ5" s="197"/>
      <c r="KKK5" s="197"/>
      <c r="KKL5" s="197"/>
      <c r="KKM5" s="197"/>
      <c r="KKN5" s="197"/>
      <c r="KKO5" s="197"/>
      <c r="KKP5" s="197"/>
      <c r="KKQ5" s="197"/>
      <c r="KKR5" s="197"/>
      <c r="KKS5" s="197"/>
      <c r="KKT5" s="197"/>
      <c r="KKU5" s="197"/>
      <c r="KKV5" s="197"/>
      <c r="KKW5" s="197"/>
      <c r="KKX5" s="197"/>
      <c r="KKY5" s="197"/>
      <c r="KKZ5" s="197"/>
      <c r="KLA5" s="197"/>
      <c r="KLB5" s="197"/>
      <c r="KLC5" s="197"/>
      <c r="KLD5" s="197"/>
      <c r="KLE5" s="197"/>
      <c r="KLF5" s="197"/>
      <c r="KLG5" s="197"/>
      <c r="KLH5" s="197"/>
      <c r="KLI5" s="197"/>
      <c r="KLJ5" s="197"/>
      <c r="KLK5" s="197"/>
      <c r="KLL5" s="197"/>
      <c r="KLM5" s="197"/>
      <c r="KLN5" s="197"/>
      <c r="KLO5" s="197"/>
      <c r="KLP5" s="197"/>
      <c r="KLQ5" s="197"/>
      <c r="KLR5" s="197"/>
      <c r="KLS5" s="197"/>
      <c r="KLT5" s="197"/>
      <c r="KLU5" s="197"/>
      <c r="KLV5" s="197"/>
      <c r="KLW5" s="197"/>
      <c r="KLX5" s="197"/>
      <c r="KLY5" s="197"/>
      <c r="KLZ5" s="197"/>
      <c r="KMA5" s="197"/>
      <c r="KMB5" s="197"/>
      <c r="KMC5" s="197"/>
      <c r="KMD5" s="197"/>
      <c r="KME5" s="197"/>
      <c r="KMF5" s="197"/>
      <c r="KMG5" s="197"/>
      <c r="KMH5" s="197"/>
      <c r="KMI5" s="197"/>
      <c r="KMJ5" s="197"/>
      <c r="KMK5" s="197"/>
      <c r="KML5" s="197"/>
      <c r="KMM5" s="197"/>
      <c r="KMN5" s="197"/>
      <c r="KMO5" s="197"/>
      <c r="KMP5" s="197"/>
      <c r="KMQ5" s="197"/>
      <c r="KMR5" s="197"/>
      <c r="KMS5" s="197"/>
      <c r="KMT5" s="197"/>
      <c r="KMU5" s="197"/>
      <c r="KMV5" s="197"/>
      <c r="KMW5" s="197"/>
      <c r="KMX5" s="197"/>
      <c r="KMY5" s="197"/>
      <c r="KMZ5" s="197"/>
      <c r="KNA5" s="197"/>
      <c r="KNB5" s="197"/>
      <c r="KNC5" s="197"/>
      <c r="KND5" s="197"/>
      <c r="KNE5" s="197"/>
      <c r="KNF5" s="197"/>
      <c r="KNG5" s="197"/>
      <c r="KNH5" s="197"/>
      <c r="KNI5" s="197"/>
      <c r="KNJ5" s="197"/>
      <c r="KNK5" s="197"/>
      <c r="KNL5" s="197"/>
      <c r="KNM5" s="197"/>
      <c r="KNN5" s="197"/>
      <c r="KNO5" s="197"/>
      <c r="KNP5" s="197"/>
      <c r="KNQ5" s="197"/>
      <c r="KNR5" s="197"/>
      <c r="KNS5" s="197"/>
      <c r="KNT5" s="197"/>
      <c r="KNU5" s="197"/>
      <c r="KNV5" s="197"/>
      <c r="KNW5" s="197"/>
      <c r="KNX5" s="197"/>
      <c r="KNY5" s="197"/>
      <c r="KNZ5" s="197"/>
      <c r="KOA5" s="197"/>
      <c r="KOB5" s="197"/>
      <c r="KOC5" s="197"/>
      <c r="KOD5" s="197"/>
      <c r="KOE5" s="197"/>
      <c r="KOF5" s="197"/>
      <c r="KOG5" s="197"/>
      <c r="KOH5" s="197"/>
      <c r="KOI5" s="197"/>
      <c r="KOJ5" s="197"/>
      <c r="KOK5" s="197"/>
      <c r="KOL5" s="197"/>
      <c r="KOM5" s="197"/>
      <c r="KON5" s="197"/>
      <c r="KOO5" s="197"/>
      <c r="KOP5" s="197"/>
      <c r="KOQ5" s="197"/>
      <c r="KOR5" s="197"/>
      <c r="KOS5" s="197"/>
      <c r="KOT5" s="197"/>
      <c r="KOU5" s="197"/>
      <c r="KOV5" s="197"/>
      <c r="KOW5" s="197"/>
      <c r="KOX5" s="197"/>
      <c r="KOY5" s="197"/>
      <c r="KOZ5" s="197"/>
      <c r="KPA5" s="197"/>
      <c r="KPB5" s="197"/>
      <c r="KPC5" s="197"/>
      <c r="KPD5" s="197"/>
      <c r="KPE5" s="197"/>
      <c r="KPF5" s="197"/>
      <c r="KPG5" s="197"/>
      <c r="KPH5" s="197"/>
      <c r="KPI5" s="197"/>
      <c r="KPJ5" s="197"/>
      <c r="KPK5" s="197"/>
      <c r="KPL5" s="197"/>
      <c r="KPM5" s="197"/>
      <c r="KPN5" s="197"/>
      <c r="KPO5" s="197"/>
      <c r="KPP5" s="197"/>
      <c r="KPQ5" s="197"/>
      <c r="KPR5" s="197"/>
      <c r="KPS5" s="197"/>
      <c r="KPT5" s="197"/>
      <c r="KPU5" s="197"/>
      <c r="KPV5" s="197"/>
      <c r="KPW5" s="197"/>
      <c r="KPX5" s="197"/>
      <c r="KPY5" s="197"/>
      <c r="KPZ5" s="197"/>
      <c r="KQA5" s="197"/>
      <c r="KQB5" s="197"/>
      <c r="KQC5" s="197"/>
      <c r="KQD5" s="197"/>
      <c r="KQE5" s="197"/>
      <c r="KQF5" s="197"/>
      <c r="KQG5" s="197"/>
      <c r="KQH5" s="197"/>
      <c r="KQI5" s="197"/>
      <c r="KQJ5" s="197"/>
      <c r="KQK5" s="197"/>
      <c r="KQL5" s="197"/>
      <c r="KQM5" s="197"/>
      <c r="KQN5" s="197"/>
      <c r="KQO5" s="197"/>
      <c r="KQP5" s="197"/>
      <c r="KQQ5" s="197"/>
      <c r="KQR5" s="197"/>
      <c r="KQS5" s="197"/>
      <c r="KQT5" s="197"/>
      <c r="KQU5" s="197"/>
      <c r="KQV5" s="197"/>
      <c r="KQW5" s="197"/>
      <c r="KQX5" s="197"/>
      <c r="KQY5" s="197"/>
      <c r="KQZ5" s="197"/>
      <c r="KRA5" s="197"/>
      <c r="KRB5" s="197"/>
      <c r="KRC5" s="197"/>
      <c r="KRD5" s="197"/>
      <c r="KRE5" s="197"/>
      <c r="KRF5" s="197"/>
      <c r="KRG5" s="197"/>
      <c r="KRH5" s="197"/>
      <c r="KRI5" s="197"/>
      <c r="KRJ5" s="197"/>
      <c r="KRK5" s="197"/>
      <c r="KRL5" s="197"/>
      <c r="KRM5" s="197"/>
      <c r="KRN5" s="197"/>
      <c r="KRO5" s="197"/>
      <c r="KRP5" s="197"/>
      <c r="KRQ5" s="197"/>
      <c r="KRR5" s="197"/>
      <c r="KRS5" s="197"/>
      <c r="KRT5" s="197"/>
      <c r="KRU5" s="197"/>
      <c r="KRV5" s="197"/>
      <c r="KRW5" s="197"/>
      <c r="KRX5" s="197"/>
      <c r="KRY5" s="197"/>
      <c r="KRZ5" s="197"/>
      <c r="KSA5" s="197"/>
      <c r="KSB5" s="197"/>
      <c r="KSC5" s="197"/>
      <c r="KSD5" s="197"/>
      <c r="KSE5" s="197"/>
      <c r="KSF5" s="197"/>
      <c r="KSG5" s="197"/>
      <c r="KSH5" s="197"/>
      <c r="KSI5" s="197"/>
      <c r="KSJ5" s="197"/>
      <c r="KSK5" s="197"/>
      <c r="KSL5" s="197"/>
      <c r="KSM5" s="197"/>
      <c r="KSN5" s="197"/>
      <c r="KSO5" s="197"/>
      <c r="KSP5" s="197"/>
      <c r="KSQ5" s="197"/>
      <c r="KSR5" s="197"/>
      <c r="KSS5" s="197"/>
      <c r="KST5" s="197"/>
      <c r="KSU5" s="197"/>
      <c r="KSV5" s="197"/>
      <c r="KSW5" s="197"/>
      <c r="KSX5" s="197"/>
      <c r="KSY5" s="197"/>
      <c r="KSZ5" s="197"/>
      <c r="KTA5" s="197"/>
      <c r="KTB5" s="197"/>
      <c r="KTC5" s="197"/>
      <c r="KTD5" s="197"/>
      <c r="KTE5" s="197"/>
      <c r="KTF5" s="197"/>
      <c r="KTG5" s="197"/>
      <c r="KTH5" s="197"/>
      <c r="KTI5" s="197"/>
      <c r="KTJ5" s="197"/>
      <c r="KTK5" s="197"/>
      <c r="KTL5" s="197"/>
      <c r="KTM5" s="197"/>
      <c r="KTN5" s="197"/>
      <c r="KTO5" s="197"/>
      <c r="KTP5" s="197"/>
      <c r="KTQ5" s="197"/>
      <c r="KTR5" s="197"/>
      <c r="KTS5" s="197"/>
      <c r="KTT5" s="197"/>
      <c r="KTU5" s="197"/>
      <c r="KTV5" s="197"/>
      <c r="KTW5" s="197"/>
      <c r="KTX5" s="197"/>
      <c r="KTY5" s="197"/>
      <c r="KTZ5" s="197"/>
      <c r="KUA5" s="197"/>
      <c r="KUB5" s="197"/>
      <c r="KUC5" s="197"/>
      <c r="KUD5" s="197"/>
      <c r="KUE5" s="197"/>
      <c r="KUF5" s="197"/>
      <c r="KUG5" s="197"/>
      <c r="KUH5" s="197"/>
      <c r="KUI5" s="197"/>
      <c r="KUJ5" s="197"/>
      <c r="KUK5" s="197"/>
      <c r="KUL5" s="197"/>
      <c r="KUM5" s="197"/>
      <c r="KUN5" s="197"/>
      <c r="KUO5" s="197"/>
      <c r="KUP5" s="197"/>
      <c r="KUQ5" s="197"/>
      <c r="KUR5" s="197"/>
      <c r="KUS5" s="197"/>
      <c r="KUT5" s="197"/>
      <c r="KUU5" s="197"/>
      <c r="KUV5" s="197"/>
      <c r="KUW5" s="197"/>
      <c r="KUX5" s="197"/>
      <c r="KUY5" s="197"/>
      <c r="KUZ5" s="197"/>
      <c r="KVA5" s="197"/>
      <c r="KVB5" s="197"/>
      <c r="KVC5" s="197"/>
      <c r="KVD5" s="197"/>
      <c r="KVE5" s="197"/>
      <c r="KVF5" s="197"/>
      <c r="KVG5" s="197"/>
      <c r="KVH5" s="197"/>
      <c r="KVI5" s="197"/>
      <c r="KVJ5" s="197"/>
      <c r="KVK5" s="197"/>
      <c r="KVL5" s="197"/>
      <c r="KVM5" s="197"/>
      <c r="KVN5" s="197"/>
      <c r="KVO5" s="197"/>
      <c r="KVP5" s="197"/>
      <c r="KVQ5" s="197"/>
      <c r="KVR5" s="197"/>
      <c r="KVS5" s="197"/>
      <c r="KVT5" s="197"/>
      <c r="KVU5" s="197"/>
      <c r="KVV5" s="197"/>
      <c r="KVW5" s="197"/>
      <c r="KVX5" s="197"/>
      <c r="KVY5" s="197"/>
      <c r="KVZ5" s="197"/>
      <c r="KWA5" s="197"/>
      <c r="KWB5" s="197"/>
      <c r="KWC5" s="197"/>
      <c r="KWD5" s="197"/>
      <c r="KWE5" s="197"/>
      <c r="KWF5" s="197"/>
      <c r="KWG5" s="197"/>
      <c r="KWH5" s="197"/>
      <c r="KWI5" s="197"/>
      <c r="KWJ5" s="197"/>
      <c r="KWK5" s="197"/>
      <c r="KWL5" s="197"/>
      <c r="KWM5" s="197"/>
      <c r="KWN5" s="197"/>
      <c r="KWO5" s="197"/>
      <c r="KWP5" s="197"/>
      <c r="KWQ5" s="197"/>
      <c r="KWR5" s="197"/>
      <c r="KWS5" s="197"/>
      <c r="KWT5" s="197"/>
      <c r="KWU5" s="197"/>
      <c r="KWV5" s="197"/>
      <c r="KWW5" s="197"/>
      <c r="KWX5" s="197"/>
      <c r="KWY5" s="197"/>
      <c r="KWZ5" s="197"/>
      <c r="KXA5" s="197"/>
      <c r="KXB5" s="197"/>
      <c r="KXC5" s="197"/>
      <c r="KXD5" s="197"/>
      <c r="KXE5" s="197"/>
      <c r="KXF5" s="197"/>
      <c r="KXG5" s="197"/>
      <c r="KXH5" s="197"/>
      <c r="KXI5" s="197"/>
      <c r="KXJ5" s="197"/>
      <c r="KXK5" s="197"/>
      <c r="KXL5" s="197"/>
      <c r="KXM5" s="197"/>
      <c r="KXN5" s="197"/>
      <c r="KXO5" s="197"/>
      <c r="KXP5" s="197"/>
      <c r="KXQ5" s="197"/>
      <c r="KXR5" s="197"/>
      <c r="KXS5" s="197"/>
      <c r="KXT5" s="197"/>
      <c r="KXU5" s="197"/>
      <c r="KXV5" s="197"/>
      <c r="KXW5" s="197"/>
      <c r="KXX5" s="197"/>
      <c r="KXY5" s="197"/>
      <c r="KXZ5" s="197"/>
      <c r="KYA5" s="197"/>
      <c r="KYB5" s="197"/>
      <c r="KYC5" s="197"/>
      <c r="KYD5" s="197"/>
      <c r="KYE5" s="197"/>
      <c r="KYF5" s="197"/>
      <c r="KYG5" s="197"/>
      <c r="KYH5" s="197"/>
      <c r="KYI5" s="197"/>
      <c r="KYJ5" s="197"/>
      <c r="KYK5" s="197"/>
      <c r="KYL5" s="197"/>
      <c r="KYM5" s="197"/>
      <c r="KYN5" s="197"/>
      <c r="KYO5" s="197"/>
      <c r="KYP5" s="197"/>
      <c r="KYQ5" s="197"/>
      <c r="KYR5" s="197"/>
      <c r="KYS5" s="197"/>
      <c r="KYT5" s="197"/>
      <c r="KYU5" s="197"/>
      <c r="KYV5" s="197"/>
      <c r="KYW5" s="197"/>
      <c r="KYX5" s="197"/>
      <c r="KYY5" s="197"/>
      <c r="KYZ5" s="197"/>
      <c r="KZA5" s="197"/>
      <c r="KZB5" s="197"/>
      <c r="KZC5" s="197"/>
      <c r="KZD5" s="197"/>
      <c r="KZE5" s="197"/>
      <c r="KZF5" s="197"/>
      <c r="KZG5" s="197"/>
      <c r="KZH5" s="197"/>
      <c r="KZI5" s="197"/>
      <c r="KZJ5" s="197"/>
      <c r="KZK5" s="197"/>
      <c r="KZL5" s="197"/>
      <c r="KZM5" s="197"/>
      <c r="KZN5" s="197"/>
      <c r="KZO5" s="197"/>
      <c r="KZP5" s="197"/>
      <c r="KZQ5" s="197"/>
      <c r="KZR5" s="197"/>
      <c r="KZS5" s="197"/>
      <c r="KZT5" s="197"/>
      <c r="KZU5" s="197"/>
      <c r="KZV5" s="197"/>
      <c r="KZW5" s="197"/>
      <c r="KZX5" s="197"/>
      <c r="KZY5" s="197"/>
      <c r="KZZ5" s="197"/>
      <c r="LAA5" s="197"/>
      <c r="LAB5" s="197"/>
      <c r="LAC5" s="197"/>
      <c r="LAD5" s="197"/>
      <c r="LAE5" s="197"/>
      <c r="LAF5" s="197"/>
      <c r="LAG5" s="197"/>
      <c r="LAH5" s="197"/>
      <c r="LAI5" s="197"/>
      <c r="LAJ5" s="197"/>
      <c r="LAK5" s="197"/>
      <c r="LAL5" s="197"/>
      <c r="LAM5" s="197"/>
      <c r="LAN5" s="197"/>
      <c r="LAO5" s="197"/>
      <c r="LAP5" s="197"/>
      <c r="LAQ5" s="197"/>
      <c r="LAR5" s="197"/>
      <c r="LAS5" s="197"/>
      <c r="LAT5" s="197"/>
      <c r="LAU5" s="197"/>
      <c r="LAV5" s="197"/>
      <c r="LAW5" s="197"/>
      <c r="LAX5" s="197"/>
      <c r="LAY5" s="197"/>
      <c r="LAZ5" s="197"/>
      <c r="LBA5" s="197"/>
      <c r="LBB5" s="197"/>
      <c r="LBC5" s="197"/>
      <c r="LBD5" s="197"/>
      <c r="LBE5" s="197"/>
      <c r="LBF5" s="197"/>
      <c r="LBG5" s="197"/>
      <c r="LBH5" s="197"/>
      <c r="LBI5" s="197"/>
      <c r="LBJ5" s="197"/>
      <c r="LBK5" s="197"/>
      <c r="LBL5" s="197"/>
      <c r="LBM5" s="197"/>
      <c r="LBN5" s="197"/>
      <c r="LBO5" s="197"/>
      <c r="LBP5" s="197"/>
      <c r="LBQ5" s="197"/>
      <c r="LBR5" s="197"/>
      <c r="LBS5" s="197"/>
      <c r="LBT5" s="197"/>
      <c r="LBU5" s="197"/>
      <c r="LBV5" s="197"/>
      <c r="LBW5" s="197"/>
      <c r="LBX5" s="197"/>
      <c r="LBY5" s="197"/>
      <c r="LBZ5" s="197"/>
      <c r="LCA5" s="197"/>
      <c r="LCB5" s="197"/>
      <c r="LCC5" s="197"/>
      <c r="LCD5" s="197"/>
      <c r="LCE5" s="197"/>
      <c r="LCF5" s="197"/>
      <c r="LCG5" s="197"/>
      <c r="LCH5" s="197"/>
      <c r="LCI5" s="197"/>
      <c r="LCJ5" s="197"/>
      <c r="LCK5" s="197"/>
      <c r="LCL5" s="197"/>
      <c r="LCM5" s="197"/>
      <c r="LCN5" s="197"/>
      <c r="LCO5" s="197"/>
      <c r="LCP5" s="197"/>
      <c r="LCQ5" s="197"/>
      <c r="LCR5" s="197"/>
      <c r="LCS5" s="197"/>
      <c r="LCT5" s="197"/>
      <c r="LCU5" s="197"/>
      <c r="LCV5" s="197"/>
      <c r="LCW5" s="197"/>
      <c r="LCX5" s="197"/>
      <c r="LCY5" s="197"/>
      <c r="LCZ5" s="197"/>
      <c r="LDA5" s="197"/>
      <c r="LDB5" s="197"/>
      <c r="LDC5" s="197"/>
      <c r="LDD5" s="197"/>
      <c r="LDE5" s="197"/>
      <c r="LDF5" s="197"/>
      <c r="LDG5" s="197"/>
      <c r="LDH5" s="197"/>
      <c r="LDI5" s="197"/>
      <c r="LDJ5" s="197"/>
      <c r="LDK5" s="197"/>
      <c r="LDL5" s="197"/>
      <c r="LDM5" s="197"/>
      <c r="LDN5" s="197"/>
      <c r="LDO5" s="197"/>
      <c r="LDP5" s="197"/>
      <c r="LDQ5" s="197"/>
      <c r="LDR5" s="197"/>
      <c r="LDS5" s="197"/>
      <c r="LDT5" s="197"/>
      <c r="LDU5" s="197"/>
      <c r="LDV5" s="197"/>
      <c r="LDW5" s="197"/>
      <c r="LDX5" s="197"/>
      <c r="LDY5" s="197"/>
      <c r="LDZ5" s="197"/>
      <c r="LEA5" s="197"/>
      <c r="LEB5" s="197"/>
      <c r="LEC5" s="197"/>
      <c r="LED5" s="197"/>
      <c r="LEE5" s="197"/>
      <c r="LEF5" s="197"/>
      <c r="LEG5" s="197"/>
      <c r="LEH5" s="197"/>
      <c r="LEI5" s="197"/>
      <c r="LEJ5" s="197"/>
      <c r="LEK5" s="197"/>
      <c r="LEL5" s="197"/>
      <c r="LEM5" s="197"/>
      <c r="LEN5" s="197"/>
      <c r="LEO5" s="197"/>
      <c r="LEP5" s="197"/>
      <c r="LEQ5" s="197"/>
      <c r="LER5" s="197"/>
      <c r="LES5" s="197"/>
      <c r="LET5" s="197"/>
      <c r="LEU5" s="197"/>
      <c r="LEV5" s="197"/>
      <c r="LEW5" s="197"/>
      <c r="LEX5" s="197"/>
      <c r="LEY5" s="197"/>
      <c r="LEZ5" s="197"/>
      <c r="LFA5" s="197"/>
      <c r="LFB5" s="197"/>
      <c r="LFC5" s="197"/>
      <c r="LFD5" s="197"/>
      <c r="LFE5" s="197"/>
      <c r="LFF5" s="197"/>
      <c r="LFG5" s="197"/>
      <c r="LFH5" s="197"/>
      <c r="LFI5" s="197"/>
      <c r="LFJ5" s="197"/>
      <c r="LFK5" s="197"/>
      <c r="LFL5" s="197"/>
      <c r="LFM5" s="197"/>
      <c r="LFN5" s="197"/>
      <c r="LFO5" s="197"/>
      <c r="LFP5" s="197"/>
      <c r="LFQ5" s="197"/>
      <c r="LFR5" s="197"/>
      <c r="LFS5" s="197"/>
      <c r="LFT5" s="197"/>
      <c r="LFU5" s="197"/>
      <c r="LFV5" s="197"/>
      <c r="LFW5" s="197"/>
      <c r="LFX5" s="197"/>
      <c r="LFY5" s="197"/>
      <c r="LFZ5" s="197"/>
      <c r="LGA5" s="197"/>
      <c r="LGB5" s="197"/>
      <c r="LGC5" s="197"/>
      <c r="LGD5" s="197"/>
      <c r="LGE5" s="197"/>
      <c r="LGF5" s="197"/>
      <c r="LGG5" s="197"/>
      <c r="LGH5" s="197"/>
      <c r="LGI5" s="197"/>
      <c r="LGJ5" s="197"/>
      <c r="LGK5" s="197"/>
      <c r="LGL5" s="197"/>
      <c r="LGM5" s="197"/>
      <c r="LGN5" s="197"/>
      <c r="LGO5" s="197"/>
      <c r="LGP5" s="197"/>
      <c r="LGQ5" s="197"/>
      <c r="LGR5" s="197"/>
      <c r="LGS5" s="197"/>
      <c r="LGT5" s="197"/>
      <c r="LGU5" s="197"/>
      <c r="LGV5" s="197"/>
      <c r="LGW5" s="197"/>
      <c r="LGX5" s="197"/>
      <c r="LGY5" s="197"/>
      <c r="LGZ5" s="197"/>
      <c r="LHA5" s="197"/>
      <c r="LHB5" s="197"/>
      <c r="LHC5" s="197"/>
      <c r="LHD5" s="197"/>
      <c r="LHE5" s="197"/>
      <c r="LHF5" s="197"/>
      <c r="LHG5" s="197"/>
      <c r="LHH5" s="197"/>
      <c r="LHI5" s="197"/>
      <c r="LHJ5" s="197"/>
      <c r="LHK5" s="197"/>
      <c r="LHL5" s="197"/>
      <c r="LHM5" s="197"/>
      <c r="LHN5" s="197"/>
      <c r="LHO5" s="197"/>
      <c r="LHP5" s="197"/>
      <c r="LHQ5" s="197"/>
      <c r="LHR5" s="197"/>
      <c r="LHS5" s="197"/>
      <c r="LHT5" s="197"/>
      <c r="LHU5" s="197"/>
      <c r="LHV5" s="197"/>
      <c r="LHW5" s="197"/>
      <c r="LHX5" s="197"/>
      <c r="LHY5" s="197"/>
      <c r="LHZ5" s="197"/>
      <c r="LIA5" s="197"/>
      <c r="LIB5" s="197"/>
      <c r="LIC5" s="197"/>
      <c r="LID5" s="197"/>
      <c r="LIE5" s="197"/>
      <c r="LIF5" s="197"/>
      <c r="LIG5" s="197"/>
      <c r="LIH5" s="197"/>
      <c r="LII5" s="197"/>
      <c r="LIJ5" s="197"/>
      <c r="LIK5" s="197"/>
      <c r="LIL5" s="197"/>
      <c r="LIM5" s="197"/>
      <c r="LIN5" s="197"/>
      <c r="LIO5" s="197"/>
      <c r="LIP5" s="197"/>
      <c r="LIQ5" s="197"/>
      <c r="LIR5" s="197"/>
      <c r="LIS5" s="197"/>
      <c r="LIT5" s="197"/>
      <c r="LIU5" s="197"/>
      <c r="LIV5" s="197"/>
      <c r="LIW5" s="197"/>
      <c r="LIX5" s="197"/>
      <c r="LIY5" s="197"/>
      <c r="LIZ5" s="197"/>
      <c r="LJA5" s="197"/>
      <c r="LJB5" s="197"/>
      <c r="LJC5" s="197"/>
      <c r="LJD5" s="197"/>
      <c r="LJE5" s="197"/>
      <c r="LJF5" s="197"/>
      <c r="LJG5" s="197"/>
      <c r="LJH5" s="197"/>
      <c r="LJI5" s="197"/>
      <c r="LJJ5" s="197"/>
      <c r="LJK5" s="197"/>
      <c r="LJL5" s="197"/>
      <c r="LJM5" s="197"/>
      <c r="LJN5" s="197"/>
      <c r="LJO5" s="197"/>
      <c r="LJP5" s="197"/>
      <c r="LJQ5" s="197"/>
      <c r="LJR5" s="197"/>
      <c r="LJS5" s="197"/>
      <c r="LJT5" s="197"/>
      <c r="LJU5" s="197"/>
      <c r="LJV5" s="197"/>
      <c r="LJW5" s="197"/>
      <c r="LJX5" s="197"/>
      <c r="LJY5" s="197"/>
      <c r="LJZ5" s="197"/>
      <c r="LKA5" s="197"/>
      <c r="LKB5" s="197"/>
      <c r="LKC5" s="197"/>
      <c r="LKD5" s="197"/>
      <c r="LKE5" s="197"/>
      <c r="LKF5" s="197"/>
      <c r="LKG5" s="197"/>
      <c r="LKH5" s="197"/>
      <c r="LKI5" s="197"/>
      <c r="LKJ5" s="197"/>
      <c r="LKK5" s="197"/>
      <c r="LKL5" s="197"/>
      <c r="LKM5" s="197"/>
      <c r="LKN5" s="197"/>
      <c r="LKO5" s="197"/>
      <c r="LKP5" s="197"/>
      <c r="LKQ5" s="197"/>
      <c r="LKR5" s="197"/>
      <c r="LKS5" s="197"/>
      <c r="LKT5" s="197"/>
      <c r="LKU5" s="197"/>
      <c r="LKV5" s="197"/>
      <c r="LKW5" s="197"/>
      <c r="LKX5" s="197"/>
      <c r="LKY5" s="197"/>
      <c r="LKZ5" s="197"/>
      <c r="LLA5" s="197"/>
      <c r="LLB5" s="197"/>
      <c r="LLC5" s="197"/>
      <c r="LLD5" s="197"/>
      <c r="LLE5" s="197"/>
      <c r="LLF5" s="197"/>
      <c r="LLG5" s="197"/>
      <c r="LLH5" s="197"/>
      <c r="LLI5" s="197"/>
      <c r="LLJ5" s="197"/>
      <c r="LLK5" s="197"/>
      <c r="LLL5" s="197"/>
      <c r="LLM5" s="197"/>
      <c r="LLN5" s="197"/>
      <c r="LLO5" s="197"/>
      <c r="LLP5" s="197"/>
      <c r="LLQ5" s="197"/>
      <c r="LLR5" s="197"/>
      <c r="LLS5" s="197"/>
      <c r="LLT5" s="197"/>
      <c r="LLU5" s="197"/>
      <c r="LLV5" s="197"/>
      <c r="LLW5" s="197"/>
      <c r="LLX5" s="197"/>
      <c r="LLY5" s="197"/>
      <c r="LLZ5" s="197"/>
      <c r="LMA5" s="197"/>
      <c r="LMB5" s="197"/>
      <c r="LMC5" s="197"/>
      <c r="LMD5" s="197"/>
      <c r="LME5" s="197"/>
      <c r="LMF5" s="197"/>
      <c r="LMG5" s="197"/>
      <c r="LMH5" s="197"/>
      <c r="LMI5" s="197"/>
      <c r="LMJ5" s="197"/>
      <c r="LMK5" s="197"/>
      <c r="LML5" s="197"/>
      <c r="LMM5" s="197"/>
      <c r="LMN5" s="197"/>
      <c r="LMO5" s="197"/>
      <c r="LMP5" s="197"/>
      <c r="LMQ5" s="197"/>
      <c r="LMR5" s="197"/>
      <c r="LMS5" s="197"/>
      <c r="LMT5" s="197"/>
      <c r="LMU5" s="197"/>
      <c r="LMV5" s="197"/>
      <c r="LMW5" s="197"/>
      <c r="LMX5" s="197"/>
      <c r="LMY5" s="197"/>
      <c r="LMZ5" s="197"/>
      <c r="LNA5" s="197"/>
      <c r="LNB5" s="197"/>
      <c r="LNC5" s="197"/>
      <c r="LND5" s="197"/>
      <c r="LNE5" s="197"/>
      <c r="LNF5" s="197"/>
      <c r="LNG5" s="197"/>
      <c r="LNH5" s="197"/>
      <c r="LNI5" s="197"/>
      <c r="LNJ5" s="197"/>
      <c r="LNK5" s="197"/>
      <c r="LNL5" s="197"/>
      <c r="LNM5" s="197"/>
      <c r="LNN5" s="197"/>
      <c r="LNO5" s="197"/>
      <c r="LNP5" s="197"/>
      <c r="LNQ5" s="197"/>
      <c r="LNR5" s="197"/>
      <c r="LNS5" s="197"/>
      <c r="LNT5" s="197"/>
      <c r="LNU5" s="197"/>
      <c r="LNV5" s="197"/>
      <c r="LNW5" s="197"/>
      <c r="LNX5" s="197"/>
      <c r="LNY5" s="197"/>
      <c r="LNZ5" s="197"/>
      <c r="LOA5" s="197"/>
      <c r="LOB5" s="197"/>
      <c r="LOC5" s="197"/>
      <c r="LOD5" s="197"/>
      <c r="LOE5" s="197"/>
      <c r="LOF5" s="197"/>
      <c r="LOG5" s="197"/>
      <c r="LOH5" s="197"/>
      <c r="LOI5" s="197"/>
      <c r="LOJ5" s="197"/>
      <c r="LOK5" s="197"/>
      <c r="LOL5" s="197"/>
      <c r="LOM5" s="197"/>
      <c r="LON5" s="197"/>
      <c r="LOO5" s="197"/>
      <c r="LOP5" s="197"/>
      <c r="LOQ5" s="197"/>
      <c r="LOR5" s="197"/>
      <c r="LOS5" s="197"/>
      <c r="LOT5" s="197"/>
      <c r="LOU5" s="197"/>
      <c r="LOV5" s="197"/>
      <c r="LOW5" s="197"/>
      <c r="LOX5" s="197"/>
      <c r="LOY5" s="197"/>
      <c r="LOZ5" s="197"/>
      <c r="LPA5" s="197"/>
      <c r="LPB5" s="197"/>
      <c r="LPC5" s="197"/>
      <c r="LPD5" s="197"/>
      <c r="LPE5" s="197"/>
      <c r="LPF5" s="197"/>
      <c r="LPG5" s="197"/>
      <c r="LPH5" s="197"/>
      <c r="LPI5" s="197"/>
      <c r="LPJ5" s="197"/>
      <c r="LPK5" s="197"/>
      <c r="LPL5" s="197"/>
      <c r="LPM5" s="197"/>
      <c r="LPN5" s="197"/>
      <c r="LPO5" s="197"/>
      <c r="LPP5" s="197"/>
      <c r="LPQ5" s="197"/>
      <c r="LPR5" s="197"/>
      <c r="LPS5" s="197"/>
      <c r="LPT5" s="197"/>
      <c r="LPU5" s="197"/>
      <c r="LPV5" s="197"/>
      <c r="LPW5" s="197"/>
      <c r="LPX5" s="197"/>
      <c r="LPY5" s="197"/>
      <c r="LPZ5" s="197"/>
      <c r="LQA5" s="197"/>
      <c r="LQB5" s="197"/>
      <c r="LQC5" s="197"/>
      <c r="LQD5" s="197"/>
      <c r="LQE5" s="197"/>
      <c r="LQF5" s="197"/>
      <c r="LQG5" s="197"/>
      <c r="LQH5" s="197"/>
      <c r="LQI5" s="197"/>
      <c r="LQJ5" s="197"/>
      <c r="LQK5" s="197"/>
      <c r="LQL5" s="197"/>
      <c r="LQM5" s="197"/>
      <c r="LQN5" s="197"/>
      <c r="LQO5" s="197"/>
      <c r="LQP5" s="197"/>
      <c r="LQQ5" s="197"/>
      <c r="LQR5" s="197"/>
      <c r="LQS5" s="197"/>
      <c r="LQT5" s="197"/>
      <c r="LQU5" s="197"/>
      <c r="LQV5" s="197"/>
      <c r="LQW5" s="197"/>
      <c r="LQX5" s="197"/>
      <c r="LQY5" s="197"/>
      <c r="LQZ5" s="197"/>
      <c r="LRA5" s="197"/>
      <c r="LRB5" s="197"/>
      <c r="LRC5" s="197"/>
      <c r="LRD5" s="197"/>
      <c r="LRE5" s="197"/>
      <c r="LRF5" s="197"/>
      <c r="LRG5" s="197"/>
      <c r="LRH5" s="197"/>
      <c r="LRI5" s="197"/>
      <c r="LRJ5" s="197"/>
      <c r="LRK5" s="197"/>
      <c r="LRL5" s="197"/>
      <c r="LRM5" s="197"/>
      <c r="LRN5" s="197"/>
      <c r="LRO5" s="197"/>
      <c r="LRP5" s="197"/>
      <c r="LRQ5" s="197"/>
      <c r="LRR5" s="197"/>
      <c r="LRS5" s="197"/>
      <c r="LRT5" s="197"/>
      <c r="LRU5" s="197"/>
      <c r="LRV5" s="197"/>
      <c r="LRW5" s="197"/>
      <c r="LRX5" s="197"/>
      <c r="LRY5" s="197"/>
      <c r="LRZ5" s="197"/>
      <c r="LSA5" s="197"/>
      <c r="LSB5" s="197"/>
      <c r="LSC5" s="197"/>
      <c r="LSD5" s="197"/>
      <c r="LSE5" s="197"/>
      <c r="LSF5" s="197"/>
      <c r="LSG5" s="197"/>
      <c r="LSH5" s="197"/>
      <c r="LSI5" s="197"/>
      <c r="LSJ5" s="197"/>
      <c r="LSK5" s="197"/>
      <c r="LSL5" s="197"/>
      <c r="LSM5" s="197"/>
      <c r="LSN5" s="197"/>
      <c r="LSO5" s="197"/>
      <c r="LSP5" s="197"/>
      <c r="LSQ5" s="197"/>
      <c r="LSR5" s="197"/>
      <c r="LSS5" s="197"/>
      <c r="LST5" s="197"/>
      <c r="LSU5" s="197"/>
      <c r="LSV5" s="197"/>
      <c r="LSW5" s="197"/>
      <c r="LSX5" s="197"/>
      <c r="LSY5" s="197"/>
      <c r="LSZ5" s="197"/>
      <c r="LTA5" s="197"/>
      <c r="LTB5" s="197"/>
      <c r="LTC5" s="197"/>
      <c r="LTD5" s="197"/>
      <c r="LTE5" s="197"/>
      <c r="LTF5" s="197"/>
      <c r="LTG5" s="197"/>
      <c r="LTH5" s="197"/>
      <c r="LTI5" s="197"/>
      <c r="LTJ5" s="197"/>
      <c r="LTK5" s="197"/>
      <c r="LTL5" s="197"/>
      <c r="LTM5" s="197"/>
      <c r="LTN5" s="197"/>
      <c r="LTO5" s="197"/>
      <c r="LTP5" s="197"/>
      <c r="LTQ5" s="197"/>
      <c r="LTR5" s="197"/>
      <c r="LTS5" s="197"/>
      <c r="LTT5" s="197"/>
      <c r="LTU5" s="197"/>
      <c r="LTV5" s="197"/>
      <c r="LTW5" s="197"/>
      <c r="LTX5" s="197"/>
      <c r="LTY5" s="197"/>
      <c r="LTZ5" s="197"/>
      <c r="LUA5" s="197"/>
      <c r="LUB5" s="197"/>
      <c r="LUC5" s="197"/>
      <c r="LUD5" s="197"/>
      <c r="LUE5" s="197"/>
      <c r="LUF5" s="197"/>
      <c r="LUG5" s="197"/>
      <c r="LUH5" s="197"/>
      <c r="LUI5" s="197"/>
      <c r="LUJ5" s="197"/>
      <c r="LUK5" s="197"/>
      <c r="LUL5" s="197"/>
      <c r="LUM5" s="197"/>
      <c r="LUN5" s="197"/>
      <c r="LUO5" s="197"/>
      <c r="LUP5" s="197"/>
      <c r="LUQ5" s="197"/>
      <c r="LUR5" s="197"/>
      <c r="LUS5" s="197"/>
      <c r="LUT5" s="197"/>
      <c r="LUU5" s="197"/>
      <c r="LUV5" s="197"/>
      <c r="LUW5" s="197"/>
      <c r="LUX5" s="197"/>
      <c r="LUY5" s="197"/>
      <c r="LUZ5" s="197"/>
      <c r="LVA5" s="197"/>
      <c r="LVB5" s="197"/>
      <c r="LVC5" s="197"/>
      <c r="LVD5" s="197"/>
      <c r="LVE5" s="197"/>
      <c r="LVF5" s="197"/>
      <c r="LVG5" s="197"/>
      <c r="LVH5" s="197"/>
      <c r="LVI5" s="197"/>
      <c r="LVJ5" s="197"/>
      <c r="LVK5" s="197"/>
      <c r="LVL5" s="197"/>
      <c r="LVM5" s="197"/>
      <c r="LVN5" s="197"/>
      <c r="LVO5" s="197"/>
      <c r="LVP5" s="197"/>
      <c r="LVQ5" s="197"/>
      <c r="LVR5" s="197"/>
      <c r="LVS5" s="197"/>
      <c r="LVT5" s="197"/>
      <c r="LVU5" s="197"/>
      <c r="LVV5" s="197"/>
      <c r="LVW5" s="197"/>
      <c r="LVX5" s="197"/>
      <c r="LVY5" s="197"/>
      <c r="LVZ5" s="197"/>
      <c r="LWA5" s="197"/>
      <c r="LWB5" s="197"/>
      <c r="LWC5" s="197"/>
      <c r="LWD5" s="197"/>
      <c r="LWE5" s="197"/>
      <c r="LWF5" s="197"/>
      <c r="LWG5" s="197"/>
      <c r="LWH5" s="197"/>
      <c r="LWI5" s="197"/>
      <c r="LWJ5" s="197"/>
      <c r="LWK5" s="197"/>
      <c r="LWL5" s="197"/>
      <c r="LWM5" s="197"/>
      <c r="LWN5" s="197"/>
      <c r="LWO5" s="197"/>
      <c r="LWP5" s="197"/>
      <c r="LWQ5" s="197"/>
      <c r="LWR5" s="197"/>
      <c r="LWS5" s="197"/>
      <c r="LWT5" s="197"/>
      <c r="LWU5" s="197"/>
      <c r="LWV5" s="197"/>
      <c r="LWW5" s="197"/>
      <c r="LWX5" s="197"/>
      <c r="LWY5" s="197"/>
      <c r="LWZ5" s="197"/>
      <c r="LXA5" s="197"/>
      <c r="LXB5" s="197"/>
      <c r="LXC5" s="197"/>
      <c r="LXD5" s="197"/>
      <c r="LXE5" s="197"/>
      <c r="LXF5" s="197"/>
      <c r="LXG5" s="197"/>
      <c r="LXH5" s="197"/>
      <c r="LXI5" s="197"/>
      <c r="LXJ5" s="197"/>
      <c r="LXK5" s="197"/>
      <c r="LXL5" s="197"/>
      <c r="LXM5" s="197"/>
      <c r="LXN5" s="197"/>
      <c r="LXO5" s="197"/>
      <c r="LXP5" s="197"/>
      <c r="LXQ5" s="197"/>
      <c r="LXR5" s="197"/>
      <c r="LXS5" s="197"/>
      <c r="LXT5" s="197"/>
      <c r="LXU5" s="197"/>
      <c r="LXV5" s="197"/>
      <c r="LXW5" s="197"/>
      <c r="LXX5" s="197"/>
      <c r="LXY5" s="197"/>
      <c r="LXZ5" s="197"/>
      <c r="LYA5" s="197"/>
      <c r="LYB5" s="197"/>
      <c r="LYC5" s="197"/>
      <c r="LYD5" s="197"/>
      <c r="LYE5" s="197"/>
      <c r="LYF5" s="197"/>
      <c r="LYG5" s="197"/>
      <c r="LYH5" s="197"/>
      <c r="LYI5" s="197"/>
      <c r="LYJ5" s="197"/>
      <c r="LYK5" s="197"/>
      <c r="LYL5" s="197"/>
      <c r="LYM5" s="197"/>
      <c r="LYN5" s="197"/>
      <c r="LYO5" s="197"/>
      <c r="LYP5" s="197"/>
      <c r="LYQ5" s="197"/>
      <c r="LYR5" s="197"/>
      <c r="LYS5" s="197"/>
      <c r="LYT5" s="197"/>
      <c r="LYU5" s="197"/>
      <c r="LYV5" s="197"/>
      <c r="LYW5" s="197"/>
      <c r="LYX5" s="197"/>
      <c r="LYY5" s="197"/>
      <c r="LYZ5" s="197"/>
      <c r="LZA5" s="197"/>
      <c r="LZB5" s="197"/>
      <c r="LZC5" s="197"/>
      <c r="LZD5" s="197"/>
      <c r="LZE5" s="197"/>
      <c r="LZF5" s="197"/>
      <c r="LZG5" s="197"/>
      <c r="LZH5" s="197"/>
      <c r="LZI5" s="197"/>
      <c r="LZJ5" s="197"/>
      <c r="LZK5" s="197"/>
      <c r="LZL5" s="197"/>
      <c r="LZM5" s="197"/>
      <c r="LZN5" s="197"/>
      <c r="LZO5" s="197"/>
      <c r="LZP5" s="197"/>
      <c r="LZQ5" s="197"/>
      <c r="LZR5" s="197"/>
      <c r="LZS5" s="197"/>
      <c r="LZT5" s="197"/>
      <c r="LZU5" s="197"/>
      <c r="LZV5" s="197"/>
      <c r="LZW5" s="197"/>
      <c r="LZX5" s="197"/>
      <c r="LZY5" s="197"/>
      <c r="LZZ5" s="197"/>
      <c r="MAA5" s="197"/>
      <c r="MAB5" s="197"/>
      <c r="MAC5" s="197"/>
      <c r="MAD5" s="197"/>
      <c r="MAE5" s="197"/>
      <c r="MAF5" s="197"/>
      <c r="MAG5" s="197"/>
      <c r="MAH5" s="197"/>
      <c r="MAI5" s="197"/>
      <c r="MAJ5" s="197"/>
      <c r="MAK5" s="197"/>
      <c r="MAL5" s="197"/>
      <c r="MAM5" s="197"/>
      <c r="MAN5" s="197"/>
      <c r="MAO5" s="197"/>
      <c r="MAP5" s="197"/>
      <c r="MAQ5" s="197"/>
      <c r="MAR5" s="197"/>
      <c r="MAS5" s="197"/>
      <c r="MAT5" s="197"/>
      <c r="MAU5" s="197"/>
      <c r="MAV5" s="197"/>
      <c r="MAW5" s="197"/>
      <c r="MAX5" s="197"/>
      <c r="MAY5" s="197"/>
      <c r="MAZ5" s="197"/>
      <c r="MBA5" s="197"/>
      <c r="MBB5" s="197"/>
      <c r="MBC5" s="197"/>
      <c r="MBD5" s="197"/>
      <c r="MBE5" s="197"/>
      <c r="MBF5" s="197"/>
      <c r="MBG5" s="197"/>
      <c r="MBH5" s="197"/>
      <c r="MBI5" s="197"/>
      <c r="MBJ5" s="197"/>
      <c r="MBK5" s="197"/>
      <c r="MBL5" s="197"/>
      <c r="MBM5" s="197"/>
      <c r="MBN5" s="197"/>
      <c r="MBO5" s="197"/>
      <c r="MBP5" s="197"/>
      <c r="MBQ5" s="197"/>
      <c r="MBR5" s="197"/>
      <c r="MBS5" s="197"/>
      <c r="MBT5" s="197"/>
      <c r="MBU5" s="197"/>
      <c r="MBV5" s="197"/>
      <c r="MBW5" s="197"/>
      <c r="MBX5" s="197"/>
      <c r="MBY5" s="197"/>
      <c r="MBZ5" s="197"/>
      <c r="MCA5" s="197"/>
      <c r="MCB5" s="197"/>
      <c r="MCC5" s="197"/>
      <c r="MCD5" s="197"/>
      <c r="MCE5" s="197"/>
      <c r="MCF5" s="197"/>
      <c r="MCG5" s="197"/>
      <c r="MCH5" s="197"/>
      <c r="MCI5" s="197"/>
      <c r="MCJ5" s="197"/>
      <c r="MCK5" s="197"/>
      <c r="MCL5" s="197"/>
      <c r="MCM5" s="197"/>
      <c r="MCN5" s="197"/>
      <c r="MCO5" s="197"/>
      <c r="MCP5" s="197"/>
      <c r="MCQ5" s="197"/>
      <c r="MCR5" s="197"/>
      <c r="MCS5" s="197"/>
      <c r="MCT5" s="197"/>
      <c r="MCU5" s="197"/>
      <c r="MCV5" s="197"/>
      <c r="MCW5" s="197"/>
      <c r="MCX5" s="197"/>
      <c r="MCY5" s="197"/>
      <c r="MCZ5" s="197"/>
      <c r="MDA5" s="197"/>
      <c r="MDB5" s="197"/>
      <c r="MDC5" s="197"/>
      <c r="MDD5" s="197"/>
      <c r="MDE5" s="197"/>
      <c r="MDF5" s="197"/>
      <c r="MDG5" s="197"/>
      <c r="MDH5" s="197"/>
      <c r="MDI5" s="197"/>
      <c r="MDJ5" s="197"/>
      <c r="MDK5" s="197"/>
      <c r="MDL5" s="197"/>
      <c r="MDM5" s="197"/>
      <c r="MDN5" s="197"/>
      <c r="MDO5" s="197"/>
      <c r="MDP5" s="197"/>
      <c r="MDQ5" s="197"/>
      <c r="MDR5" s="197"/>
      <c r="MDS5" s="197"/>
      <c r="MDT5" s="197"/>
      <c r="MDU5" s="197"/>
      <c r="MDV5" s="197"/>
      <c r="MDW5" s="197"/>
      <c r="MDX5" s="197"/>
      <c r="MDY5" s="197"/>
      <c r="MDZ5" s="197"/>
      <c r="MEA5" s="197"/>
      <c r="MEB5" s="197"/>
      <c r="MEC5" s="197"/>
      <c r="MED5" s="197"/>
      <c r="MEE5" s="197"/>
      <c r="MEF5" s="197"/>
      <c r="MEG5" s="197"/>
      <c r="MEH5" s="197"/>
      <c r="MEI5" s="197"/>
      <c r="MEJ5" s="197"/>
      <c r="MEK5" s="197"/>
      <c r="MEL5" s="197"/>
      <c r="MEM5" s="197"/>
      <c r="MEN5" s="197"/>
      <c r="MEO5" s="197"/>
      <c r="MEP5" s="197"/>
      <c r="MEQ5" s="197"/>
      <c r="MER5" s="197"/>
      <c r="MES5" s="197"/>
      <c r="MET5" s="197"/>
      <c r="MEU5" s="197"/>
      <c r="MEV5" s="197"/>
      <c r="MEW5" s="197"/>
      <c r="MEX5" s="197"/>
      <c r="MEY5" s="197"/>
      <c r="MEZ5" s="197"/>
      <c r="MFA5" s="197"/>
      <c r="MFB5" s="197"/>
      <c r="MFC5" s="197"/>
      <c r="MFD5" s="197"/>
      <c r="MFE5" s="197"/>
      <c r="MFF5" s="197"/>
      <c r="MFG5" s="197"/>
      <c r="MFH5" s="197"/>
      <c r="MFI5" s="197"/>
      <c r="MFJ5" s="197"/>
      <c r="MFK5" s="197"/>
      <c r="MFL5" s="197"/>
      <c r="MFM5" s="197"/>
      <c r="MFN5" s="197"/>
      <c r="MFO5" s="197"/>
      <c r="MFP5" s="197"/>
      <c r="MFQ5" s="197"/>
      <c r="MFR5" s="197"/>
      <c r="MFS5" s="197"/>
      <c r="MFT5" s="197"/>
      <c r="MFU5" s="197"/>
      <c r="MFV5" s="197"/>
      <c r="MFW5" s="197"/>
      <c r="MFX5" s="197"/>
      <c r="MFY5" s="197"/>
      <c r="MFZ5" s="197"/>
      <c r="MGA5" s="197"/>
      <c r="MGB5" s="197"/>
      <c r="MGC5" s="197"/>
      <c r="MGD5" s="197"/>
      <c r="MGE5" s="197"/>
      <c r="MGF5" s="197"/>
      <c r="MGG5" s="197"/>
      <c r="MGH5" s="197"/>
      <c r="MGI5" s="197"/>
      <c r="MGJ5" s="197"/>
      <c r="MGK5" s="197"/>
      <c r="MGL5" s="197"/>
      <c r="MGM5" s="197"/>
      <c r="MGN5" s="197"/>
      <c r="MGO5" s="197"/>
      <c r="MGP5" s="197"/>
      <c r="MGQ5" s="197"/>
      <c r="MGR5" s="197"/>
      <c r="MGS5" s="197"/>
      <c r="MGT5" s="197"/>
      <c r="MGU5" s="197"/>
      <c r="MGV5" s="197"/>
      <c r="MGW5" s="197"/>
      <c r="MGX5" s="197"/>
      <c r="MGY5" s="197"/>
      <c r="MGZ5" s="197"/>
      <c r="MHA5" s="197"/>
      <c r="MHB5" s="197"/>
      <c r="MHC5" s="197"/>
      <c r="MHD5" s="197"/>
      <c r="MHE5" s="197"/>
      <c r="MHF5" s="197"/>
      <c r="MHG5" s="197"/>
      <c r="MHH5" s="197"/>
      <c r="MHI5" s="197"/>
      <c r="MHJ5" s="197"/>
      <c r="MHK5" s="197"/>
      <c r="MHL5" s="197"/>
      <c r="MHM5" s="197"/>
      <c r="MHN5" s="197"/>
      <c r="MHO5" s="197"/>
      <c r="MHP5" s="197"/>
      <c r="MHQ5" s="197"/>
      <c r="MHR5" s="197"/>
      <c r="MHS5" s="197"/>
      <c r="MHT5" s="197"/>
      <c r="MHU5" s="197"/>
      <c r="MHV5" s="197"/>
      <c r="MHW5" s="197"/>
      <c r="MHX5" s="197"/>
      <c r="MHY5" s="197"/>
      <c r="MHZ5" s="197"/>
      <c r="MIA5" s="197"/>
      <c r="MIB5" s="197"/>
      <c r="MIC5" s="197"/>
      <c r="MID5" s="197"/>
      <c r="MIE5" s="197"/>
      <c r="MIF5" s="197"/>
      <c r="MIG5" s="197"/>
      <c r="MIH5" s="197"/>
      <c r="MII5" s="197"/>
      <c r="MIJ5" s="197"/>
      <c r="MIK5" s="197"/>
      <c r="MIL5" s="197"/>
      <c r="MIM5" s="197"/>
      <c r="MIN5" s="197"/>
      <c r="MIO5" s="197"/>
      <c r="MIP5" s="197"/>
      <c r="MIQ5" s="197"/>
      <c r="MIR5" s="197"/>
      <c r="MIS5" s="197"/>
      <c r="MIT5" s="197"/>
      <c r="MIU5" s="197"/>
      <c r="MIV5" s="197"/>
      <c r="MIW5" s="197"/>
      <c r="MIX5" s="197"/>
      <c r="MIY5" s="197"/>
      <c r="MIZ5" s="197"/>
      <c r="MJA5" s="197"/>
      <c r="MJB5" s="197"/>
      <c r="MJC5" s="197"/>
      <c r="MJD5" s="197"/>
      <c r="MJE5" s="197"/>
      <c r="MJF5" s="197"/>
      <c r="MJG5" s="197"/>
      <c r="MJH5" s="197"/>
      <c r="MJI5" s="197"/>
      <c r="MJJ5" s="197"/>
      <c r="MJK5" s="197"/>
      <c r="MJL5" s="197"/>
      <c r="MJM5" s="197"/>
      <c r="MJN5" s="197"/>
      <c r="MJO5" s="197"/>
      <c r="MJP5" s="197"/>
      <c r="MJQ5" s="197"/>
      <c r="MJR5" s="197"/>
      <c r="MJS5" s="197"/>
      <c r="MJT5" s="197"/>
      <c r="MJU5" s="197"/>
      <c r="MJV5" s="197"/>
      <c r="MJW5" s="197"/>
      <c r="MJX5" s="197"/>
      <c r="MJY5" s="197"/>
      <c r="MJZ5" s="197"/>
      <c r="MKA5" s="197"/>
      <c r="MKB5" s="197"/>
      <c r="MKC5" s="197"/>
      <c r="MKD5" s="197"/>
      <c r="MKE5" s="197"/>
      <c r="MKF5" s="197"/>
      <c r="MKG5" s="197"/>
      <c r="MKH5" s="197"/>
      <c r="MKI5" s="197"/>
      <c r="MKJ5" s="197"/>
      <c r="MKK5" s="197"/>
      <c r="MKL5" s="197"/>
      <c r="MKM5" s="197"/>
      <c r="MKN5" s="197"/>
      <c r="MKO5" s="197"/>
      <c r="MKP5" s="197"/>
      <c r="MKQ5" s="197"/>
      <c r="MKR5" s="197"/>
      <c r="MKS5" s="197"/>
      <c r="MKT5" s="197"/>
      <c r="MKU5" s="197"/>
      <c r="MKV5" s="197"/>
      <c r="MKW5" s="197"/>
      <c r="MKX5" s="197"/>
      <c r="MKY5" s="197"/>
      <c r="MKZ5" s="197"/>
      <c r="MLA5" s="197"/>
      <c r="MLB5" s="197"/>
      <c r="MLC5" s="197"/>
      <c r="MLD5" s="197"/>
      <c r="MLE5" s="197"/>
      <c r="MLF5" s="197"/>
      <c r="MLG5" s="197"/>
      <c r="MLH5" s="197"/>
      <c r="MLI5" s="197"/>
      <c r="MLJ5" s="197"/>
      <c r="MLK5" s="197"/>
      <c r="MLL5" s="197"/>
      <c r="MLM5" s="197"/>
      <c r="MLN5" s="197"/>
      <c r="MLO5" s="197"/>
      <c r="MLP5" s="197"/>
      <c r="MLQ5" s="197"/>
      <c r="MLR5" s="197"/>
      <c r="MLS5" s="197"/>
      <c r="MLT5" s="197"/>
      <c r="MLU5" s="197"/>
      <c r="MLV5" s="197"/>
      <c r="MLW5" s="197"/>
      <c r="MLX5" s="197"/>
      <c r="MLY5" s="197"/>
      <c r="MLZ5" s="197"/>
      <c r="MMA5" s="197"/>
      <c r="MMB5" s="197"/>
      <c r="MMC5" s="197"/>
      <c r="MMD5" s="197"/>
      <c r="MME5" s="197"/>
      <c r="MMF5" s="197"/>
      <c r="MMG5" s="197"/>
      <c r="MMH5" s="197"/>
      <c r="MMI5" s="197"/>
      <c r="MMJ5" s="197"/>
      <c r="MMK5" s="197"/>
      <c r="MML5" s="197"/>
      <c r="MMM5" s="197"/>
      <c r="MMN5" s="197"/>
      <c r="MMO5" s="197"/>
      <c r="MMP5" s="197"/>
      <c r="MMQ5" s="197"/>
      <c r="MMR5" s="197"/>
      <c r="MMS5" s="197"/>
      <c r="MMT5" s="197"/>
      <c r="MMU5" s="197"/>
      <c r="MMV5" s="197"/>
      <c r="MMW5" s="197"/>
      <c r="MMX5" s="197"/>
      <c r="MMY5" s="197"/>
      <c r="MMZ5" s="197"/>
      <c r="MNA5" s="197"/>
      <c r="MNB5" s="197"/>
      <c r="MNC5" s="197"/>
      <c r="MND5" s="197"/>
      <c r="MNE5" s="197"/>
      <c r="MNF5" s="197"/>
      <c r="MNG5" s="197"/>
      <c r="MNH5" s="197"/>
      <c r="MNI5" s="197"/>
      <c r="MNJ5" s="197"/>
      <c r="MNK5" s="197"/>
      <c r="MNL5" s="197"/>
      <c r="MNM5" s="197"/>
      <c r="MNN5" s="197"/>
      <c r="MNO5" s="197"/>
      <c r="MNP5" s="197"/>
      <c r="MNQ5" s="197"/>
      <c r="MNR5" s="197"/>
      <c r="MNS5" s="197"/>
      <c r="MNT5" s="197"/>
      <c r="MNU5" s="197"/>
      <c r="MNV5" s="197"/>
      <c r="MNW5" s="197"/>
      <c r="MNX5" s="197"/>
      <c r="MNY5" s="197"/>
      <c r="MNZ5" s="197"/>
      <c r="MOA5" s="197"/>
      <c r="MOB5" s="197"/>
      <c r="MOC5" s="197"/>
      <c r="MOD5" s="197"/>
      <c r="MOE5" s="197"/>
      <c r="MOF5" s="197"/>
      <c r="MOG5" s="197"/>
      <c r="MOH5" s="197"/>
      <c r="MOI5" s="197"/>
      <c r="MOJ5" s="197"/>
      <c r="MOK5" s="197"/>
      <c r="MOL5" s="197"/>
      <c r="MOM5" s="197"/>
      <c r="MON5" s="197"/>
      <c r="MOO5" s="197"/>
      <c r="MOP5" s="197"/>
      <c r="MOQ5" s="197"/>
      <c r="MOR5" s="197"/>
      <c r="MOS5" s="197"/>
      <c r="MOT5" s="197"/>
      <c r="MOU5" s="197"/>
      <c r="MOV5" s="197"/>
      <c r="MOW5" s="197"/>
      <c r="MOX5" s="197"/>
      <c r="MOY5" s="197"/>
      <c r="MOZ5" s="197"/>
      <c r="MPA5" s="197"/>
      <c r="MPB5" s="197"/>
      <c r="MPC5" s="197"/>
      <c r="MPD5" s="197"/>
      <c r="MPE5" s="197"/>
      <c r="MPF5" s="197"/>
      <c r="MPG5" s="197"/>
      <c r="MPH5" s="197"/>
      <c r="MPI5" s="197"/>
      <c r="MPJ5" s="197"/>
      <c r="MPK5" s="197"/>
      <c r="MPL5" s="197"/>
      <c r="MPM5" s="197"/>
      <c r="MPN5" s="197"/>
      <c r="MPO5" s="197"/>
      <c r="MPP5" s="197"/>
      <c r="MPQ5" s="197"/>
      <c r="MPR5" s="197"/>
      <c r="MPS5" s="197"/>
      <c r="MPT5" s="197"/>
      <c r="MPU5" s="197"/>
      <c r="MPV5" s="197"/>
      <c r="MPW5" s="197"/>
      <c r="MPX5" s="197"/>
      <c r="MPY5" s="197"/>
      <c r="MPZ5" s="197"/>
      <c r="MQA5" s="197"/>
      <c r="MQB5" s="197"/>
      <c r="MQC5" s="197"/>
      <c r="MQD5" s="197"/>
      <c r="MQE5" s="197"/>
      <c r="MQF5" s="197"/>
      <c r="MQG5" s="197"/>
      <c r="MQH5" s="197"/>
      <c r="MQI5" s="197"/>
      <c r="MQJ5" s="197"/>
      <c r="MQK5" s="197"/>
      <c r="MQL5" s="197"/>
      <c r="MQM5" s="197"/>
      <c r="MQN5" s="197"/>
      <c r="MQO5" s="197"/>
      <c r="MQP5" s="197"/>
      <c r="MQQ5" s="197"/>
      <c r="MQR5" s="197"/>
      <c r="MQS5" s="197"/>
      <c r="MQT5" s="197"/>
      <c r="MQU5" s="197"/>
      <c r="MQV5" s="197"/>
      <c r="MQW5" s="197"/>
      <c r="MQX5" s="197"/>
      <c r="MQY5" s="197"/>
      <c r="MQZ5" s="197"/>
      <c r="MRA5" s="197"/>
      <c r="MRB5" s="197"/>
      <c r="MRC5" s="197"/>
      <c r="MRD5" s="197"/>
      <c r="MRE5" s="197"/>
      <c r="MRF5" s="197"/>
      <c r="MRG5" s="197"/>
      <c r="MRH5" s="197"/>
      <c r="MRI5" s="197"/>
      <c r="MRJ5" s="197"/>
      <c r="MRK5" s="197"/>
      <c r="MRL5" s="197"/>
      <c r="MRM5" s="197"/>
      <c r="MRN5" s="197"/>
      <c r="MRO5" s="197"/>
      <c r="MRP5" s="197"/>
      <c r="MRQ5" s="197"/>
      <c r="MRR5" s="197"/>
      <c r="MRS5" s="197"/>
      <c r="MRT5" s="197"/>
      <c r="MRU5" s="197"/>
      <c r="MRV5" s="197"/>
      <c r="MRW5" s="197"/>
      <c r="MRX5" s="197"/>
      <c r="MRY5" s="197"/>
      <c r="MRZ5" s="197"/>
      <c r="MSA5" s="197"/>
      <c r="MSB5" s="197"/>
      <c r="MSC5" s="197"/>
      <c r="MSD5" s="197"/>
      <c r="MSE5" s="197"/>
      <c r="MSF5" s="197"/>
      <c r="MSG5" s="197"/>
      <c r="MSH5" s="197"/>
      <c r="MSI5" s="197"/>
      <c r="MSJ5" s="197"/>
      <c r="MSK5" s="197"/>
      <c r="MSL5" s="197"/>
      <c r="MSM5" s="197"/>
      <c r="MSN5" s="197"/>
      <c r="MSO5" s="197"/>
      <c r="MSP5" s="197"/>
      <c r="MSQ5" s="197"/>
      <c r="MSR5" s="197"/>
      <c r="MSS5" s="197"/>
      <c r="MST5" s="197"/>
      <c r="MSU5" s="197"/>
      <c r="MSV5" s="197"/>
      <c r="MSW5" s="197"/>
      <c r="MSX5" s="197"/>
      <c r="MSY5" s="197"/>
      <c r="MSZ5" s="197"/>
      <c r="MTA5" s="197"/>
      <c r="MTB5" s="197"/>
      <c r="MTC5" s="197"/>
      <c r="MTD5" s="197"/>
      <c r="MTE5" s="197"/>
      <c r="MTF5" s="197"/>
      <c r="MTG5" s="197"/>
      <c r="MTH5" s="197"/>
      <c r="MTI5" s="197"/>
      <c r="MTJ5" s="197"/>
      <c r="MTK5" s="197"/>
      <c r="MTL5" s="197"/>
      <c r="MTM5" s="197"/>
      <c r="MTN5" s="197"/>
      <c r="MTO5" s="197"/>
      <c r="MTP5" s="197"/>
      <c r="MTQ5" s="197"/>
      <c r="MTR5" s="197"/>
      <c r="MTS5" s="197"/>
      <c r="MTT5" s="197"/>
      <c r="MTU5" s="197"/>
      <c r="MTV5" s="197"/>
      <c r="MTW5" s="197"/>
      <c r="MTX5" s="197"/>
      <c r="MTY5" s="197"/>
      <c r="MTZ5" s="197"/>
      <c r="MUA5" s="197"/>
      <c r="MUB5" s="197"/>
      <c r="MUC5" s="197"/>
      <c r="MUD5" s="197"/>
      <c r="MUE5" s="197"/>
      <c r="MUF5" s="197"/>
      <c r="MUG5" s="197"/>
      <c r="MUH5" s="197"/>
      <c r="MUI5" s="197"/>
      <c r="MUJ5" s="197"/>
      <c r="MUK5" s="197"/>
      <c r="MUL5" s="197"/>
      <c r="MUM5" s="197"/>
      <c r="MUN5" s="197"/>
      <c r="MUO5" s="197"/>
      <c r="MUP5" s="197"/>
      <c r="MUQ5" s="197"/>
      <c r="MUR5" s="197"/>
      <c r="MUS5" s="197"/>
      <c r="MUT5" s="197"/>
      <c r="MUU5" s="197"/>
      <c r="MUV5" s="197"/>
      <c r="MUW5" s="197"/>
      <c r="MUX5" s="197"/>
      <c r="MUY5" s="197"/>
      <c r="MUZ5" s="197"/>
      <c r="MVA5" s="197"/>
      <c r="MVB5" s="197"/>
      <c r="MVC5" s="197"/>
      <c r="MVD5" s="197"/>
      <c r="MVE5" s="197"/>
      <c r="MVF5" s="197"/>
      <c r="MVG5" s="197"/>
      <c r="MVH5" s="197"/>
      <c r="MVI5" s="197"/>
      <c r="MVJ5" s="197"/>
      <c r="MVK5" s="197"/>
      <c r="MVL5" s="197"/>
      <c r="MVM5" s="197"/>
      <c r="MVN5" s="197"/>
      <c r="MVO5" s="197"/>
      <c r="MVP5" s="197"/>
      <c r="MVQ5" s="197"/>
      <c r="MVR5" s="197"/>
      <c r="MVS5" s="197"/>
      <c r="MVT5" s="197"/>
      <c r="MVU5" s="197"/>
      <c r="MVV5" s="197"/>
      <c r="MVW5" s="197"/>
      <c r="MVX5" s="197"/>
      <c r="MVY5" s="197"/>
      <c r="MVZ5" s="197"/>
      <c r="MWA5" s="197"/>
      <c r="MWB5" s="197"/>
      <c r="MWC5" s="197"/>
      <c r="MWD5" s="197"/>
      <c r="MWE5" s="197"/>
      <c r="MWF5" s="197"/>
      <c r="MWG5" s="197"/>
      <c r="MWH5" s="197"/>
      <c r="MWI5" s="197"/>
      <c r="MWJ5" s="197"/>
      <c r="MWK5" s="197"/>
      <c r="MWL5" s="197"/>
      <c r="MWM5" s="197"/>
      <c r="MWN5" s="197"/>
      <c r="MWO5" s="197"/>
      <c r="MWP5" s="197"/>
      <c r="MWQ5" s="197"/>
      <c r="MWR5" s="197"/>
      <c r="MWS5" s="197"/>
      <c r="MWT5" s="197"/>
      <c r="MWU5" s="197"/>
      <c r="MWV5" s="197"/>
      <c r="MWW5" s="197"/>
      <c r="MWX5" s="197"/>
      <c r="MWY5" s="197"/>
      <c r="MWZ5" s="197"/>
      <c r="MXA5" s="197"/>
      <c r="MXB5" s="197"/>
      <c r="MXC5" s="197"/>
      <c r="MXD5" s="197"/>
      <c r="MXE5" s="197"/>
      <c r="MXF5" s="197"/>
      <c r="MXG5" s="197"/>
      <c r="MXH5" s="197"/>
      <c r="MXI5" s="197"/>
      <c r="MXJ5" s="197"/>
      <c r="MXK5" s="197"/>
      <c r="MXL5" s="197"/>
      <c r="MXM5" s="197"/>
      <c r="MXN5" s="197"/>
      <c r="MXO5" s="197"/>
      <c r="MXP5" s="197"/>
      <c r="MXQ5" s="197"/>
      <c r="MXR5" s="197"/>
      <c r="MXS5" s="197"/>
      <c r="MXT5" s="197"/>
      <c r="MXU5" s="197"/>
      <c r="MXV5" s="197"/>
      <c r="MXW5" s="197"/>
      <c r="MXX5" s="197"/>
      <c r="MXY5" s="197"/>
      <c r="MXZ5" s="197"/>
      <c r="MYA5" s="197"/>
      <c r="MYB5" s="197"/>
      <c r="MYC5" s="197"/>
      <c r="MYD5" s="197"/>
      <c r="MYE5" s="197"/>
      <c r="MYF5" s="197"/>
      <c r="MYG5" s="197"/>
      <c r="MYH5" s="197"/>
      <c r="MYI5" s="197"/>
      <c r="MYJ5" s="197"/>
      <c r="MYK5" s="197"/>
      <c r="MYL5" s="197"/>
      <c r="MYM5" s="197"/>
      <c r="MYN5" s="197"/>
      <c r="MYO5" s="197"/>
      <c r="MYP5" s="197"/>
      <c r="MYQ5" s="197"/>
      <c r="MYR5" s="197"/>
      <c r="MYS5" s="197"/>
      <c r="MYT5" s="197"/>
      <c r="MYU5" s="197"/>
      <c r="MYV5" s="197"/>
      <c r="MYW5" s="197"/>
      <c r="MYX5" s="197"/>
      <c r="MYY5" s="197"/>
      <c r="MYZ5" s="197"/>
      <c r="MZA5" s="197"/>
      <c r="MZB5" s="197"/>
      <c r="MZC5" s="197"/>
      <c r="MZD5" s="197"/>
      <c r="MZE5" s="197"/>
      <c r="MZF5" s="197"/>
      <c r="MZG5" s="197"/>
      <c r="MZH5" s="197"/>
      <c r="MZI5" s="197"/>
      <c r="MZJ5" s="197"/>
      <c r="MZK5" s="197"/>
      <c r="MZL5" s="197"/>
      <c r="MZM5" s="197"/>
      <c r="MZN5" s="197"/>
      <c r="MZO5" s="197"/>
      <c r="MZP5" s="197"/>
      <c r="MZQ5" s="197"/>
      <c r="MZR5" s="197"/>
      <c r="MZS5" s="197"/>
      <c r="MZT5" s="197"/>
      <c r="MZU5" s="197"/>
      <c r="MZV5" s="197"/>
      <c r="MZW5" s="197"/>
      <c r="MZX5" s="197"/>
      <c r="MZY5" s="197"/>
      <c r="MZZ5" s="197"/>
      <c r="NAA5" s="197"/>
      <c r="NAB5" s="197"/>
      <c r="NAC5" s="197"/>
      <c r="NAD5" s="197"/>
      <c r="NAE5" s="197"/>
      <c r="NAF5" s="197"/>
      <c r="NAG5" s="197"/>
      <c r="NAH5" s="197"/>
      <c r="NAI5" s="197"/>
      <c r="NAJ5" s="197"/>
      <c r="NAK5" s="197"/>
      <c r="NAL5" s="197"/>
      <c r="NAM5" s="197"/>
      <c r="NAN5" s="197"/>
      <c r="NAO5" s="197"/>
      <c r="NAP5" s="197"/>
      <c r="NAQ5" s="197"/>
      <c r="NAR5" s="197"/>
      <c r="NAS5" s="197"/>
      <c r="NAT5" s="197"/>
      <c r="NAU5" s="197"/>
      <c r="NAV5" s="197"/>
      <c r="NAW5" s="197"/>
      <c r="NAX5" s="197"/>
      <c r="NAY5" s="197"/>
      <c r="NAZ5" s="197"/>
      <c r="NBA5" s="197"/>
      <c r="NBB5" s="197"/>
      <c r="NBC5" s="197"/>
      <c r="NBD5" s="197"/>
      <c r="NBE5" s="197"/>
      <c r="NBF5" s="197"/>
      <c r="NBG5" s="197"/>
      <c r="NBH5" s="197"/>
      <c r="NBI5" s="197"/>
      <c r="NBJ5" s="197"/>
      <c r="NBK5" s="197"/>
      <c r="NBL5" s="197"/>
      <c r="NBM5" s="197"/>
      <c r="NBN5" s="197"/>
      <c r="NBO5" s="197"/>
      <c r="NBP5" s="197"/>
      <c r="NBQ5" s="197"/>
      <c r="NBR5" s="197"/>
      <c r="NBS5" s="197"/>
      <c r="NBT5" s="197"/>
      <c r="NBU5" s="197"/>
      <c r="NBV5" s="197"/>
      <c r="NBW5" s="197"/>
      <c r="NBX5" s="197"/>
      <c r="NBY5" s="197"/>
      <c r="NBZ5" s="197"/>
      <c r="NCA5" s="197"/>
      <c r="NCB5" s="197"/>
      <c r="NCC5" s="197"/>
      <c r="NCD5" s="197"/>
      <c r="NCE5" s="197"/>
      <c r="NCF5" s="197"/>
      <c r="NCG5" s="197"/>
      <c r="NCH5" s="197"/>
      <c r="NCI5" s="197"/>
      <c r="NCJ5" s="197"/>
      <c r="NCK5" s="197"/>
      <c r="NCL5" s="197"/>
      <c r="NCM5" s="197"/>
      <c r="NCN5" s="197"/>
      <c r="NCO5" s="197"/>
      <c r="NCP5" s="197"/>
      <c r="NCQ5" s="197"/>
      <c r="NCR5" s="197"/>
      <c r="NCS5" s="197"/>
      <c r="NCT5" s="197"/>
      <c r="NCU5" s="197"/>
      <c r="NCV5" s="197"/>
      <c r="NCW5" s="197"/>
      <c r="NCX5" s="197"/>
      <c r="NCY5" s="197"/>
      <c r="NCZ5" s="197"/>
      <c r="NDA5" s="197"/>
      <c r="NDB5" s="197"/>
      <c r="NDC5" s="197"/>
      <c r="NDD5" s="197"/>
      <c r="NDE5" s="197"/>
      <c r="NDF5" s="197"/>
      <c r="NDG5" s="197"/>
      <c r="NDH5" s="197"/>
      <c r="NDI5" s="197"/>
      <c r="NDJ5" s="197"/>
      <c r="NDK5" s="197"/>
      <c r="NDL5" s="197"/>
      <c r="NDM5" s="197"/>
      <c r="NDN5" s="197"/>
      <c r="NDO5" s="197"/>
      <c r="NDP5" s="197"/>
      <c r="NDQ5" s="197"/>
      <c r="NDR5" s="197"/>
      <c r="NDS5" s="197"/>
      <c r="NDT5" s="197"/>
      <c r="NDU5" s="197"/>
      <c r="NDV5" s="197"/>
      <c r="NDW5" s="197"/>
      <c r="NDX5" s="197"/>
      <c r="NDY5" s="197"/>
      <c r="NDZ5" s="197"/>
      <c r="NEA5" s="197"/>
      <c r="NEB5" s="197"/>
      <c r="NEC5" s="197"/>
      <c r="NED5" s="197"/>
      <c r="NEE5" s="197"/>
      <c r="NEF5" s="197"/>
      <c r="NEG5" s="197"/>
      <c r="NEH5" s="197"/>
      <c r="NEI5" s="197"/>
      <c r="NEJ5" s="197"/>
      <c r="NEK5" s="197"/>
      <c r="NEL5" s="197"/>
      <c r="NEM5" s="197"/>
      <c r="NEN5" s="197"/>
      <c r="NEO5" s="197"/>
      <c r="NEP5" s="197"/>
      <c r="NEQ5" s="197"/>
      <c r="NER5" s="197"/>
      <c r="NES5" s="197"/>
      <c r="NET5" s="197"/>
      <c r="NEU5" s="197"/>
      <c r="NEV5" s="197"/>
      <c r="NEW5" s="197"/>
      <c r="NEX5" s="197"/>
      <c r="NEY5" s="197"/>
      <c r="NEZ5" s="197"/>
      <c r="NFA5" s="197"/>
      <c r="NFB5" s="197"/>
      <c r="NFC5" s="197"/>
      <c r="NFD5" s="197"/>
      <c r="NFE5" s="197"/>
      <c r="NFF5" s="197"/>
      <c r="NFG5" s="197"/>
      <c r="NFH5" s="197"/>
      <c r="NFI5" s="197"/>
      <c r="NFJ5" s="197"/>
      <c r="NFK5" s="197"/>
      <c r="NFL5" s="197"/>
      <c r="NFM5" s="197"/>
      <c r="NFN5" s="197"/>
      <c r="NFO5" s="197"/>
      <c r="NFP5" s="197"/>
      <c r="NFQ5" s="197"/>
      <c r="NFR5" s="197"/>
      <c r="NFS5" s="197"/>
      <c r="NFT5" s="197"/>
      <c r="NFU5" s="197"/>
      <c r="NFV5" s="197"/>
      <c r="NFW5" s="197"/>
      <c r="NFX5" s="197"/>
      <c r="NFY5" s="197"/>
      <c r="NFZ5" s="197"/>
      <c r="NGA5" s="197"/>
      <c r="NGB5" s="197"/>
      <c r="NGC5" s="197"/>
      <c r="NGD5" s="197"/>
      <c r="NGE5" s="197"/>
      <c r="NGF5" s="197"/>
      <c r="NGG5" s="197"/>
      <c r="NGH5" s="197"/>
      <c r="NGI5" s="197"/>
      <c r="NGJ5" s="197"/>
      <c r="NGK5" s="197"/>
      <c r="NGL5" s="197"/>
      <c r="NGM5" s="197"/>
      <c r="NGN5" s="197"/>
      <c r="NGO5" s="197"/>
      <c r="NGP5" s="197"/>
      <c r="NGQ5" s="197"/>
      <c r="NGR5" s="197"/>
      <c r="NGS5" s="197"/>
      <c r="NGT5" s="197"/>
      <c r="NGU5" s="197"/>
      <c r="NGV5" s="197"/>
      <c r="NGW5" s="197"/>
      <c r="NGX5" s="197"/>
      <c r="NGY5" s="197"/>
      <c r="NGZ5" s="197"/>
      <c r="NHA5" s="197"/>
      <c r="NHB5" s="197"/>
      <c r="NHC5" s="197"/>
      <c r="NHD5" s="197"/>
      <c r="NHE5" s="197"/>
      <c r="NHF5" s="197"/>
      <c r="NHG5" s="197"/>
      <c r="NHH5" s="197"/>
      <c r="NHI5" s="197"/>
      <c r="NHJ5" s="197"/>
      <c r="NHK5" s="197"/>
      <c r="NHL5" s="197"/>
      <c r="NHM5" s="197"/>
      <c r="NHN5" s="197"/>
      <c r="NHO5" s="197"/>
      <c r="NHP5" s="197"/>
      <c r="NHQ5" s="197"/>
      <c r="NHR5" s="197"/>
      <c r="NHS5" s="197"/>
      <c r="NHT5" s="197"/>
      <c r="NHU5" s="197"/>
      <c r="NHV5" s="197"/>
      <c r="NHW5" s="197"/>
      <c r="NHX5" s="197"/>
      <c r="NHY5" s="197"/>
      <c r="NHZ5" s="197"/>
      <c r="NIA5" s="197"/>
      <c r="NIB5" s="197"/>
      <c r="NIC5" s="197"/>
      <c r="NID5" s="197"/>
      <c r="NIE5" s="197"/>
      <c r="NIF5" s="197"/>
      <c r="NIG5" s="197"/>
      <c r="NIH5" s="197"/>
      <c r="NII5" s="197"/>
      <c r="NIJ5" s="197"/>
      <c r="NIK5" s="197"/>
      <c r="NIL5" s="197"/>
      <c r="NIM5" s="197"/>
      <c r="NIN5" s="197"/>
      <c r="NIO5" s="197"/>
      <c r="NIP5" s="197"/>
      <c r="NIQ5" s="197"/>
      <c r="NIR5" s="197"/>
      <c r="NIS5" s="197"/>
      <c r="NIT5" s="197"/>
      <c r="NIU5" s="197"/>
      <c r="NIV5" s="197"/>
      <c r="NIW5" s="197"/>
      <c r="NIX5" s="197"/>
      <c r="NIY5" s="197"/>
      <c r="NIZ5" s="197"/>
      <c r="NJA5" s="197"/>
      <c r="NJB5" s="197"/>
      <c r="NJC5" s="197"/>
      <c r="NJD5" s="197"/>
      <c r="NJE5" s="197"/>
      <c r="NJF5" s="197"/>
      <c r="NJG5" s="197"/>
      <c r="NJH5" s="197"/>
      <c r="NJI5" s="197"/>
      <c r="NJJ5" s="197"/>
      <c r="NJK5" s="197"/>
      <c r="NJL5" s="197"/>
      <c r="NJM5" s="197"/>
      <c r="NJN5" s="197"/>
      <c r="NJO5" s="197"/>
      <c r="NJP5" s="197"/>
      <c r="NJQ5" s="197"/>
      <c r="NJR5" s="197"/>
      <c r="NJS5" s="197"/>
      <c r="NJT5" s="197"/>
      <c r="NJU5" s="197"/>
      <c r="NJV5" s="197"/>
      <c r="NJW5" s="197"/>
      <c r="NJX5" s="197"/>
      <c r="NJY5" s="197"/>
      <c r="NJZ5" s="197"/>
      <c r="NKA5" s="197"/>
      <c r="NKB5" s="197"/>
      <c r="NKC5" s="197"/>
      <c r="NKD5" s="197"/>
      <c r="NKE5" s="197"/>
      <c r="NKF5" s="197"/>
      <c r="NKG5" s="197"/>
      <c r="NKH5" s="197"/>
      <c r="NKI5" s="197"/>
      <c r="NKJ5" s="197"/>
      <c r="NKK5" s="197"/>
      <c r="NKL5" s="197"/>
      <c r="NKM5" s="197"/>
      <c r="NKN5" s="197"/>
      <c r="NKO5" s="197"/>
      <c r="NKP5" s="197"/>
      <c r="NKQ5" s="197"/>
      <c r="NKR5" s="197"/>
      <c r="NKS5" s="197"/>
      <c r="NKT5" s="197"/>
      <c r="NKU5" s="197"/>
      <c r="NKV5" s="197"/>
      <c r="NKW5" s="197"/>
      <c r="NKX5" s="197"/>
      <c r="NKY5" s="197"/>
      <c r="NKZ5" s="197"/>
      <c r="NLA5" s="197"/>
      <c r="NLB5" s="197"/>
      <c r="NLC5" s="197"/>
      <c r="NLD5" s="197"/>
      <c r="NLE5" s="197"/>
      <c r="NLF5" s="197"/>
      <c r="NLG5" s="197"/>
      <c r="NLH5" s="197"/>
      <c r="NLI5" s="197"/>
      <c r="NLJ5" s="197"/>
      <c r="NLK5" s="197"/>
      <c r="NLL5" s="197"/>
      <c r="NLM5" s="197"/>
      <c r="NLN5" s="197"/>
      <c r="NLO5" s="197"/>
      <c r="NLP5" s="197"/>
      <c r="NLQ5" s="197"/>
      <c r="NLR5" s="197"/>
      <c r="NLS5" s="197"/>
      <c r="NLT5" s="197"/>
      <c r="NLU5" s="197"/>
      <c r="NLV5" s="197"/>
      <c r="NLW5" s="197"/>
      <c r="NLX5" s="197"/>
      <c r="NLY5" s="197"/>
      <c r="NLZ5" s="197"/>
      <c r="NMA5" s="197"/>
      <c r="NMB5" s="197"/>
      <c r="NMC5" s="197"/>
      <c r="NMD5" s="197"/>
      <c r="NME5" s="197"/>
      <c r="NMF5" s="197"/>
      <c r="NMG5" s="197"/>
      <c r="NMH5" s="197"/>
      <c r="NMI5" s="197"/>
      <c r="NMJ5" s="197"/>
      <c r="NMK5" s="197"/>
      <c r="NML5" s="197"/>
      <c r="NMM5" s="197"/>
      <c r="NMN5" s="197"/>
      <c r="NMO5" s="197"/>
      <c r="NMP5" s="197"/>
      <c r="NMQ5" s="197"/>
      <c r="NMR5" s="197"/>
      <c r="NMS5" s="197"/>
      <c r="NMT5" s="197"/>
      <c r="NMU5" s="197"/>
      <c r="NMV5" s="197"/>
      <c r="NMW5" s="197"/>
      <c r="NMX5" s="197"/>
      <c r="NMY5" s="197"/>
      <c r="NMZ5" s="197"/>
      <c r="NNA5" s="197"/>
      <c r="NNB5" s="197"/>
      <c r="NNC5" s="197"/>
      <c r="NND5" s="197"/>
      <c r="NNE5" s="197"/>
      <c r="NNF5" s="197"/>
      <c r="NNG5" s="197"/>
      <c r="NNH5" s="197"/>
      <c r="NNI5" s="197"/>
      <c r="NNJ5" s="197"/>
      <c r="NNK5" s="197"/>
      <c r="NNL5" s="197"/>
      <c r="NNM5" s="197"/>
      <c r="NNN5" s="197"/>
      <c r="NNO5" s="197"/>
      <c r="NNP5" s="197"/>
      <c r="NNQ5" s="197"/>
      <c r="NNR5" s="197"/>
      <c r="NNS5" s="197"/>
      <c r="NNT5" s="197"/>
      <c r="NNU5" s="197"/>
      <c r="NNV5" s="197"/>
      <c r="NNW5" s="197"/>
      <c r="NNX5" s="197"/>
      <c r="NNY5" s="197"/>
      <c r="NNZ5" s="197"/>
      <c r="NOA5" s="197"/>
      <c r="NOB5" s="197"/>
      <c r="NOC5" s="197"/>
      <c r="NOD5" s="197"/>
      <c r="NOE5" s="197"/>
      <c r="NOF5" s="197"/>
      <c r="NOG5" s="197"/>
      <c r="NOH5" s="197"/>
      <c r="NOI5" s="197"/>
      <c r="NOJ5" s="197"/>
      <c r="NOK5" s="197"/>
      <c r="NOL5" s="197"/>
      <c r="NOM5" s="197"/>
      <c r="NON5" s="197"/>
      <c r="NOO5" s="197"/>
      <c r="NOP5" s="197"/>
      <c r="NOQ5" s="197"/>
      <c r="NOR5" s="197"/>
      <c r="NOS5" s="197"/>
      <c r="NOT5" s="197"/>
      <c r="NOU5" s="197"/>
      <c r="NOV5" s="197"/>
      <c r="NOW5" s="197"/>
      <c r="NOX5" s="197"/>
      <c r="NOY5" s="197"/>
      <c r="NOZ5" s="197"/>
      <c r="NPA5" s="197"/>
      <c r="NPB5" s="197"/>
      <c r="NPC5" s="197"/>
      <c r="NPD5" s="197"/>
      <c r="NPE5" s="197"/>
      <c r="NPF5" s="197"/>
      <c r="NPG5" s="197"/>
      <c r="NPH5" s="197"/>
      <c r="NPI5" s="197"/>
      <c r="NPJ5" s="197"/>
      <c r="NPK5" s="197"/>
      <c r="NPL5" s="197"/>
      <c r="NPM5" s="197"/>
      <c r="NPN5" s="197"/>
      <c r="NPO5" s="197"/>
      <c r="NPP5" s="197"/>
      <c r="NPQ5" s="197"/>
      <c r="NPR5" s="197"/>
      <c r="NPS5" s="197"/>
      <c r="NPT5" s="197"/>
      <c r="NPU5" s="197"/>
      <c r="NPV5" s="197"/>
      <c r="NPW5" s="197"/>
      <c r="NPX5" s="197"/>
      <c r="NPY5" s="197"/>
      <c r="NPZ5" s="197"/>
      <c r="NQA5" s="197"/>
      <c r="NQB5" s="197"/>
      <c r="NQC5" s="197"/>
      <c r="NQD5" s="197"/>
      <c r="NQE5" s="197"/>
      <c r="NQF5" s="197"/>
      <c r="NQG5" s="197"/>
      <c r="NQH5" s="197"/>
      <c r="NQI5" s="197"/>
      <c r="NQJ5" s="197"/>
      <c r="NQK5" s="197"/>
      <c r="NQL5" s="197"/>
      <c r="NQM5" s="197"/>
      <c r="NQN5" s="197"/>
      <c r="NQO5" s="197"/>
      <c r="NQP5" s="197"/>
      <c r="NQQ5" s="197"/>
      <c r="NQR5" s="197"/>
      <c r="NQS5" s="197"/>
      <c r="NQT5" s="197"/>
      <c r="NQU5" s="197"/>
      <c r="NQV5" s="197"/>
      <c r="NQW5" s="197"/>
      <c r="NQX5" s="197"/>
      <c r="NQY5" s="197"/>
      <c r="NQZ5" s="197"/>
      <c r="NRA5" s="197"/>
      <c r="NRB5" s="197"/>
      <c r="NRC5" s="197"/>
      <c r="NRD5" s="197"/>
      <c r="NRE5" s="197"/>
      <c r="NRF5" s="197"/>
      <c r="NRG5" s="197"/>
      <c r="NRH5" s="197"/>
      <c r="NRI5" s="197"/>
      <c r="NRJ5" s="197"/>
      <c r="NRK5" s="197"/>
      <c r="NRL5" s="197"/>
      <c r="NRM5" s="197"/>
      <c r="NRN5" s="197"/>
      <c r="NRO5" s="197"/>
      <c r="NRP5" s="197"/>
      <c r="NRQ5" s="197"/>
      <c r="NRR5" s="197"/>
      <c r="NRS5" s="197"/>
      <c r="NRT5" s="197"/>
      <c r="NRU5" s="197"/>
      <c r="NRV5" s="197"/>
      <c r="NRW5" s="197"/>
      <c r="NRX5" s="197"/>
      <c r="NRY5" s="197"/>
      <c r="NRZ5" s="197"/>
      <c r="NSA5" s="197"/>
      <c r="NSB5" s="197"/>
      <c r="NSC5" s="197"/>
      <c r="NSD5" s="197"/>
      <c r="NSE5" s="197"/>
      <c r="NSF5" s="197"/>
      <c r="NSG5" s="197"/>
      <c r="NSH5" s="197"/>
      <c r="NSI5" s="197"/>
      <c r="NSJ5" s="197"/>
      <c r="NSK5" s="197"/>
      <c r="NSL5" s="197"/>
      <c r="NSM5" s="197"/>
      <c r="NSN5" s="197"/>
      <c r="NSO5" s="197"/>
      <c r="NSP5" s="197"/>
      <c r="NSQ5" s="197"/>
      <c r="NSR5" s="197"/>
      <c r="NSS5" s="197"/>
      <c r="NST5" s="197"/>
      <c r="NSU5" s="197"/>
      <c r="NSV5" s="197"/>
      <c r="NSW5" s="197"/>
      <c r="NSX5" s="197"/>
      <c r="NSY5" s="197"/>
      <c r="NSZ5" s="197"/>
      <c r="NTA5" s="197"/>
      <c r="NTB5" s="197"/>
      <c r="NTC5" s="197"/>
      <c r="NTD5" s="197"/>
      <c r="NTE5" s="197"/>
      <c r="NTF5" s="197"/>
      <c r="NTG5" s="197"/>
      <c r="NTH5" s="197"/>
      <c r="NTI5" s="197"/>
      <c r="NTJ5" s="197"/>
      <c r="NTK5" s="197"/>
      <c r="NTL5" s="197"/>
      <c r="NTM5" s="197"/>
      <c r="NTN5" s="197"/>
      <c r="NTO5" s="197"/>
      <c r="NTP5" s="197"/>
      <c r="NTQ5" s="197"/>
      <c r="NTR5" s="197"/>
      <c r="NTS5" s="197"/>
      <c r="NTT5" s="197"/>
      <c r="NTU5" s="197"/>
      <c r="NTV5" s="197"/>
      <c r="NTW5" s="197"/>
      <c r="NTX5" s="197"/>
      <c r="NTY5" s="197"/>
      <c r="NTZ5" s="197"/>
      <c r="NUA5" s="197"/>
      <c r="NUB5" s="197"/>
      <c r="NUC5" s="197"/>
      <c r="NUD5" s="197"/>
      <c r="NUE5" s="197"/>
      <c r="NUF5" s="197"/>
      <c r="NUG5" s="197"/>
      <c r="NUH5" s="197"/>
      <c r="NUI5" s="197"/>
      <c r="NUJ5" s="197"/>
      <c r="NUK5" s="197"/>
      <c r="NUL5" s="197"/>
      <c r="NUM5" s="197"/>
      <c r="NUN5" s="197"/>
      <c r="NUO5" s="197"/>
      <c r="NUP5" s="197"/>
      <c r="NUQ5" s="197"/>
      <c r="NUR5" s="197"/>
      <c r="NUS5" s="197"/>
      <c r="NUT5" s="197"/>
      <c r="NUU5" s="197"/>
      <c r="NUV5" s="197"/>
      <c r="NUW5" s="197"/>
      <c r="NUX5" s="197"/>
      <c r="NUY5" s="197"/>
      <c r="NUZ5" s="197"/>
      <c r="NVA5" s="197"/>
      <c r="NVB5" s="197"/>
      <c r="NVC5" s="197"/>
      <c r="NVD5" s="197"/>
      <c r="NVE5" s="197"/>
      <c r="NVF5" s="197"/>
      <c r="NVG5" s="197"/>
      <c r="NVH5" s="197"/>
      <c r="NVI5" s="197"/>
      <c r="NVJ5" s="197"/>
      <c r="NVK5" s="197"/>
      <c r="NVL5" s="197"/>
      <c r="NVM5" s="197"/>
      <c r="NVN5" s="197"/>
      <c r="NVO5" s="197"/>
      <c r="NVP5" s="197"/>
      <c r="NVQ5" s="197"/>
      <c r="NVR5" s="197"/>
      <c r="NVS5" s="197"/>
      <c r="NVT5" s="197"/>
      <c r="NVU5" s="197"/>
      <c r="NVV5" s="197"/>
      <c r="NVW5" s="197"/>
      <c r="NVX5" s="197"/>
      <c r="NVY5" s="197"/>
      <c r="NVZ5" s="197"/>
      <c r="NWA5" s="197"/>
      <c r="NWB5" s="197"/>
      <c r="NWC5" s="197"/>
      <c r="NWD5" s="197"/>
      <c r="NWE5" s="197"/>
      <c r="NWF5" s="197"/>
      <c r="NWG5" s="197"/>
      <c r="NWH5" s="197"/>
      <c r="NWI5" s="197"/>
      <c r="NWJ5" s="197"/>
      <c r="NWK5" s="197"/>
      <c r="NWL5" s="197"/>
      <c r="NWM5" s="197"/>
      <c r="NWN5" s="197"/>
      <c r="NWO5" s="197"/>
      <c r="NWP5" s="197"/>
      <c r="NWQ5" s="197"/>
      <c r="NWR5" s="197"/>
      <c r="NWS5" s="197"/>
      <c r="NWT5" s="197"/>
      <c r="NWU5" s="197"/>
      <c r="NWV5" s="197"/>
      <c r="NWW5" s="197"/>
      <c r="NWX5" s="197"/>
      <c r="NWY5" s="197"/>
      <c r="NWZ5" s="197"/>
      <c r="NXA5" s="197"/>
      <c r="NXB5" s="197"/>
      <c r="NXC5" s="197"/>
      <c r="NXD5" s="197"/>
      <c r="NXE5" s="197"/>
      <c r="NXF5" s="197"/>
      <c r="NXG5" s="197"/>
      <c r="NXH5" s="197"/>
      <c r="NXI5" s="197"/>
      <c r="NXJ5" s="197"/>
      <c r="NXK5" s="197"/>
      <c r="NXL5" s="197"/>
      <c r="NXM5" s="197"/>
      <c r="NXN5" s="197"/>
      <c r="NXO5" s="197"/>
      <c r="NXP5" s="197"/>
      <c r="NXQ5" s="197"/>
      <c r="NXR5" s="197"/>
      <c r="NXS5" s="197"/>
      <c r="NXT5" s="197"/>
      <c r="NXU5" s="197"/>
      <c r="NXV5" s="197"/>
      <c r="NXW5" s="197"/>
      <c r="NXX5" s="197"/>
      <c r="NXY5" s="197"/>
      <c r="NXZ5" s="197"/>
      <c r="NYA5" s="197"/>
      <c r="NYB5" s="197"/>
      <c r="NYC5" s="197"/>
      <c r="NYD5" s="197"/>
      <c r="NYE5" s="197"/>
      <c r="NYF5" s="197"/>
      <c r="NYG5" s="197"/>
      <c r="NYH5" s="197"/>
      <c r="NYI5" s="197"/>
      <c r="NYJ5" s="197"/>
      <c r="NYK5" s="197"/>
      <c r="NYL5" s="197"/>
      <c r="NYM5" s="197"/>
      <c r="NYN5" s="197"/>
      <c r="NYO5" s="197"/>
      <c r="NYP5" s="197"/>
      <c r="NYQ5" s="197"/>
      <c r="NYR5" s="197"/>
      <c r="NYS5" s="197"/>
      <c r="NYT5" s="197"/>
      <c r="NYU5" s="197"/>
      <c r="NYV5" s="197"/>
      <c r="NYW5" s="197"/>
      <c r="NYX5" s="197"/>
      <c r="NYY5" s="197"/>
      <c r="NYZ5" s="197"/>
      <c r="NZA5" s="197"/>
      <c r="NZB5" s="197"/>
      <c r="NZC5" s="197"/>
      <c r="NZD5" s="197"/>
      <c r="NZE5" s="197"/>
      <c r="NZF5" s="197"/>
      <c r="NZG5" s="197"/>
      <c r="NZH5" s="197"/>
      <c r="NZI5" s="197"/>
      <c r="NZJ5" s="197"/>
      <c r="NZK5" s="197"/>
      <c r="NZL5" s="197"/>
      <c r="NZM5" s="197"/>
      <c r="NZN5" s="197"/>
      <c r="NZO5" s="197"/>
      <c r="NZP5" s="197"/>
      <c r="NZQ5" s="197"/>
      <c r="NZR5" s="197"/>
      <c r="NZS5" s="197"/>
      <c r="NZT5" s="197"/>
      <c r="NZU5" s="197"/>
      <c r="NZV5" s="197"/>
      <c r="NZW5" s="197"/>
      <c r="NZX5" s="197"/>
      <c r="NZY5" s="197"/>
      <c r="NZZ5" s="197"/>
      <c r="OAA5" s="197"/>
      <c r="OAB5" s="197"/>
      <c r="OAC5" s="197"/>
      <c r="OAD5" s="197"/>
      <c r="OAE5" s="197"/>
      <c r="OAF5" s="197"/>
      <c r="OAG5" s="197"/>
      <c r="OAH5" s="197"/>
      <c r="OAI5" s="197"/>
      <c r="OAJ5" s="197"/>
      <c r="OAK5" s="197"/>
      <c r="OAL5" s="197"/>
      <c r="OAM5" s="197"/>
      <c r="OAN5" s="197"/>
      <c r="OAO5" s="197"/>
      <c r="OAP5" s="197"/>
      <c r="OAQ5" s="197"/>
      <c r="OAR5" s="197"/>
      <c r="OAS5" s="197"/>
      <c r="OAT5" s="197"/>
      <c r="OAU5" s="197"/>
      <c r="OAV5" s="197"/>
      <c r="OAW5" s="197"/>
      <c r="OAX5" s="197"/>
      <c r="OAY5" s="197"/>
      <c r="OAZ5" s="197"/>
      <c r="OBA5" s="197"/>
      <c r="OBB5" s="197"/>
      <c r="OBC5" s="197"/>
      <c r="OBD5" s="197"/>
      <c r="OBE5" s="197"/>
      <c r="OBF5" s="197"/>
      <c r="OBG5" s="197"/>
      <c r="OBH5" s="197"/>
      <c r="OBI5" s="197"/>
      <c r="OBJ5" s="197"/>
      <c r="OBK5" s="197"/>
      <c r="OBL5" s="197"/>
      <c r="OBM5" s="197"/>
      <c r="OBN5" s="197"/>
      <c r="OBO5" s="197"/>
      <c r="OBP5" s="197"/>
      <c r="OBQ5" s="197"/>
      <c r="OBR5" s="197"/>
      <c r="OBS5" s="197"/>
      <c r="OBT5" s="197"/>
      <c r="OBU5" s="197"/>
      <c r="OBV5" s="197"/>
      <c r="OBW5" s="197"/>
      <c r="OBX5" s="197"/>
      <c r="OBY5" s="197"/>
      <c r="OBZ5" s="197"/>
      <c r="OCA5" s="197"/>
      <c r="OCB5" s="197"/>
      <c r="OCC5" s="197"/>
      <c r="OCD5" s="197"/>
      <c r="OCE5" s="197"/>
      <c r="OCF5" s="197"/>
      <c r="OCG5" s="197"/>
      <c r="OCH5" s="197"/>
      <c r="OCI5" s="197"/>
      <c r="OCJ5" s="197"/>
      <c r="OCK5" s="197"/>
      <c r="OCL5" s="197"/>
      <c r="OCM5" s="197"/>
      <c r="OCN5" s="197"/>
      <c r="OCO5" s="197"/>
      <c r="OCP5" s="197"/>
      <c r="OCQ5" s="197"/>
      <c r="OCR5" s="197"/>
      <c r="OCS5" s="197"/>
      <c r="OCT5" s="197"/>
      <c r="OCU5" s="197"/>
      <c r="OCV5" s="197"/>
      <c r="OCW5" s="197"/>
      <c r="OCX5" s="197"/>
      <c r="OCY5" s="197"/>
      <c r="OCZ5" s="197"/>
      <c r="ODA5" s="197"/>
      <c r="ODB5" s="197"/>
      <c r="ODC5" s="197"/>
      <c r="ODD5" s="197"/>
      <c r="ODE5" s="197"/>
      <c r="ODF5" s="197"/>
      <c r="ODG5" s="197"/>
      <c r="ODH5" s="197"/>
      <c r="ODI5" s="197"/>
      <c r="ODJ5" s="197"/>
      <c r="ODK5" s="197"/>
      <c r="ODL5" s="197"/>
      <c r="ODM5" s="197"/>
      <c r="ODN5" s="197"/>
      <c r="ODO5" s="197"/>
      <c r="ODP5" s="197"/>
      <c r="ODQ5" s="197"/>
      <c r="ODR5" s="197"/>
      <c r="ODS5" s="197"/>
      <c r="ODT5" s="197"/>
      <c r="ODU5" s="197"/>
      <c r="ODV5" s="197"/>
      <c r="ODW5" s="197"/>
      <c r="ODX5" s="197"/>
      <c r="ODY5" s="197"/>
      <c r="ODZ5" s="197"/>
      <c r="OEA5" s="197"/>
      <c r="OEB5" s="197"/>
      <c r="OEC5" s="197"/>
      <c r="OED5" s="197"/>
      <c r="OEE5" s="197"/>
      <c r="OEF5" s="197"/>
      <c r="OEG5" s="197"/>
      <c r="OEH5" s="197"/>
      <c r="OEI5" s="197"/>
      <c r="OEJ5" s="197"/>
      <c r="OEK5" s="197"/>
      <c r="OEL5" s="197"/>
      <c r="OEM5" s="197"/>
      <c r="OEN5" s="197"/>
      <c r="OEO5" s="197"/>
      <c r="OEP5" s="197"/>
      <c r="OEQ5" s="197"/>
      <c r="OER5" s="197"/>
      <c r="OES5" s="197"/>
      <c r="OET5" s="197"/>
      <c r="OEU5" s="197"/>
      <c r="OEV5" s="197"/>
      <c r="OEW5" s="197"/>
      <c r="OEX5" s="197"/>
      <c r="OEY5" s="197"/>
      <c r="OEZ5" s="197"/>
      <c r="OFA5" s="197"/>
      <c r="OFB5" s="197"/>
      <c r="OFC5" s="197"/>
      <c r="OFD5" s="197"/>
      <c r="OFE5" s="197"/>
      <c r="OFF5" s="197"/>
      <c r="OFG5" s="197"/>
      <c r="OFH5" s="197"/>
      <c r="OFI5" s="197"/>
      <c r="OFJ5" s="197"/>
      <c r="OFK5" s="197"/>
      <c r="OFL5" s="197"/>
      <c r="OFM5" s="197"/>
      <c r="OFN5" s="197"/>
      <c r="OFO5" s="197"/>
      <c r="OFP5" s="197"/>
      <c r="OFQ5" s="197"/>
      <c r="OFR5" s="197"/>
      <c r="OFS5" s="197"/>
      <c r="OFT5" s="197"/>
      <c r="OFU5" s="197"/>
      <c r="OFV5" s="197"/>
      <c r="OFW5" s="197"/>
      <c r="OFX5" s="197"/>
      <c r="OFY5" s="197"/>
      <c r="OFZ5" s="197"/>
      <c r="OGA5" s="197"/>
      <c r="OGB5" s="197"/>
      <c r="OGC5" s="197"/>
      <c r="OGD5" s="197"/>
      <c r="OGE5" s="197"/>
      <c r="OGF5" s="197"/>
      <c r="OGG5" s="197"/>
      <c r="OGH5" s="197"/>
      <c r="OGI5" s="197"/>
      <c r="OGJ5" s="197"/>
      <c r="OGK5" s="197"/>
      <c r="OGL5" s="197"/>
      <c r="OGM5" s="197"/>
      <c r="OGN5" s="197"/>
      <c r="OGO5" s="197"/>
      <c r="OGP5" s="197"/>
      <c r="OGQ5" s="197"/>
      <c r="OGR5" s="197"/>
      <c r="OGS5" s="197"/>
      <c r="OGT5" s="197"/>
      <c r="OGU5" s="197"/>
      <c r="OGV5" s="197"/>
      <c r="OGW5" s="197"/>
      <c r="OGX5" s="197"/>
      <c r="OGY5" s="197"/>
      <c r="OGZ5" s="197"/>
      <c r="OHA5" s="197"/>
      <c r="OHB5" s="197"/>
      <c r="OHC5" s="197"/>
      <c r="OHD5" s="197"/>
      <c r="OHE5" s="197"/>
      <c r="OHF5" s="197"/>
      <c r="OHG5" s="197"/>
      <c r="OHH5" s="197"/>
      <c r="OHI5" s="197"/>
      <c r="OHJ5" s="197"/>
      <c r="OHK5" s="197"/>
      <c r="OHL5" s="197"/>
      <c r="OHM5" s="197"/>
      <c r="OHN5" s="197"/>
      <c r="OHO5" s="197"/>
      <c r="OHP5" s="197"/>
      <c r="OHQ5" s="197"/>
      <c r="OHR5" s="197"/>
      <c r="OHS5" s="197"/>
      <c r="OHT5" s="197"/>
      <c r="OHU5" s="197"/>
      <c r="OHV5" s="197"/>
      <c r="OHW5" s="197"/>
      <c r="OHX5" s="197"/>
      <c r="OHY5" s="197"/>
      <c r="OHZ5" s="197"/>
      <c r="OIA5" s="197"/>
      <c r="OIB5" s="197"/>
      <c r="OIC5" s="197"/>
      <c r="OID5" s="197"/>
      <c r="OIE5" s="197"/>
      <c r="OIF5" s="197"/>
      <c r="OIG5" s="197"/>
      <c r="OIH5" s="197"/>
      <c r="OII5" s="197"/>
      <c r="OIJ5" s="197"/>
      <c r="OIK5" s="197"/>
      <c r="OIL5" s="197"/>
      <c r="OIM5" s="197"/>
      <c r="OIN5" s="197"/>
      <c r="OIO5" s="197"/>
      <c r="OIP5" s="197"/>
      <c r="OIQ5" s="197"/>
      <c r="OIR5" s="197"/>
      <c r="OIS5" s="197"/>
      <c r="OIT5" s="197"/>
      <c r="OIU5" s="197"/>
      <c r="OIV5" s="197"/>
      <c r="OIW5" s="197"/>
      <c r="OIX5" s="197"/>
      <c r="OIY5" s="197"/>
      <c r="OIZ5" s="197"/>
      <c r="OJA5" s="197"/>
      <c r="OJB5" s="197"/>
      <c r="OJC5" s="197"/>
      <c r="OJD5" s="197"/>
      <c r="OJE5" s="197"/>
      <c r="OJF5" s="197"/>
      <c r="OJG5" s="197"/>
      <c r="OJH5" s="197"/>
      <c r="OJI5" s="197"/>
      <c r="OJJ5" s="197"/>
      <c r="OJK5" s="197"/>
      <c r="OJL5" s="197"/>
      <c r="OJM5" s="197"/>
      <c r="OJN5" s="197"/>
      <c r="OJO5" s="197"/>
      <c r="OJP5" s="197"/>
      <c r="OJQ5" s="197"/>
      <c r="OJR5" s="197"/>
      <c r="OJS5" s="197"/>
      <c r="OJT5" s="197"/>
      <c r="OJU5" s="197"/>
      <c r="OJV5" s="197"/>
      <c r="OJW5" s="197"/>
      <c r="OJX5" s="197"/>
      <c r="OJY5" s="197"/>
      <c r="OJZ5" s="197"/>
      <c r="OKA5" s="197"/>
      <c r="OKB5" s="197"/>
      <c r="OKC5" s="197"/>
      <c r="OKD5" s="197"/>
      <c r="OKE5" s="197"/>
      <c r="OKF5" s="197"/>
      <c r="OKG5" s="197"/>
      <c r="OKH5" s="197"/>
      <c r="OKI5" s="197"/>
      <c r="OKJ5" s="197"/>
      <c r="OKK5" s="197"/>
      <c r="OKL5" s="197"/>
      <c r="OKM5" s="197"/>
      <c r="OKN5" s="197"/>
      <c r="OKO5" s="197"/>
      <c r="OKP5" s="197"/>
      <c r="OKQ5" s="197"/>
      <c r="OKR5" s="197"/>
      <c r="OKS5" s="197"/>
      <c r="OKT5" s="197"/>
      <c r="OKU5" s="197"/>
      <c r="OKV5" s="197"/>
      <c r="OKW5" s="197"/>
      <c r="OKX5" s="197"/>
      <c r="OKY5" s="197"/>
      <c r="OKZ5" s="197"/>
      <c r="OLA5" s="197"/>
      <c r="OLB5" s="197"/>
      <c r="OLC5" s="197"/>
      <c r="OLD5" s="197"/>
      <c r="OLE5" s="197"/>
      <c r="OLF5" s="197"/>
      <c r="OLG5" s="197"/>
      <c r="OLH5" s="197"/>
      <c r="OLI5" s="197"/>
      <c r="OLJ5" s="197"/>
      <c r="OLK5" s="197"/>
      <c r="OLL5" s="197"/>
      <c r="OLM5" s="197"/>
      <c r="OLN5" s="197"/>
      <c r="OLO5" s="197"/>
      <c r="OLP5" s="197"/>
      <c r="OLQ5" s="197"/>
      <c r="OLR5" s="197"/>
      <c r="OLS5" s="197"/>
      <c r="OLT5" s="197"/>
      <c r="OLU5" s="197"/>
      <c r="OLV5" s="197"/>
      <c r="OLW5" s="197"/>
      <c r="OLX5" s="197"/>
      <c r="OLY5" s="197"/>
      <c r="OLZ5" s="197"/>
      <c r="OMA5" s="197"/>
      <c r="OMB5" s="197"/>
      <c r="OMC5" s="197"/>
      <c r="OMD5" s="197"/>
      <c r="OME5" s="197"/>
      <c r="OMF5" s="197"/>
      <c r="OMG5" s="197"/>
      <c r="OMH5" s="197"/>
      <c r="OMI5" s="197"/>
      <c r="OMJ5" s="197"/>
      <c r="OMK5" s="197"/>
      <c r="OML5" s="197"/>
      <c r="OMM5" s="197"/>
      <c r="OMN5" s="197"/>
      <c r="OMO5" s="197"/>
      <c r="OMP5" s="197"/>
      <c r="OMQ5" s="197"/>
      <c r="OMR5" s="197"/>
      <c r="OMS5" s="197"/>
      <c r="OMT5" s="197"/>
      <c r="OMU5" s="197"/>
      <c r="OMV5" s="197"/>
      <c r="OMW5" s="197"/>
      <c r="OMX5" s="197"/>
      <c r="OMY5" s="197"/>
      <c r="OMZ5" s="197"/>
      <c r="ONA5" s="197"/>
      <c r="ONB5" s="197"/>
      <c r="ONC5" s="197"/>
      <c r="OND5" s="197"/>
      <c r="ONE5" s="197"/>
      <c r="ONF5" s="197"/>
      <c r="ONG5" s="197"/>
      <c r="ONH5" s="197"/>
      <c r="ONI5" s="197"/>
      <c r="ONJ5" s="197"/>
      <c r="ONK5" s="197"/>
      <c r="ONL5" s="197"/>
      <c r="ONM5" s="197"/>
      <c r="ONN5" s="197"/>
      <c r="ONO5" s="197"/>
      <c r="ONP5" s="197"/>
      <c r="ONQ5" s="197"/>
      <c r="ONR5" s="197"/>
      <c r="ONS5" s="197"/>
      <c r="ONT5" s="197"/>
      <c r="ONU5" s="197"/>
      <c r="ONV5" s="197"/>
      <c r="ONW5" s="197"/>
      <c r="ONX5" s="197"/>
      <c r="ONY5" s="197"/>
      <c r="ONZ5" s="197"/>
      <c r="OOA5" s="197"/>
      <c r="OOB5" s="197"/>
      <c r="OOC5" s="197"/>
      <c r="OOD5" s="197"/>
      <c r="OOE5" s="197"/>
      <c r="OOF5" s="197"/>
      <c r="OOG5" s="197"/>
      <c r="OOH5" s="197"/>
      <c r="OOI5" s="197"/>
      <c r="OOJ5" s="197"/>
      <c r="OOK5" s="197"/>
      <c r="OOL5" s="197"/>
      <c r="OOM5" s="197"/>
      <c r="OON5" s="197"/>
      <c r="OOO5" s="197"/>
      <c r="OOP5" s="197"/>
      <c r="OOQ5" s="197"/>
      <c r="OOR5" s="197"/>
      <c r="OOS5" s="197"/>
      <c r="OOT5" s="197"/>
      <c r="OOU5" s="197"/>
      <c r="OOV5" s="197"/>
      <c r="OOW5" s="197"/>
      <c r="OOX5" s="197"/>
      <c r="OOY5" s="197"/>
      <c r="OOZ5" s="197"/>
      <c r="OPA5" s="197"/>
      <c r="OPB5" s="197"/>
      <c r="OPC5" s="197"/>
      <c r="OPD5" s="197"/>
      <c r="OPE5" s="197"/>
      <c r="OPF5" s="197"/>
      <c r="OPG5" s="197"/>
      <c r="OPH5" s="197"/>
      <c r="OPI5" s="197"/>
      <c r="OPJ5" s="197"/>
      <c r="OPK5" s="197"/>
      <c r="OPL5" s="197"/>
      <c r="OPM5" s="197"/>
      <c r="OPN5" s="197"/>
      <c r="OPO5" s="197"/>
      <c r="OPP5" s="197"/>
      <c r="OPQ5" s="197"/>
      <c r="OPR5" s="197"/>
      <c r="OPS5" s="197"/>
      <c r="OPT5" s="197"/>
      <c r="OPU5" s="197"/>
      <c r="OPV5" s="197"/>
      <c r="OPW5" s="197"/>
      <c r="OPX5" s="197"/>
      <c r="OPY5" s="197"/>
      <c r="OPZ5" s="197"/>
      <c r="OQA5" s="197"/>
      <c r="OQB5" s="197"/>
      <c r="OQC5" s="197"/>
      <c r="OQD5" s="197"/>
      <c r="OQE5" s="197"/>
      <c r="OQF5" s="197"/>
      <c r="OQG5" s="197"/>
      <c r="OQH5" s="197"/>
      <c r="OQI5" s="197"/>
      <c r="OQJ5" s="197"/>
      <c r="OQK5" s="197"/>
      <c r="OQL5" s="197"/>
      <c r="OQM5" s="197"/>
      <c r="OQN5" s="197"/>
      <c r="OQO5" s="197"/>
      <c r="OQP5" s="197"/>
      <c r="OQQ5" s="197"/>
      <c r="OQR5" s="197"/>
      <c r="OQS5" s="197"/>
      <c r="OQT5" s="197"/>
      <c r="OQU5" s="197"/>
      <c r="OQV5" s="197"/>
      <c r="OQW5" s="197"/>
      <c r="OQX5" s="197"/>
      <c r="OQY5" s="197"/>
      <c r="OQZ5" s="197"/>
      <c r="ORA5" s="197"/>
      <c r="ORB5" s="197"/>
      <c r="ORC5" s="197"/>
      <c r="ORD5" s="197"/>
      <c r="ORE5" s="197"/>
      <c r="ORF5" s="197"/>
      <c r="ORG5" s="197"/>
      <c r="ORH5" s="197"/>
      <c r="ORI5" s="197"/>
      <c r="ORJ5" s="197"/>
      <c r="ORK5" s="197"/>
      <c r="ORL5" s="197"/>
      <c r="ORM5" s="197"/>
      <c r="ORN5" s="197"/>
      <c r="ORO5" s="197"/>
      <c r="ORP5" s="197"/>
      <c r="ORQ5" s="197"/>
      <c r="ORR5" s="197"/>
      <c r="ORS5" s="197"/>
      <c r="ORT5" s="197"/>
      <c r="ORU5" s="197"/>
      <c r="ORV5" s="197"/>
      <c r="ORW5" s="197"/>
      <c r="ORX5" s="197"/>
      <c r="ORY5" s="197"/>
      <c r="ORZ5" s="197"/>
      <c r="OSA5" s="197"/>
      <c r="OSB5" s="197"/>
      <c r="OSC5" s="197"/>
      <c r="OSD5" s="197"/>
      <c r="OSE5" s="197"/>
      <c r="OSF5" s="197"/>
      <c r="OSG5" s="197"/>
      <c r="OSH5" s="197"/>
      <c r="OSI5" s="197"/>
      <c r="OSJ5" s="197"/>
      <c r="OSK5" s="197"/>
      <c r="OSL5" s="197"/>
      <c r="OSM5" s="197"/>
      <c r="OSN5" s="197"/>
      <c r="OSO5" s="197"/>
      <c r="OSP5" s="197"/>
      <c r="OSQ5" s="197"/>
      <c r="OSR5" s="197"/>
      <c r="OSS5" s="197"/>
      <c r="OST5" s="197"/>
      <c r="OSU5" s="197"/>
      <c r="OSV5" s="197"/>
      <c r="OSW5" s="197"/>
      <c r="OSX5" s="197"/>
      <c r="OSY5" s="197"/>
      <c r="OSZ5" s="197"/>
      <c r="OTA5" s="197"/>
      <c r="OTB5" s="197"/>
      <c r="OTC5" s="197"/>
      <c r="OTD5" s="197"/>
      <c r="OTE5" s="197"/>
      <c r="OTF5" s="197"/>
      <c r="OTG5" s="197"/>
      <c r="OTH5" s="197"/>
      <c r="OTI5" s="197"/>
      <c r="OTJ5" s="197"/>
      <c r="OTK5" s="197"/>
      <c r="OTL5" s="197"/>
      <c r="OTM5" s="197"/>
      <c r="OTN5" s="197"/>
      <c r="OTO5" s="197"/>
      <c r="OTP5" s="197"/>
      <c r="OTQ5" s="197"/>
      <c r="OTR5" s="197"/>
      <c r="OTS5" s="197"/>
      <c r="OTT5" s="197"/>
      <c r="OTU5" s="197"/>
      <c r="OTV5" s="197"/>
      <c r="OTW5" s="197"/>
      <c r="OTX5" s="197"/>
      <c r="OTY5" s="197"/>
      <c r="OTZ5" s="197"/>
      <c r="OUA5" s="197"/>
      <c r="OUB5" s="197"/>
      <c r="OUC5" s="197"/>
      <c r="OUD5" s="197"/>
      <c r="OUE5" s="197"/>
      <c r="OUF5" s="197"/>
      <c r="OUG5" s="197"/>
      <c r="OUH5" s="197"/>
      <c r="OUI5" s="197"/>
      <c r="OUJ5" s="197"/>
      <c r="OUK5" s="197"/>
      <c r="OUL5" s="197"/>
      <c r="OUM5" s="197"/>
      <c r="OUN5" s="197"/>
      <c r="OUO5" s="197"/>
      <c r="OUP5" s="197"/>
      <c r="OUQ5" s="197"/>
      <c r="OUR5" s="197"/>
      <c r="OUS5" s="197"/>
      <c r="OUT5" s="197"/>
      <c r="OUU5" s="197"/>
      <c r="OUV5" s="197"/>
      <c r="OUW5" s="197"/>
      <c r="OUX5" s="197"/>
      <c r="OUY5" s="197"/>
      <c r="OUZ5" s="197"/>
      <c r="OVA5" s="197"/>
      <c r="OVB5" s="197"/>
      <c r="OVC5" s="197"/>
      <c r="OVD5" s="197"/>
      <c r="OVE5" s="197"/>
      <c r="OVF5" s="197"/>
      <c r="OVG5" s="197"/>
      <c r="OVH5" s="197"/>
      <c r="OVI5" s="197"/>
      <c r="OVJ5" s="197"/>
      <c r="OVK5" s="197"/>
      <c r="OVL5" s="197"/>
      <c r="OVM5" s="197"/>
      <c r="OVN5" s="197"/>
      <c r="OVO5" s="197"/>
      <c r="OVP5" s="197"/>
      <c r="OVQ5" s="197"/>
      <c r="OVR5" s="197"/>
      <c r="OVS5" s="197"/>
      <c r="OVT5" s="197"/>
      <c r="OVU5" s="197"/>
      <c r="OVV5" s="197"/>
      <c r="OVW5" s="197"/>
      <c r="OVX5" s="197"/>
      <c r="OVY5" s="197"/>
      <c r="OVZ5" s="197"/>
      <c r="OWA5" s="197"/>
      <c r="OWB5" s="197"/>
      <c r="OWC5" s="197"/>
      <c r="OWD5" s="197"/>
      <c r="OWE5" s="197"/>
      <c r="OWF5" s="197"/>
      <c r="OWG5" s="197"/>
      <c r="OWH5" s="197"/>
      <c r="OWI5" s="197"/>
      <c r="OWJ5" s="197"/>
      <c r="OWK5" s="197"/>
      <c r="OWL5" s="197"/>
      <c r="OWM5" s="197"/>
      <c r="OWN5" s="197"/>
      <c r="OWO5" s="197"/>
      <c r="OWP5" s="197"/>
      <c r="OWQ5" s="197"/>
      <c r="OWR5" s="197"/>
      <c r="OWS5" s="197"/>
      <c r="OWT5" s="197"/>
      <c r="OWU5" s="197"/>
      <c r="OWV5" s="197"/>
      <c r="OWW5" s="197"/>
      <c r="OWX5" s="197"/>
      <c r="OWY5" s="197"/>
      <c r="OWZ5" s="197"/>
      <c r="OXA5" s="197"/>
      <c r="OXB5" s="197"/>
      <c r="OXC5" s="197"/>
      <c r="OXD5" s="197"/>
      <c r="OXE5" s="197"/>
      <c r="OXF5" s="197"/>
      <c r="OXG5" s="197"/>
      <c r="OXH5" s="197"/>
      <c r="OXI5" s="197"/>
      <c r="OXJ5" s="197"/>
      <c r="OXK5" s="197"/>
      <c r="OXL5" s="197"/>
      <c r="OXM5" s="197"/>
      <c r="OXN5" s="197"/>
      <c r="OXO5" s="197"/>
      <c r="OXP5" s="197"/>
      <c r="OXQ5" s="197"/>
      <c r="OXR5" s="197"/>
      <c r="OXS5" s="197"/>
      <c r="OXT5" s="197"/>
      <c r="OXU5" s="197"/>
      <c r="OXV5" s="197"/>
      <c r="OXW5" s="197"/>
      <c r="OXX5" s="197"/>
      <c r="OXY5" s="197"/>
      <c r="OXZ5" s="197"/>
      <c r="OYA5" s="197"/>
      <c r="OYB5" s="197"/>
      <c r="OYC5" s="197"/>
      <c r="OYD5" s="197"/>
      <c r="OYE5" s="197"/>
      <c r="OYF5" s="197"/>
      <c r="OYG5" s="197"/>
      <c r="OYH5" s="197"/>
      <c r="OYI5" s="197"/>
      <c r="OYJ5" s="197"/>
      <c r="OYK5" s="197"/>
      <c r="OYL5" s="197"/>
      <c r="OYM5" s="197"/>
      <c r="OYN5" s="197"/>
      <c r="OYO5" s="197"/>
      <c r="OYP5" s="197"/>
      <c r="OYQ5" s="197"/>
      <c r="OYR5" s="197"/>
      <c r="OYS5" s="197"/>
      <c r="OYT5" s="197"/>
      <c r="OYU5" s="197"/>
      <c r="OYV5" s="197"/>
      <c r="OYW5" s="197"/>
      <c r="OYX5" s="197"/>
      <c r="OYY5" s="197"/>
      <c r="OYZ5" s="197"/>
      <c r="OZA5" s="197"/>
      <c r="OZB5" s="197"/>
      <c r="OZC5" s="197"/>
      <c r="OZD5" s="197"/>
      <c r="OZE5" s="197"/>
      <c r="OZF5" s="197"/>
      <c r="OZG5" s="197"/>
      <c r="OZH5" s="197"/>
      <c r="OZI5" s="197"/>
      <c r="OZJ5" s="197"/>
      <c r="OZK5" s="197"/>
      <c r="OZL5" s="197"/>
      <c r="OZM5" s="197"/>
      <c r="OZN5" s="197"/>
      <c r="OZO5" s="197"/>
      <c r="OZP5" s="197"/>
      <c r="OZQ5" s="197"/>
      <c r="OZR5" s="197"/>
      <c r="OZS5" s="197"/>
      <c r="OZT5" s="197"/>
      <c r="OZU5" s="197"/>
      <c r="OZV5" s="197"/>
      <c r="OZW5" s="197"/>
      <c r="OZX5" s="197"/>
      <c r="OZY5" s="197"/>
      <c r="OZZ5" s="197"/>
      <c r="PAA5" s="197"/>
      <c r="PAB5" s="197"/>
      <c r="PAC5" s="197"/>
      <c r="PAD5" s="197"/>
      <c r="PAE5" s="197"/>
      <c r="PAF5" s="197"/>
      <c r="PAG5" s="197"/>
      <c r="PAH5" s="197"/>
      <c r="PAI5" s="197"/>
      <c r="PAJ5" s="197"/>
      <c r="PAK5" s="197"/>
      <c r="PAL5" s="197"/>
      <c r="PAM5" s="197"/>
      <c r="PAN5" s="197"/>
      <c r="PAO5" s="197"/>
      <c r="PAP5" s="197"/>
      <c r="PAQ5" s="197"/>
      <c r="PAR5" s="197"/>
      <c r="PAS5" s="197"/>
      <c r="PAT5" s="197"/>
      <c r="PAU5" s="197"/>
      <c r="PAV5" s="197"/>
      <c r="PAW5" s="197"/>
      <c r="PAX5" s="197"/>
      <c r="PAY5" s="197"/>
      <c r="PAZ5" s="197"/>
      <c r="PBA5" s="197"/>
      <c r="PBB5" s="197"/>
      <c r="PBC5" s="197"/>
      <c r="PBD5" s="197"/>
      <c r="PBE5" s="197"/>
      <c r="PBF5" s="197"/>
      <c r="PBG5" s="197"/>
      <c r="PBH5" s="197"/>
      <c r="PBI5" s="197"/>
      <c r="PBJ5" s="197"/>
      <c r="PBK5" s="197"/>
      <c r="PBL5" s="197"/>
      <c r="PBM5" s="197"/>
      <c r="PBN5" s="197"/>
      <c r="PBO5" s="197"/>
      <c r="PBP5" s="197"/>
      <c r="PBQ5" s="197"/>
      <c r="PBR5" s="197"/>
      <c r="PBS5" s="197"/>
      <c r="PBT5" s="197"/>
      <c r="PBU5" s="197"/>
      <c r="PBV5" s="197"/>
      <c r="PBW5" s="197"/>
      <c r="PBX5" s="197"/>
      <c r="PBY5" s="197"/>
      <c r="PBZ5" s="197"/>
      <c r="PCA5" s="197"/>
      <c r="PCB5" s="197"/>
      <c r="PCC5" s="197"/>
      <c r="PCD5" s="197"/>
      <c r="PCE5" s="197"/>
      <c r="PCF5" s="197"/>
      <c r="PCG5" s="197"/>
      <c r="PCH5" s="197"/>
      <c r="PCI5" s="197"/>
      <c r="PCJ5" s="197"/>
      <c r="PCK5" s="197"/>
      <c r="PCL5" s="197"/>
      <c r="PCM5" s="197"/>
      <c r="PCN5" s="197"/>
      <c r="PCO5" s="197"/>
      <c r="PCP5" s="197"/>
      <c r="PCQ5" s="197"/>
      <c r="PCR5" s="197"/>
      <c r="PCS5" s="197"/>
      <c r="PCT5" s="197"/>
      <c r="PCU5" s="197"/>
      <c r="PCV5" s="197"/>
      <c r="PCW5" s="197"/>
      <c r="PCX5" s="197"/>
      <c r="PCY5" s="197"/>
      <c r="PCZ5" s="197"/>
      <c r="PDA5" s="197"/>
      <c r="PDB5" s="197"/>
      <c r="PDC5" s="197"/>
      <c r="PDD5" s="197"/>
      <c r="PDE5" s="197"/>
      <c r="PDF5" s="197"/>
      <c r="PDG5" s="197"/>
      <c r="PDH5" s="197"/>
      <c r="PDI5" s="197"/>
      <c r="PDJ5" s="197"/>
      <c r="PDK5" s="197"/>
      <c r="PDL5" s="197"/>
      <c r="PDM5" s="197"/>
      <c r="PDN5" s="197"/>
      <c r="PDO5" s="197"/>
      <c r="PDP5" s="197"/>
      <c r="PDQ5" s="197"/>
      <c r="PDR5" s="197"/>
      <c r="PDS5" s="197"/>
      <c r="PDT5" s="197"/>
      <c r="PDU5" s="197"/>
      <c r="PDV5" s="197"/>
      <c r="PDW5" s="197"/>
      <c r="PDX5" s="197"/>
      <c r="PDY5" s="197"/>
      <c r="PDZ5" s="197"/>
      <c r="PEA5" s="197"/>
      <c r="PEB5" s="197"/>
      <c r="PEC5" s="197"/>
      <c r="PED5" s="197"/>
      <c r="PEE5" s="197"/>
      <c r="PEF5" s="197"/>
      <c r="PEG5" s="197"/>
      <c r="PEH5" s="197"/>
      <c r="PEI5" s="197"/>
      <c r="PEJ5" s="197"/>
      <c r="PEK5" s="197"/>
      <c r="PEL5" s="197"/>
      <c r="PEM5" s="197"/>
      <c r="PEN5" s="197"/>
      <c r="PEO5" s="197"/>
      <c r="PEP5" s="197"/>
      <c r="PEQ5" s="197"/>
      <c r="PER5" s="197"/>
      <c r="PES5" s="197"/>
      <c r="PET5" s="197"/>
      <c r="PEU5" s="197"/>
      <c r="PEV5" s="197"/>
      <c r="PEW5" s="197"/>
      <c r="PEX5" s="197"/>
      <c r="PEY5" s="197"/>
      <c r="PEZ5" s="197"/>
      <c r="PFA5" s="197"/>
      <c r="PFB5" s="197"/>
      <c r="PFC5" s="197"/>
      <c r="PFD5" s="197"/>
      <c r="PFE5" s="197"/>
      <c r="PFF5" s="197"/>
      <c r="PFG5" s="197"/>
      <c r="PFH5" s="197"/>
      <c r="PFI5" s="197"/>
      <c r="PFJ5" s="197"/>
      <c r="PFK5" s="197"/>
      <c r="PFL5" s="197"/>
      <c r="PFM5" s="197"/>
      <c r="PFN5" s="197"/>
      <c r="PFO5" s="197"/>
      <c r="PFP5" s="197"/>
      <c r="PFQ5" s="197"/>
      <c r="PFR5" s="197"/>
      <c r="PFS5" s="197"/>
      <c r="PFT5" s="197"/>
      <c r="PFU5" s="197"/>
      <c r="PFV5" s="197"/>
      <c r="PFW5" s="197"/>
      <c r="PFX5" s="197"/>
      <c r="PFY5" s="197"/>
      <c r="PFZ5" s="197"/>
      <c r="PGA5" s="197"/>
      <c r="PGB5" s="197"/>
      <c r="PGC5" s="197"/>
      <c r="PGD5" s="197"/>
      <c r="PGE5" s="197"/>
      <c r="PGF5" s="197"/>
      <c r="PGG5" s="197"/>
      <c r="PGH5" s="197"/>
      <c r="PGI5" s="197"/>
      <c r="PGJ5" s="197"/>
      <c r="PGK5" s="197"/>
      <c r="PGL5" s="197"/>
      <c r="PGM5" s="197"/>
      <c r="PGN5" s="197"/>
      <c r="PGO5" s="197"/>
      <c r="PGP5" s="197"/>
      <c r="PGQ5" s="197"/>
      <c r="PGR5" s="197"/>
      <c r="PGS5" s="197"/>
      <c r="PGT5" s="197"/>
      <c r="PGU5" s="197"/>
      <c r="PGV5" s="197"/>
      <c r="PGW5" s="197"/>
      <c r="PGX5" s="197"/>
      <c r="PGY5" s="197"/>
      <c r="PGZ5" s="197"/>
      <c r="PHA5" s="197"/>
      <c r="PHB5" s="197"/>
      <c r="PHC5" s="197"/>
      <c r="PHD5" s="197"/>
      <c r="PHE5" s="197"/>
      <c r="PHF5" s="197"/>
      <c r="PHG5" s="197"/>
      <c r="PHH5" s="197"/>
      <c r="PHI5" s="197"/>
      <c r="PHJ5" s="197"/>
      <c r="PHK5" s="197"/>
      <c r="PHL5" s="197"/>
      <c r="PHM5" s="197"/>
      <c r="PHN5" s="197"/>
      <c r="PHO5" s="197"/>
      <c r="PHP5" s="197"/>
      <c r="PHQ5" s="197"/>
      <c r="PHR5" s="197"/>
      <c r="PHS5" s="197"/>
      <c r="PHT5" s="197"/>
      <c r="PHU5" s="197"/>
      <c r="PHV5" s="197"/>
      <c r="PHW5" s="197"/>
      <c r="PHX5" s="197"/>
      <c r="PHY5" s="197"/>
      <c r="PHZ5" s="197"/>
      <c r="PIA5" s="197"/>
      <c r="PIB5" s="197"/>
      <c r="PIC5" s="197"/>
      <c r="PID5" s="197"/>
      <c r="PIE5" s="197"/>
      <c r="PIF5" s="197"/>
      <c r="PIG5" s="197"/>
      <c r="PIH5" s="197"/>
      <c r="PII5" s="197"/>
      <c r="PIJ5" s="197"/>
      <c r="PIK5" s="197"/>
      <c r="PIL5" s="197"/>
      <c r="PIM5" s="197"/>
      <c r="PIN5" s="197"/>
      <c r="PIO5" s="197"/>
      <c r="PIP5" s="197"/>
      <c r="PIQ5" s="197"/>
      <c r="PIR5" s="197"/>
      <c r="PIS5" s="197"/>
      <c r="PIT5" s="197"/>
      <c r="PIU5" s="197"/>
      <c r="PIV5" s="197"/>
      <c r="PIW5" s="197"/>
      <c r="PIX5" s="197"/>
      <c r="PIY5" s="197"/>
      <c r="PIZ5" s="197"/>
      <c r="PJA5" s="197"/>
      <c r="PJB5" s="197"/>
      <c r="PJC5" s="197"/>
      <c r="PJD5" s="197"/>
      <c r="PJE5" s="197"/>
      <c r="PJF5" s="197"/>
      <c r="PJG5" s="197"/>
      <c r="PJH5" s="197"/>
      <c r="PJI5" s="197"/>
      <c r="PJJ5" s="197"/>
      <c r="PJK5" s="197"/>
      <c r="PJL5" s="197"/>
      <c r="PJM5" s="197"/>
      <c r="PJN5" s="197"/>
      <c r="PJO5" s="197"/>
      <c r="PJP5" s="197"/>
      <c r="PJQ5" s="197"/>
      <c r="PJR5" s="197"/>
      <c r="PJS5" s="197"/>
      <c r="PJT5" s="197"/>
      <c r="PJU5" s="197"/>
      <c r="PJV5" s="197"/>
      <c r="PJW5" s="197"/>
      <c r="PJX5" s="197"/>
      <c r="PJY5" s="197"/>
      <c r="PJZ5" s="197"/>
      <c r="PKA5" s="197"/>
      <c r="PKB5" s="197"/>
      <c r="PKC5" s="197"/>
      <c r="PKD5" s="197"/>
      <c r="PKE5" s="197"/>
      <c r="PKF5" s="197"/>
      <c r="PKG5" s="197"/>
      <c r="PKH5" s="197"/>
      <c r="PKI5" s="197"/>
      <c r="PKJ5" s="197"/>
      <c r="PKK5" s="197"/>
      <c r="PKL5" s="197"/>
      <c r="PKM5" s="197"/>
      <c r="PKN5" s="197"/>
      <c r="PKO5" s="197"/>
      <c r="PKP5" s="197"/>
      <c r="PKQ5" s="197"/>
      <c r="PKR5" s="197"/>
      <c r="PKS5" s="197"/>
      <c r="PKT5" s="197"/>
      <c r="PKU5" s="197"/>
      <c r="PKV5" s="197"/>
      <c r="PKW5" s="197"/>
      <c r="PKX5" s="197"/>
      <c r="PKY5" s="197"/>
      <c r="PKZ5" s="197"/>
      <c r="PLA5" s="197"/>
      <c r="PLB5" s="197"/>
      <c r="PLC5" s="197"/>
      <c r="PLD5" s="197"/>
      <c r="PLE5" s="197"/>
      <c r="PLF5" s="197"/>
      <c r="PLG5" s="197"/>
      <c r="PLH5" s="197"/>
      <c r="PLI5" s="197"/>
      <c r="PLJ5" s="197"/>
      <c r="PLK5" s="197"/>
      <c r="PLL5" s="197"/>
      <c r="PLM5" s="197"/>
      <c r="PLN5" s="197"/>
      <c r="PLO5" s="197"/>
      <c r="PLP5" s="197"/>
      <c r="PLQ5" s="197"/>
      <c r="PLR5" s="197"/>
      <c r="PLS5" s="197"/>
      <c r="PLT5" s="197"/>
      <c r="PLU5" s="197"/>
      <c r="PLV5" s="197"/>
      <c r="PLW5" s="197"/>
      <c r="PLX5" s="197"/>
      <c r="PLY5" s="197"/>
      <c r="PLZ5" s="197"/>
      <c r="PMA5" s="197"/>
      <c r="PMB5" s="197"/>
      <c r="PMC5" s="197"/>
      <c r="PMD5" s="197"/>
      <c r="PME5" s="197"/>
      <c r="PMF5" s="197"/>
      <c r="PMG5" s="197"/>
      <c r="PMH5" s="197"/>
      <c r="PMI5" s="197"/>
      <c r="PMJ5" s="197"/>
      <c r="PMK5" s="197"/>
      <c r="PML5" s="197"/>
      <c r="PMM5" s="197"/>
      <c r="PMN5" s="197"/>
      <c r="PMO5" s="197"/>
      <c r="PMP5" s="197"/>
      <c r="PMQ5" s="197"/>
      <c r="PMR5" s="197"/>
      <c r="PMS5" s="197"/>
      <c r="PMT5" s="197"/>
      <c r="PMU5" s="197"/>
      <c r="PMV5" s="197"/>
      <c r="PMW5" s="197"/>
      <c r="PMX5" s="197"/>
      <c r="PMY5" s="197"/>
      <c r="PMZ5" s="197"/>
      <c r="PNA5" s="197"/>
      <c r="PNB5" s="197"/>
      <c r="PNC5" s="197"/>
      <c r="PND5" s="197"/>
      <c r="PNE5" s="197"/>
      <c r="PNF5" s="197"/>
      <c r="PNG5" s="197"/>
      <c r="PNH5" s="197"/>
      <c r="PNI5" s="197"/>
      <c r="PNJ5" s="197"/>
      <c r="PNK5" s="197"/>
      <c r="PNL5" s="197"/>
      <c r="PNM5" s="197"/>
      <c r="PNN5" s="197"/>
      <c r="PNO5" s="197"/>
      <c r="PNP5" s="197"/>
      <c r="PNQ5" s="197"/>
      <c r="PNR5" s="197"/>
      <c r="PNS5" s="197"/>
      <c r="PNT5" s="197"/>
      <c r="PNU5" s="197"/>
      <c r="PNV5" s="197"/>
      <c r="PNW5" s="197"/>
      <c r="PNX5" s="197"/>
      <c r="PNY5" s="197"/>
      <c r="PNZ5" s="197"/>
      <c r="POA5" s="197"/>
      <c r="POB5" s="197"/>
      <c r="POC5" s="197"/>
      <c r="POD5" s="197"/>
      <c r="POE5" s="197"/>
      <c r="POF5" s="197"/>
      <c r="POG5" s="197"/>
      <c r="POH5" s="197"/>
      <c r="POI5" s="197"/>
      <c r="POJ5" s="197"/>
      <c r="POK5" s="197"/>
      <c r="POL5" s="197"/>
      <c r="POM5" s="197"/>
      <c r="PON5" s="197"/>
      <c r="POO5" s="197"/>
      <c r="POP5" s="197"/>
      <c r="POQ5" s="197"/>
      <c r="POR5" s="197"/>
      <c r="POS5" s="197"/>
      <c r="POT5" s="197"/>
      <c r="POU5" s="197"/>
      <c r="POV5" s="197"/>
      <c r="POW5" s="197"/>
      <c r="POX5" s="197"/>
      <c r="POY5" s="197"/>
      <c r="POZ5" s="197"/>
      <c r="PPA5" s="197"/>
      <c r="PPB5" s="197"/>
      <c r="PPC5" s="197"/>
      <c r="PPD5" s="197"/>
      <c r="PPE5" s="197"/>
      <c r="PPF5" s="197"/>
      <c r="PPG5" s="197"/>
      <c r="PPH5" s="197"/>
      <c r="PPI5" s="197"/>
      <c r="PPJ5" s="197"/>
      <c r="PPK5" s="197"/>
      <c r="PPL5" s="197"/>
      <c r="PPM5" s="197"/>
      <c r="PPN5" s="197"/>
      <c r="PPO5" s="197"/>
      <c r="PPP5" s="197"/>
      <c r="PPQ5" s="197"/>
      <c r="PPR5" s="197"/>
      <c r="PPS5" s="197"/>
      <c r="PPT5" s="197"/>
      <c r="PPU5" s="197"/>
      <c r="PPV5" s="197"/>
      <c r="PPW5" s="197"/>
      <c r="PPX5" s="197"/>
      <c r="PPY5" s="197"/>
      <c r="PPZ5" s="197"/>
      <c r="PQA5" s="197"/>
      <c r="PQB5" s="197"/>
      <c r="PQC5" s="197"/>
      <c r="PQD5" s="197"/>
      <c r="PQE5" s="197"/>
      <c r="PQF5" s="197"/>
      <c r="PQG5" s="197"/>
      <c r="PQH5" s="197"/>
      <c r="PQI5" s="197"/>
      <c r="PQJ5" s="197"/>
      <c r="PQK5" s="197"/>
      <c r="PQL5" s="197"/>
      <c r="PQM5" s="197"/>
      <c r="PQN5" s="197"/>
      <c r="PQO5" s="197"/>
      <c r="PQP5" s="197"/>
      <c r="PQQ5" s="197"/>
      <c r="PQR5" s="197"/>
      <c r="PQS5" s="197"/>
      <c r="PQT5" s="197"/>
      <c r="PQU5" s="197"/>
      <c r="PQV5" s="197"/>
      <c r="PQW5" s="197"/>
      <c r="PQX5" s="197"/>
      <c r="PQY5" s="197"/>
      <c r="PQZ5" s="197"/>
      <c r="PRA5" s="197"/>
      <c r="PRB5" s="197"/>
      <c r="PRC5" s="197"/>
      <c r="PRD5" s="197"/>
      <c r="PRE5" s="197"/>
      <c r="PRF5" s="197"/>
      <c r="PRG5" s="197"/>
      <c r="PRH5" s="197"/>
      <c r="PRI5" s="197"/>
      <c r="PRJ5" s="197"/>
      <c r="PRK5" s="197"/>
      <c r="PRL5" s="197"/>
      <c r="PRM5" s="197"/>
      <c r="PRN5" s="197"/>
      <c r="PRO5" s="197"/>
      <c r="PRP5" s="197"/>
      <c r="PRQ5" s="197"/>
      <c r="PRR5" s="197"/>
      <c r="PRS5" s="197"/>
      <c r="PRT5" s="197"/>
      <c r="PRU5" s="197"/>
      <c r="PRV5" s="197"/>
      <c r="PRW5" s="197"/>
      <c r="PRX5" s="197"/>
      <c r="PRY5" s="197"/>
      <c r="PRZ5" s="197"/>
      <c r="PSA5" s="197"/>
      <c r="PSB5" s="197"/>
      <c r="PSC5" s="197"/>
      <c r="PSD5" s="197"/>
      <c r="PSE5" s="197"/>
      <c r="PSF5" s="197"/>
      <c r="PSG5" s="197"/>
      <c r="PSH5" s="197"/>
      <c r="PSI5" s="197"/>
      <c r="PSJ5" s="197"/>
      <c r="PSK5" s="197"/>
      <c r="PSL5" s="197"/>
      <c r="PSM5" s="197"/>
      <c r="PSN5" s="197"/>
      <c r="PSO5" s="197"/>
      <c r="PSP5" s="197"/>
      <c r="PSQ5" s="197"/>
      <c r="PSR5" s="197"/>
      <c r="PSS5" s="197"/>
      <c r="PST5" s="197"/>
      <c r="PSU5" s="197"/>
      <c r="PSV5" s="197"/>
      <c r="PSW5" s="197"/>
      <c r="PSX5" s="197"/>
      <c r="PSY5" s="197"/>
      <c r="PSZ5" s="197"/>
      <c r="PTA5" s="197"/>
      <c r="PTB5" s="197"/>
      <c r="PTC5" s="197"/>
      <c r="PTD5" s="197"/>
      <c r="PTE5" s="197"/>
      <c r="PTF5" s="197"/>
      <c r="PTG5" s="197"/>
      <c r="PTH5" s="197"/>
      <c r="PTI5" s="197"/>
      <c r="PTJ5" s="197"/>
      <c r="PTK5" s="197"/>
      <c r="PTL5" s="197"/>
      <c r="PTM5" s="197"/>
      <c r="PTN5" s="197"/>
      <c r="PTO5" s="197"/>
      <c r="PTP5" s="197"/>
      <c r="PTQ5" s="197"/>
      <c r="PTR5" s="197"/>
      <c r="PTS5" s="197"/>
      <c r="PTT5" s="197"/>
      <c r="PTU5" s="197"/>
      <c r="PTV5" s="197"/>
      <c r="PTW5" s="197"/>
      <c r="PTX5" s="197"/>
      <c r="PTY5" s="197"/>
      <c r="PTZ5" s="197"/>
      <c r="PUA5" s="197"/>
      <c r="PUB5" s="197"/>
      <c r="PUC5" s="197"/>
      <c r="PUD5" s="197"/>
      <c r="PUE5" s="197"/>
      <c r="PUF5" s="197"/>
      <c r="PUG5" s="197"/>
      <c r="PUH5" s="197"/>
      <c r="PUI5" s="197"/>
      <c r="PUJ5" s="197"/>
      <c r="PUK5" s="197"/>
      <c r="PUL5" s="197"/>
      <c r="PUM5" s="197"/>
      <c r="PUN5" s="197"/>
      <c r="PUO5" s="197"/>
      <c r="PUP5" s="197"/>
      <c r="PUQ5" s="197"/>
      <c r="PUR5" s="197"/>
      <c r="PUS5" s="197"/>
      <c r="PUT5" s="197"/>
      <c r="PUU5" s="197"/>
      <c r="PUV5" s="197"/>
      <c r="PUW5" s="197"/>
      <c r="PUX5" s="197"/>
      <c r="PUY5" s="197"/>
      <c r="PUZ5" s="197"/>
      <c r="PVA5" s="197"/>
      <c r="PVB5" s="197"/>
      <c r="PVC5" s="197"/>
      <c r="PVD5" s="197"/>
      <c r="PVE5" s="197"/>
      <c r="PVF5" s="197"/>
      <c r="PVG5" s="197"/>
      <c r="PVH5" s="197"/>
      <c r="PVI5" s="197"/>
      <c r="PVJ5" s="197"/>
      <c r="PVK5" s="197"/>
      <c r="PVL5" s="197"/>
      <c r="PVM5" s="197"/>
      <c r="PVN5" s="197"/>
      <c r="PVO5" s="197"/>
      <c r="PVP5" s="197"/>
      <c r="PVQ5" s="197"/>
      <c r="PVR5" s="197"/>
      <c r="PVS5" s="197"/>
      <c r="PVT5" s="197"/>
      <c r="PVU5" s="197"/>
      <c r="PVV5" s="197"/>
      <c r="PVW5" s="197"/>
      <c r="PVX5" s="197"/>
      <c r="PVY5" s="197"/>
      <c r="PVZ5" s="197"/>
      <c r="PWA5" s="197"/>
      <c r="PWB5" s="197"/>
      <c r="PWC5" s="197"/>
      <c r="PWD5" s="197"/>
      <c r="PWE5" s="197"/>
      <c r="PWF5" s="197"/>
      <c r="PWG5" s="197"/>
      <c r="PWH5" s="197"/>
      <c r="PWI5" s="197"/>
      <c r="PWJ5" s="197"/>
      <c r="PWK5" s="197"/>
      <c r="PWL5" s="197"/>
      <c r="PWM5" s="197"/>
      <c r="PWN5" s="197"/>
      <c r="PWO5" s="197"/>
      <c r="PWP5" s="197"/>
      <c r="PWQ5" s="197"/>
      <c r="PWR5" s="197"/>
      <c r="PWS5" s="197"/>
      <c r="PWT5" s="197"/>
      <c r="PWU5" s="197"/>
      <c r="PWV5" s="197"/>
      <c r="PWW5" s="197"/>
      <c r="PWX5" s="197"/>
      <c r="PWY5" s="197"/>
      <c r="PWZ5" s="197"/>
      <c r="PXA5" s="197"/>
      <c r="PXB5" s="197"/>
      <c r="PXC5" s="197"/>
      <c r="PXD5" s="197"/>
      <c r="PXE5" s="197"/>
      <c r="PXF5" s="197"/>
      <c r="PXG5" s="197"/>
      <c r="PXH5" s="197"/>
      <c r="PXI5" s="197"/>
      <c r="PXJ5" s="197"/>
      <c r="PXK5" s="197"/>
      <c r="PXL5" s="197"/>
      <c r="PXM5" s="197"/>
      <c r="PXN5" s="197"/>
      <c r="PXO5" s="197"/>
      <c r="PXP5" s="197"/>
      <c r="PXQ5" s="197"/>
      <c r="PXR5" s="197"/>
      <c r="PXS5" s="197"/>
      <c r="PXT5" s="197"/>
      <c r="PXU5" s="197"/>
      <c r="PXV5" s="197"/>
      <c r="PXW5" s="197"/>
      <c r="PXX5" s="197"/>
      <c r="PXY5" s="197"/>
      <c r="PXZ5" s="197"/>
      <c r="PYA5" s="197"/>
      <c r="PYB5" s="197"/>
      <c r="PYC5" s="197"/>
      <c r="PYD5" s="197"/>
      <c r="PYE5" s="197"/>
      <c r="PYF5" s="197"/>
      <c r="PYG5" s="197"/>
      <c r="PYH5" s="197"/>
      <c r="PYI5" s="197"/>
      <c r="PYJ5" s="197"/>
      <c r="PYK5" s="197"/>
      <c r="PYL5" s="197"/>
      <c r="PYM5" s="197"/>
      <c r="PYN5" s="197"/>
      <c r="PYO5" s="197"/>
      <c r="PYP5" s="197"/>
      <c r="PYQ5" s="197"/>
      <c r="PYR5" s="197"/>
      <c r="PYS5" s="197"/>
      <c r="PYT5" s="197"/>
      <c r="PYU5" s="197"/>
      <c r="PYV5" s="197"/>
      <c r="PYW5" s="197"/>
      <c r="PYX5" s="197"/>
      <c r="PYY5" s="197"/>
      <c r="PYZ5" s="197"/>
      <c r="PZA5" s="197"/>
      <c r="PZB5" s="197"/>
      <c r="PZC5" s="197"/>
      <c r="PZD5" s="197"/>
      <c r="PZE5" s="197"/>
      <c r="PZF5" s="197"/>
      <c r="PZG5" s="197"/>
      <c r="PZH5" s="197"/>
      <c r="PZI5" s="197"/>
      <c r="PZJ5" s="197"/>
      <c r="PZK5" s="197"/>
      <c r="PZL5" s="197"/>
      <c r="PZM5" s="197"/>
      <c r="PZN5" s="197"/>
      <c r="PZO5" s="197"/>
      <c r="PZP5" s="197"/>
      <c r="PZQ5" s="197"/>
      <c r="PZR5" s="197"/>
      <c r="PZS5" s="197"/>
      <c r="PZT5" s="197"/>
      <c r="PZU5" s="197"/>
      <c r="PZV5" s="197"/>
      <c r="PZW5" s="197"/>
      <c r="PZX5" s="197"/>
      <c r="PZY5" s="197"/>
      <c r="PZZ5" s="197"/>
      <c r="QAA5" s="197"/>
      <c r="QAB5" s="197"/>
      <c r="QAC5" s="197"/>
      <c r="QAD5" s="197"/>
      <c r="QAE5" s="197"/>
      <c r="QAF5" s="197"/>
      <c r="QAG5" s="197"/>
      <c r="QAH5" s="197"/>
      <c r="QAI5" s="197"/>
      <c r="QAJ5" s="197"/>
      <c r="QAK5" s="197"/>
      <c r="QAL5" s="197"/>
      <c r="QAM5" s="197"/>
      <c r="QAN5" s="197"/>
      <c r="QAO5" s="197"/>
      <c r="QAP5" s="197"/>
      <c r="QAQ5" s="197"/>
      <c r="QAR5" s="197"/>
      <c r="QAS5" s="197"/>
      <c r="QAT5" s="197"/>
      <c r="QAU5" s="197"/>
      <c r="QAV5" s="197"/>
      <c r="QAW5" s="197"/>
      <c r="QAX5" s="197"/>
      <c r="QAY5" s="197"/>
      <c r="QAZ5" s="197"/>
      <c r="QBA5" s="197"/>
      <c r="QBB5" s="197"/>
      <c r="QBC5" s="197"/>
      <c r="QBD5" s="197"/>
      <c r="QBE5" s="197"/>
      <c r="QBF5" s="197"/>
      <c r="QBG5" s="197"/>
      <c r="QBH5" s="197"/>
      <c r="QBI5" s="197"/>
      <c r="QBJ5" s="197"/>
      <c r="QBK5" s="197"/>
      <c r="QBL5" s="197"/>
      <c r="QBM5" s="197"/>
      <c r="QBN5" s="197"/>
      <c r="QBO5" s="197"/>
      <c r="QBP5" s="197"/>
      <c r="QBQ5" s="197"/>
      <c r="QBR5" s="197"/>
      <c r="QBS5" s="197"/>
      <c r="QBT5" s="197"/>
      <c r="QBU5" s="197"/>
      <c r="QBV5" s="197"/>
      <c r="QBW5" s="197"/>
      <c r="QBX5" s="197"/>
      <c r="QBY5" s="197"/>
      <c r="QBZ5" s="197"/>
      <c r="QCA5" s="197"/>
      <c r="QCB5" s="197"/>
      <c r="QCC5" s="197"/>
      <c r="QCD5" s="197"/>
      <c r="QCE5" s="197"/>
      <c r="QCF5" s="197"/>
      <c r="QCG5" s="197"/>
      <c r="QCH5" s="197"/>
      <c r="QCI5" s="197"/>
      <c r="QCJ5" s="197"/>
      <c r="QCK5" s="197"/>
      <c r="QCL5" s="197"/>
      <c r="QCM5" s="197"/>
      <c r="QCN5" s="197"/>
      <c r="QCO5" s="197"/>
      <c r="QCP5" s="197"/>
      <c r="QCQ5" s="197"/>
      <c r="QCR5" s="197"/>
      <c r="QCS5" s="197"/>
      <c r="QCT5" s="197"/>
      <c r="QCU5" s="197"/>
      <c r="QCV5" s="197"/>
      <c r="QCW5" s="197"/>
      <c r="QCX5" s="197"/>
      <c r="QCY5" s="197"/>
      <c r="QCZ5" s="197"/>
      <c r="QDA5" s="197"/>
      <c r="QDB5" s="197"/>
      <c r="QDC5" s="197"/>
      <c r="QDD5" s="197"/>
      <c r="QDE5" s="197"/>
      <c r="QDF5" s="197"/>
      <c r="QDG5" s="197"/>
      <c r="QDH5" s="197"/>
      <c r="QDI5" s="197"/>
      <c r="QDJ5" s="197"/>
      <c r="QDK5" s="197"/>
      <c r="QDL5" s="197"/>
      <c r="QDM5" s="197"/>
      <c r="QDN5" s="197"/>
      <c r="QDO5" s="197"/>
      <c r="QDP5" s="197"/>
      <c r="QDQ5" s="197"/>
      <c r="QDR5" s="197"/>
      <c r="QDS5" s="197"/>
      <c r="QDT5" s="197"/>
      <c r="QDU5" s="197"/>
      <c r="QDV5" s="197"/>
      <c r="QDW5" s="197"/>
      <c r="QDX5" s="197"/>
      <c r="QDY5" s="197"/>
      <c r="QDZ5" s="197"/>
      <c r="QEA5" s="197"/>
      <c r="QEB5" s="197"/>
      <c r="QEC5" s="197"/>
      <c r="QED5" s="197"/>
      <c r="QEE5" s="197"/>
      <c r="QEF5" s="197"/>
      <c r="QEG5" s="197"/>
      <c r="QEH5" s="197"/>
      <c r="QEI5" s="197"/>
      <c r="QEJ5" s="197"/>
      <c r="QEK5" s="197"/>
      <c r="QEL5" s="197"/>
      <c r="QEM5" s="197"/>
      <c r="QEN5" s="197"/>
      <c r="QEO5" s="197"/>
      <c r="QEP5" s="197"/>
      <c r="QEQ5" s="197"/>
      <c r="QER5" s="197"/>
      <c r="QES5" s="197"/>
      <c r="QET5" s="197"/>
      <c r="QEU5" s="197"/>
      <c r="QEV5" s="197"/>
      <c r="QEW5" s="197"/>
      <c r="QEX5" s="197"/>
      <c r="QEY5" s="197"/>
      <c r="QEZ5" s="197"/>
      <c r="QFA5" s="197"/>
      <c r="QFB5" s="197"/>
      <c r="QFC5" s="197"/>
      <c r="QFD5" s="197"/>
      <c r="QFE5" s="197"/>
      <c r="QFF5" s="197"/>
      <c r="QFG5" s="197"/>
      <c r="QFH5" s="197"/>
      <c r="QFI5" s="197"/>
      <c r="QFJ5" s="197"/>
      <c r="QFK5" s="197"/>
      <c r="QFL5" s="197"/>
      <c r="QFM5" s="197"/>
      <c r="QFN5" s="197"/>
      <c r="QFO5" s="197"/>
      <c r="QFP5" s="197"/>
      <c r="QFQ5" s="197"/>
      <c r="QFR5" s="197"/>
      <c r="QFS5" s="197"/>
      <c r="QFT5" s="197"/>
      <c r="QFU5" s="197"/>
      <c r="QFV5" s="197"/>
      <c r="QFW5" s="197"/>
      <c r="QFX5" s="197"/>
      <c r="QFY5" s="197"/>
      <c r="QFZ5" s="197"/>
      <c r="QGA5" s="197"/>
      <c r="QGB5" s="197"/>
      <c r="QGC5" s="197"/>
      <c r="QGD5" s="197"/>
      <c r="QGE5" s="197"/>
      <c r="QGF5" s="197"/>
      <c r="QGG5" s="197"/>
      <c r="QGH5" s="197"/>
      <c r="QGI5" s="197"/>
      <c r="QGJ5" s="197"/>
      <c r="QGK5" s="197"/>
      <c r="QGL5" s="197"/>
      <c r="QGM5" s="197"/>
      <c r="QGN5" s="197"/>
      <c r="QGO5" s="197"/>
      <c r="QGP5" s="197"/>
      <c r="QGQ5" s="197"/>
      <c r="QGR5" s="197"/>
      <c r="QGS5" s="197"/>
      <c r="QGT5" s="197"/>
      <c r="QGU5" s="197"/>
      <c r="QGV5" s="197"/>
      <c r="QGW5" s="197"/>
      <c r="QGX5" s="197"/>
      <c r="QGY5" s="197"/>
      <c r="QGZ5" s="197"/>
      <c r="QHA5" s="197"/>
      <c r="QHB5" s="197"/>
      <c r="QHC5" s="197"/>
      <c r="QHD5" s="197"/>
      <c r="QHE5" s="197"/>
      <c r="QHF5" s="197"/>
      <c r="QHG5" s="197"/>
      <c r="QHH5" s="197"/>
      <c r="QHI5" s="197"/>
      <c r="QHJ5" s="197"/>
      <c r="QHK5" s="197"/>
      <c r="QHL5" s="197"/>
      <c r="QHM5" s="197"/>
      <c r="QHN5" s="197"/>
      <c r="QHO5" s="197"/>
      <c r="QHP5" s="197"/>
      <c r="QHQ5" s="197"/>
      <c r="QHR5" s="197"/>
      <c r="QHS5" s="197"/>
      <c r="QHT5" s="197"/>
      <c r="QHU5" s="197"/>
      <c r="QHV5" s="197"/>
      <c r="QHW5" s="197"/>
      <c r="QHX5" s="197"/>
      <c r="QHY5" s="197"/>
      <c r="QHZ5" s="197"/>
      <c r="QIA5" s="197"/>
      <c r="QIB5" s="197"/>
      <c r="QIC5" s="197"/>
      <c r="QID5" s="197"/>
      <c r="QIE5" s="197"/>
      <c r="QIF5" s="197"/>
      <c r="QIG5" s="197"/>
      <c r="QIH5" s="197"/>
      <c r="QII5" s="197"/>
      <c r="QIJ5" s="197"/>
      <c r="QIK5" s="197"/>
      <c r="QIL5" s="197"/>
      <c r="QIM5" s="197"/>
      <c r="QIN5" s="197"/>
      <c r="QIO5" s="197"/>
      <c r="QIP5" s="197"/>
      <c r="QIQ5" s="197"/>
      <c r="QIR5" s="197"/>
      <c r="QIS5" s="197"/>
      <c r="QIT5" s="197"/>
      <c r="QIU5" s="197"/>
      <c r="QIV5" s="197"/>
      <c r="QIW5" s="197"/>
      <c r="QIX5" s="197"/>
      <c r="QIY5" s="197"/>
      <c r="QIZ5" s="197"/>
      <c r="QJA5" s="197"/>
      <c r="QJB5" s="197"/>
      <c r="QJC5" s="197"/>
      <c r="QJD5" s="197"/>
      <c r="QJE5" s="197"/>
      <c r="QJF5" s="197"/>
      <c r="QJG5" s="197"/>
      <c r="QJH5" s="197"/>
      <c r="QJI5" s="197"/>
      <c r="QJJ5" s="197"/>
      <c r="QJK5" s="197"/>
      <c r="QJL5" s="197"/>
      <c r="QJM5" s="197"/>
      <c r="QJN5" s="197"/>
      <c r="QJO5" s="197"/>
      <c r="QJP5" s="197"/>
      <c r="QJQ5" s="197"/>
      <c r="QJR5" s="197"/>
      <c r="QJS5" s="197"/>
      <c r="QJT5" s="197"/>
      <c r="QJU5" s="197"/>
      <c r="QJV5" s="197"/>
      <c r="QJW5" s="197"/>
      <c r="QJX5" s="197"/>
      <c r="QJY5" s="197"/>
      <c r="QJZ5" s="197"/>
      <c r="QKA5" s="197"/>
      <c r="QKB5" s="197"/>
      <c r="QKC5" s="197"/>
      <c r="QKD5" s="197"/>
      <c r="QKE5" s="197"/>
      <c r="QKF5" s="197"/>
      <c r="QKG5" s="197"/>
      <c r="QKH5" s="197"/>
      <c r="QKI5" s="197"/>
      <c r="QKJ5" s="197"/>
      <c r="QKK5" s="197"/>
      <c r="QKL5" s="197"/>
      <c r="QKM5" s="197"/>
      <c r="QKN5" s="197"/>
      <c r="QKO5" s="197"/>
      <c r="QKP5" s="197"/>
      <c r="QKQ5" s="197"/>
      <c r="QKR5" s="197"/>
      <c r="QKS5" s="197"/>
      <c r="QKT5" s="197"/>
      <c r="QKU5" s="197"/>
      <c r="QKV5" s="197"/>
      <c r="QKW5" s="197"/>
      <c r="QKX5" s="197"/>
      <c r="QKY5" s="197"/>
      <c r="QKZ5" s="197"/>
      <c r="QLA5" s="197"/>
      <c r="QLB5" s="197"/>
      <c r="QLC5" s="197"/>
      <c r="QLD5" s="197"/>
      <c r="QLE5" s="197"/>
      <c r="QLF5" s="197"/>
      <c r="QLG5" s="197"/>
      <c r="QLH5" s="197"/>
      <c r="QLI5" s="197"/>
      <c r="QLJ5" s="197"/>
      <c r="QLK5" s="197"/>
      <c r="QLL5" s="197"/>
      <c r="QLM5" s="197"/>
      <c r="QLN5" s="197"/>
      <c r="QLO5" s="197"/>
      <c r="QLP5" s="197"/>
      <c r="QLQ5" s="197"/>
      <c r="QLR5" s="197"/>
      <c r="QLS5" s="197"/>
      <c r="QLT5" s="197"/>
      <c r="QLU5" s="197"/>
      <c r="QLV5" s="197"/>
      <c r="QLW5" s="197"/>
      <c r="QLX5" s="197"/>
      <c r="QLY5" s="197"/>
      <c r="QLZ5" s="197"/>
      <c r="QMA5" s="197"/>
      <c r="QMB5" s="197"/>
      <c r="QMC5" s="197"/>
      <c r="QMD5" s="197"/>
      <c r="QME5" s="197"/>
      <c r="QMF5" s="197"/>
      <c r="QMG5" s="197"/>
      <c r="QMH5" s="197"/>
      <c r="QMI5" s="197"/>
      <c r="QMJ5" s="197"/>
      <c r="QMK5" s="197"/>
      <c r="QML5" s="197"/>
      <c r="QMM5" s="197"/>
      <c r="QMN5" s="197"/>
      <c r="QMO5" s="197"/>
      <c r="QMP5" s="197"/>
      <c r="QMQ5" s="197"/>
      <c r="QMR5" s="197"/>
      <c r="QMS5" s="197"/>
      <c r="QMT5" s="197"/>
      <c r="QMU5" s="197"/>
      <c r="QMV5" s="197"/>
      <c r="QMW5" s="197"/>
      <c r="QMX5" s="197"/>
      <c r="QMY5" s="197"/>
      <c r="QMZ5" s="197"/>
      <c r="QNA5" s="197"/>
      <c r="QNB5" s="197"/>
      <c r="QNC5" s="197"/>
      <c r="QND5" s="197"/>
      <c r="QNE5" s="197"/>
      <c r="QNF5" s="197"/>
      <c r="QNG5" s="197"/>
      <c r="QNH5" s="197"/>
      <c r="QNI5" s="197"/>
      <c r="QNJ5" s="197"/>
      <c r="QNK5" s="197"/>
      <c r="QNL5" s="197"/>
      <c r="QNM5" s="197"/>
      <c r="QNN5" s="197"/>
      <c r="QNO5" s="197"/>
      <c r="QNP5" s="197"/>
      <c r="QNQ5" s="197"/>
      <c r="QNR5" s="197"/>
      <c r="QNS5" s="197"/>
      <c r="QNT5" s="197"/>
      <c r="QNU5" s="197"/>
      <c r="QNV5" s="197"/>
      <c r="QNW5" s="197"/>
      <c r="QNX5" s="197"/>
      <c r="QNY5" s="197"/>
      <c r="QNZ5" s="197"/>
      <c r="QOA5" s="197"/>
      <c r="QOB5" s="197"/>
      <c r="QOC5" s="197"/>
      <c r="QOD5" s="197"/>
      <c r="QOE5" s="197"/>
      <c r="QOF5" s="197"/>
      <c r="QOG5" s="197"/>
      <c r="QOH5" s="197"/>
      <c r="QOI5" s="197"/>
      <c r="QOJ5" s="197"/>
      <c r="QOK5" s="197"/>
      <c r="QOL5" s="197"/>
      <c r="QOM5" s="197"/>
      <c r="QON5" s="197"/>
      <c r="QOO5" s="197"/>
      <c r="QOP5" s="197"/>
      <c r="QOQ5" s="197"/>
      <c r="QOR5" s="197"/>
      <c r="QOS5" s="197"/>
      <c r="QOT5" s="197"/>
      <c r="QOU5" s="197"/>
      <c r="QOV5" s="197"/>
      <c r="QOW5" s="197"/>
      <c r="QOX5" s="197"/>
      <c r="QOY5" s="197"/>
      <c r="QOZ5" s="197"/>
      <c r="QPA5" s="197"/>
      <c r="QPB5" s="197"/>
      <c r="QPC5" s="197"/>
      <c r="QPD5" s="197"/>
      <c r="QPE5" s="197"/>
      <c r="QPF5" s="197"/>
      <c r="QPG5" s="197"/>
      <c r="QPH5" s="197"/>
      <c r="QPI5" s="197"/>
      <c r="QPJ5" s="197"/>
      <c r="QPK5" s="197"/>
      <c r="QPL5" s="197"/>
      <c r="QPM5" s="197"/>
      <c r="QPN5" s="197"/>
      <c r="QPO5" s="197"/>
      <c r="QPP5" s="197"/>
      <c r="QPQ5" s="197"/>
      <c r="QPR5" s="197"/>
      <c r="QPS5" s="197"/>
      <c r="QPT5" s="197"/>
      <c r="QPU5" s="197"/>
      <c r="QPV5" s="197"/>
      <c r="QPW5" s="197"/>
      <c r="QPX5" s="197"/>
      <c r="QPY5" s="197"/>
      <c r="QPZ5" s="197"/>
      <c r="QQA5" s="197"/>
      <c r="QQB5" s="197"/>
      <c r="QQC5" s="197"/>
      <c r="QQD5" s="197"/>
      <c r="QQE5" s="197"/>
      <c r="QQF5" s="197"/>
      <c r="QQG5" s="197"/>
      <c r="QQH5" s="197"/>
      <c r="QQI5" s="197"/>
      <c r="QQJ5" s="197"/>
      <c r="QQK5" s="197"/>
      <c r="QQL5" s="197"/>
      <c r="QQM5" s="197"/>
      <c r="QQN5" s="197"/>
      <c r="QQO5" s="197"/>
      <c r="QQP5" s="197"/>
      <c r="QQQ5" s="197"/>
      <c r="QQR5" s="197"/>
      <c r="QQS5" s="197"/>
      <c r="QQT5" s="197"/>
      <c r="QQU5" s="197"/>
      <c r="QQV5" s="197"/>
      <c r="QQW5" s="197"/>
      <c r="QQX5" s="197"/>
      <c r="QQY5" s="197"/>
      <c r="QQZ5" s="197"/>
      <c r="QRA5" s="197"/>
      <c r="QRB5" s="197"/>
      <c r="QRC5" s="197"/>
      <c r="QRD5" s="197"/>
      <c r="QRE5" s="197"/>
      <c r="QRF5" s="197"/>
      <c r="QRG5" s="197"/>
      <c r="QRH5" s="197"/>
      <c r="QRI5" s="197"/>
      <c r="QRJ5" s="197"/>
      <c r="QRK5" s="197"/>
      <c r="QRL5" s="197"/>
      <c r="QRM5" s="197"/>
      <c r="QRN5" s="197"/>
      <c r="QRO5" s="197"/>
      <c r="QRP5" s="197"/>
      <c r="QRQ5" s="197"/>
      <c r="QRR5" s="197"/>
      <c r="QRS5" s="197"/>
      <c r="QRT5" s="197"/>
      <c r="QRU5" s="197"/>
      <c r="QRV5" s="197"/>
      <c r="QRW5" s="197"/>
      <c r="QRX5" s="197"/>
      <c r="QRY5" s="197"/>
      <c r="QRZ5" s="197"/>
      <c r="QSA5" s="197"/>
      <c r="QSB5" s="197"/>
      <c r="QSC5" s="197"/>
      <c r="QSD5" s="197"/>
      <c r="QSE5" s="197"/>
      <c r="QSF5" s="197"/>
      <c r="QSG5" s="197"/>
      <c r="QSH5" s="197"/>
      <c r="QSI5" s="197"/>
      <c r="QSJ5" s="197"/>
      <c r="QSK5" s="197"/>
      <c r="QSL5" s="197"/>
      <c r="QSM5" s="197"/>
      <c r="QSN5" s="197"/>
      <c r="QSO5" s="197"/>
      <c r="QSP5" s="197"/>
      <c r="QSQ5" s="197"/>
      <c r="QSR5" s="197"/>
      <c r="QSS5" s="197"/>
      <c r="QST5" s="197"/>
      <c r="QSU5" s="197"/>
      <c r="QSV5" s="197"/>
      <c r="QSW5" s="197"/>
      <c r="QSX5" s="197"/>
      <c r="QSY5" s="197"/>
      <c r="QSZ5" s="197"/>
      <c r="QTA5" s="197"/>
      <c r="QTB5" s="197"/>
      <c r="QTC5" s="197"/>
      <c r="QTD5" s="197"/>
      <c r="QTE5" s="197"/>
      <c r="QTF5" s="197"/>
      <c r="QTG5" s="197"/>
      <c r="QTH5" s="197"/>
      <c r="QTI5" s="197"/>
      <c r="QTJ5" s="197"/>
      <c r="QTK5" s="197"/>
      <c r="QTL5" s="197"/>
      <c r="QTM5" s="197"/>
      <c r="QTN5" s="197"/>
      <c r="QTO5" s="197"/>
      <c r="QTP5" s="197"/>
      <c r="QTQ5" s="197"/>
      <c r="QTR5" s="197"/>
      <c r="QTS5" s="197"/>
      <c r="QTT5" s="197"/>
      <c r="QTU5" s="197"/>
      <c r="QTV5" s="197"/>
      <c r="QTW5" s="197"/>
      <c r="QTX5" s="197"/>
      <c r="QTY5" s="197"/>
      <c r="QTZ5" s="197"/>
      <c r="QUA5" s="197"/>
      <c r="QUB5" s="197"/>
      <c r="QUC5" s="197"/>
      <c r="QUD5" s="197"/>
      <c r="QUE5" s="197"/>
      <c r="QUF5" s="197"/>
      <c r="QUG5" s="197"/>
      <c r="QUH5" s="197"/>
      <c r="QUI5" s="197"/>
      <c r="QUJ5" s="197"/>
      <c r="QUK5" s="197"/>
      <c r="QUL5" s="197"/>
      <c r="QUM5" s="197"/>
      <c r="QUN5" s="197"/>
      <c r="QUO5" s="197"/>
      <c r="QUP5" s="197"/>
      <c r="QUQ5" s="197"/>
      <c r="QUR5" s="197"/>
      <c r="QUS5" s="197"/>
      <c r="QUT5" s="197"/>
      <c r="QUU5" s="197"/>
      <c r="QUV5" s="197"/>
      <c r="QUW5" s="197"/>
      <c r="QUX5" s="197"/>
      <c r="QUY5" s="197"/>
      <c r="QUZ5" s="197"/>
      <c r="QVA5" s="197"/>
      <c r="QVB5" s="197"/>
      <c r="QVC5" s="197"/>
      <c r="QVD5" s="197"/>
      <c r="QVE5" s="197"/>
      <c r="QVF5" s="197"/>
      <c r="QVG5" s="197"/>
      <c r="QVH5" s="197"/>
      <c r="QVI5" s="197"/>
      <c r="QVJ5" s="197"/>
      <c r="QVK5" s="197"/>
      <c r="QVL5" s="197"/>
      <c r="QVM5" s="197"/>
      <c r="QVN5" s="197"/>
      <c r="QVO5" s="197"/>
      <c r="QVP5" s="197"/>
      <c r="QVQ5" s="197"/>
      <c r="QVR5" s="197"/>
      <c r="QVS5" s="197"/>
      <c r="QVT5" s="197"/>
      <c r="QVU5" s="197"/>
      <c r="QVV5" s="197"/>
      <c r="QVW5" s="197"/>
      <c r="QVX5" s="197"/>
      <c r="QVY5" s="197"/>
      <c r="QVZ5" s="197"/>
      <c r="QWA5" s="197"/>
      <c r="QWB5" s="197"/>
      <c r="QWC5" s="197"/>
      <c r="QWD5" s="197"/>
      <c r="QWE5" s="197"/>
      <c r="QWF5" s="197"/>
      <c r="QWG5" s="197"/>
      <c r="QWH5" s="197"/>
      <c r="QWI5" s="197"/>
      <c r="QWJ5" s="197"/>
      <c r="QWK5" s="197"/>
      <c r="QWL5" s="197"/>
      <c r="QWM5" s="197"/>
      <c r="QWN5" s="197"/>
      <c r="QWO5" s="197"/>
      <c r="QWP5" s="197"/>
      <c r="QWQ5" s="197"/>
      <c r="QWR5" s="197"/>
      <c r="QWS5" s="197"/>
      <c r="QWT5" s="197"/>
      <c r="QWU5" s="197"/>
      <c r="QWV5" s="197"/>
      <c r="QWW5" s="197"/>
      <c r="QWX5" s="197"/>
      <c r="QWY5" s="197"/>
      <c r="QWZ5" s="197"/>
      <c r="QXA5" s="197"/>
      <c r="QXB5" s="197"/>
      <c r="QXC5" s="197"/>
      <c r="QXD5" s="197"/>
      <c r="QXE5" s="197"/>
      <c r="QXF5" s="197"/>
      <c r="QXG5" s="197"/>
      <c r="QXH5" s="197"/>
      <c r="QXI5" s="197"/>
      <c r="QXJ5" s="197"/>
      <c r="QXK5" s="197"/>
      <c r="QXL5" s="197"/>
      <c r="QXM5" s="197"/>
      <c r="QXN5" s="197"/>
      <c r="QXO5" s="197"/>
      <c r="QXP5" s="197"/>
      <c r="QXQ5" s="197"/>
      <c r="QXR5" s="197"/>
      <c r="QXS5" s="197"/>
      <c r="QXT5" s="197"/>
      <c r="QXU5" s="197"/>
      <c r="QXV5" s="197"/>
      <c r="QXW5" s="197"/>
      <c r="QXX5" s="197"/>
      <c r="QXY5" s="197"/>
      <c r="QXZ5" s="197"/>
      <c r="QYA5" s="197"/>
      <c r="QYB5" s="197"/>
      <c r="QYC5" s="197"/>
      <c r="QYD5" s="197"/>
      <c r="QYE5" s="197"/>
      <c r="QYF5" s="197"/>
      <c r="QYG5" s="197"/>
      <c r="QYH5" s="197"/>
      <c r="QYI5" s="197"/>
      <c r="QYJ5" s="197"/>
      <c r="QYK5" s="197"/>
      <c r="QYL5" s="197"/>
      <c r="QYM5" s="197"/>
      <c r="QYN5" s="197"/>
      <c r="QYO5" s="197"/>
      <c r="QYP5" s="197"/>
      <c r="QYQ5" s="197"/>
      <c r="QYR5" s="197"/>
      <c r="QYS5" s="197"/>
      <c r="QYT5" s="197"/>
      <c r="QYU5" s="197"/>
      <c r="QYV5" s="197"/>
      <c r="QYW5" s="197"/>
      <c r="QYX5" s="197"/>
      <c r="QYY5" s="197"/>
      <c r="QYZ5" s="197"/>
      <c r="QZA5" s="197"/>
      <c r="QZB5" s="197"/>
      <c r="QZC5" s="197"/>
      <c r="QZD5" s="197"/>
      <c r="QZE5" s="197"/>
      <c r="QZF5" s="197"/>
      <c r="QZG5" s="197"/>
      <c r="QZH5" s="197"/>
      <c r="QZI5" s="197"/>
      <c r="QZJ5" s="197"/>
      <c r="QZK5" s="197"/>
      <c r="QZL5" s="197"/>
      <c r="QZM5" s="197"/>
      <c r="QZN5" s="197"/>
      <c r="QZO5" s="197"/>
      <c r="QZP5" s="197"/>
      <c r="QZQ5" s="197"/>
      <c r="QZR5" s="197"/>
      <c r="QZS5" s="197"/>
      <c r="QZT5" s="197"/>
      <c r="QZU5" s="197"/>
      <c r="QZV5" s="197"/>
      <c r="QZW5" s="197"/>
      <c r="QZX5" s="197"/>
      <c r="QZY5" s="197"/>
      <c r="QZZ5" s="197"/>
      <c r="RAA5" s="197"/>
      <c r="RAB5" s="197"/>
      <c r="RAC5" s="197"/>
      <c r="RAD5" s="197"/>
      <c r="RAE5" s="197"/>
      <c r="RAF5" s="197"/>
      <c r="RAG5" s="197"/>
      <c r="RAH5" s="197"/>
      <c r="RAI5" s="197"/>
      <c r="RAJ5" s="197"/>
      <c r="RAK5" s="197"/>
      <c r="RAL5" s="197"/>
      <c r="RAM5" s="197"/>
      <c r="RAN5" s="197"/>
      <c r="RAO5" s="197"/>
      <c r="RAP5" s="197"/>
      <c r="RAQ5" s="197"/>
      <c r="RAR5" s="197"/>
      <c r="RAS5" s="197"/>
      <c r="RAT5" s="197"/>
      <c r="RAU5" s="197"/>
      <c r="RAV5" s="197"/>
      <c r="RAW5" s="197"/>
      <c r="RAX5" s="197"/>
      <c r="RAY5" s="197"/>
      <c r="RAZ5" s="197"/>
      <c r="RBA5" s="197"/>
      <c r="RBB5" s="197"/>
      <c r="RBC5" s="197"/>
      <c r="RBD5" s="197"/>
      <c r="RBE5" s="197"/>
      <c r="RBF5" s="197"/>
      <c r="RBG5" s="197"/>
      <c r="RBH5" s="197"/>
      <c r="RBI5" s="197"/>
      <c r="RBJ5" s="197"/>
      <c r="RBK5" s="197"/>
      <c r="RBL5" s="197"/>
      <c r="RBM5" s="197"/>
      <c r="RBN5" s="197"/>
      <c r="RBO5" s="197"/>
      <c r="RBP5" s="197"/>
      <c r="RBQ5" s="197"/>
      <c r="RBR5" s="197"/>
      <c r="RBS5" s="197"/>
      <c r="RBT5" s="197"/>
      <c r="RBU5" s="197"/>
      <c r="RBV5" s="197"/>
      <c r="RBW5" s="197"/>
      <c r="RBX5" s="197"/>
      <c r="RBY5" s="197"/>
      <c r="RBZ5" s="197"/>
      <c r="RCA5" s="197"/>
      <c r="RCB5" s="197"/>
      <c r="RCC5" s="197"/>
      <c r="RCD5" s="197"/>
      <c r="RCE5" s="197"/>
      <c r="RCF5" s="197"/>
      <c r="RCG5" s="197"/>
      <c r="RCH5" s="197"/>
      <c r="RCI5" s="197"/>
      <c r="RCJ5" s="197"/>
      <c r="RCK5" s="197"/>
      <c r="RCL5" s="197"/>
      <c r="RCM5" s="197"/>
      <c r="RCN5" s="197"/>
      <c r="RCO5" s="197"/>
      <c r="RCP5" s="197"/>
      <c r="RCQ5" s="197"/>
      <c r="RCR5" s="197"/>
      <c r="RCS5" s="197"/>
      <c r="RCT5" s="197"/>
      <c r="RCU5" s="197"/>
      <c r="RCV5" s="197"/>
      <c r="RCW5" s="197"/>
      <c r="RCX5" s="197"/>
      <c r="RCY5" s="197"/>
      <c r="RCZ5" s="197"/>
      <c r="RDA5" s="197"/>
      <c r="RDB5" s="197"/>
      <c r="RDC5" s="197"/>
      <c r="RDD5" s="197"/>
      <c r="RDE5" s="197"/>
      <c r="RDF5" s="197"/>
      <c r="RDG5" s="197"/>
      <c r="RDH5" s="197"/>
      <c r="RDI5" s="197"/>
      <c r="RDJ5" s="197"/>
      <c r="RDK5" s="197"/>
      <c r="RDL5" s="197"/>
      <c r="RDM5" s="197"/>
      <c r="RDN5" s="197"/>
      <c r="RDO5" s="197"/>
      <c r="RDP5" s="197"/>
      <c r="RDQ5" s="197"/>
      <c r="RDR5" s="197"/>
      <c r="RDS5" s="197"/>
      <c r="RDT5" s="197"/>
      <c r="RDU5" s="197"/>
      <c r="RDV5" s="197"/>
      <c r="RDW5" s="197"/>
      <c r="RDX5" s="197"/>
      <c r="RDY5" s="197"/>
      <c r="RDZ5" s="197"/>
      <c r="REA5" s="197"/>
      <c r="REB5" s="197"/>
      <c r="REC5" s="197"/>
      <c r="RED5" s="197"/>
      <c r="REE5" s="197"/>
      <c r="REF5" s="197"/>
      <c r="REG5" s="197"/>
      <c r="REH5" s="197"/>
      <c r="REI5" s="197"/>
      <c r="REJ5" s="197"/>
      <c r="REK5" s="197"/>
      <c r="REL5" s="197"/>
      <c r="REM5" s="197"/>
      <c r="REN5" s="197"/>
      <c r="REO5" s="197"/>
      <c r="REP5" s="197"/>
      <c r="REQ5" s="197"/>
      <c r="RER5" s="197"/>
      <c r="RES5" s="197"/>
      <c r="RET5" s="197"/>
      <c r="REU5" s="197"/>
      <c r="REV5" s="197"/>
      <c r="REW5" s="197"/>
      <c r="REX5" s="197"/>
      <c r="REY5" s="197"/>
      <c r="REZ5" s="197"/>
      <c r="RFA5" s="197"/>
      <c r="RFB5" s="197"/>
      <c r="RFC5" s="197"/>
      <c r="RFD5" s="197"/>
      <c r="RFE5" s="197"/>
      <c r="RFF5" s="197"/>
      <c r="RFG5" s="197"/>
      <c r="RFH5" s="197"/>
      <c r="RFI5" s="197"/>
      <c r="RFJ5" s="197"/>
      <c r="RFK5" s="197"/>
      <c r="RFL5" s="197"/>
      <c r="RFM5" s="197"/>
      <c r="RFN5" s="197"/>
      <c r="RFO5" s="197"/>
      <c r="RFP5" s="197"/>
      <c r="RFQ5" s="197"/>
      <c r="RFR5" s="197"/>
      <c r="RFS5" s="197"/>
      <c r="RFT5" s="197"/>
      <c r="RFU5" s="197"/>
      <c r="RFV5" s="197"/>
      <c r="RFW5" s="197"/>
      <c r="RFX5" s="197"/>
      <c r="RFY5" s="197"/>
      <c r="RFZ5" s="197"/>
      <c r="RGA5" s="197"/>
      <c r="RGB5" s="197"/>
      <c r="RGC5" s="197"/>
      <c r="RGD5" s="197"/>
      <c r="RGE5" s="197"/>
      <c r="RGF5" s="197"/>
      <c r="RGG5" s="197"/>
      <c r="RGH5" s="197"/>
      <c r="RGI5" s="197"/>
      <c r="RGJ5" s="197"/>
      <c r="RGK5" s="197"/>
      <c r="RGL5" s="197"/>
      <c r="RGM5" s="197"/>
      <c r="RGN5" s="197"/>
      <c r="RGO5" s="197"/>
      <c r="RGP5" s="197"/>
      <c r="RGQ5" s="197"/>
      <c r="RGR5" s="197"/>
      <c r="RGS5" s="197"/>
      <c r="RGT5" s="197"/>
      <c r="RGU5" s="197"/>
      <c r="RGV5" s="197"/>
      <c r="RGW5" s="197"/>
      <c r="RGX5" s="197"/>
      <c r="RGY5" s="197"/>
      <c r="RGZ5" s="197"/>
      <c r="RHA5" s="197"/>
      <c r="RHB5" s="197"/>
      <c r="RHC5" s="197"/>
      <c r="RHD5" s="197"/>
      <c r="RHE5" s="197"/>
      <c r="RHF5" s="197"/>
      <c r="RHG5" s="197"/>
      <c r="RHH5" s="197"/>
      <c r="RHI5" s="197"/>
      <c r="RHJ5" s="197"/>
      <c r="RHK5" s="197"/>
      <c r="RHL5" s="197"/>
      <c r="RHM5" s="197"/>
      <c r="RHN5" s="197"/>
      <c r="RHO5" s="197"/>
      <c r="RHP5" s="197"/>
      <c r="RHQ5" s="197"/>
      <c r="RHR5" s="197"/>
      <c r="RHS5" s="197"/>
      <c r="RHT5" s="197"/>
      <c r="RHU5" s="197"/>
      <c r="RHV5" s="197"/>
      <c r="RHW5" s="197"/>
      <c r="RHX5" s="197"/>
      <c r="RHY5" s="197"/>
      <c r="RHZ5" s="197"/>
      <c r="RIA5" s="197"/>
      <c r="RIB5" s="197"/>
      <c r="RIC5" s="197"/>
      <c r="RID5" s="197"/>
      <c r="RIE5" s="197"/>
      <c r="RIF5" s="197"/>
      <c r="RIG5" s="197"/>
      <c r="RIH5" s="197"/>
      <c r="RII5" s="197"/>
      <c r="RIJ5" s="197"/>
      <c r="RIK5" s="197"/>
      <c r="RIL5" s="197"/>
      <c r="RIM5" s="197"/>
      <c r="RIN5" s="197"/>
      <c r="RIO5" s="197"/>
      <c r="RIP5" s="197"/>
      <c r="RIQ5" s="197"/>
      <c r="RIR5" s="197"/>
      <c r="RIS5" s="197"/>
      <c r="RIT5" s="197"/>
      <c r="RIU5" s="197"/>
      <c r="RIV5" s="197"/>
      <c r="RIW5" s="197"/>
      <c r="RIX5" s="197"/>
      <c r="RIY5" s="197"/>
      <c r="RIZ5" s="197"/>
      <c r="RJA5" s="197"/>
      <c r="RJB5" s="197"/>
      <c r="RJC5" s="197"/>
      <c r="RJD5" s="197"/>
      <c r="RJE5" s="197"/>
      <c r="RJF5" s="197"/>
      <c r="RJG5" s="197"/>
      <c r="RJH5" s="197"/>
      <c r="RJI5" s="197"/>
      <c r="RJJ5" s="197"/>
      <c r="RJK5" s="197"/>
      <c r="RJL5" s="197"/>
      <c r="RJM5" s="197"/>
      <c r="RJN5" s="197"/>
      <c r="RJO5" s="197"/>
      <c r="RJP5" s="197"/>
      <c r="RJQ5" s="197"/>
      <c r="RJR5" s="197"/>
      <c r="RJS5" s="197"/>
      <c r="RJT5" s="197"/>
      <c r="RJU5" s="197"/>
      <c r="RJV5" s="197"/>
      <c r="RJW5" s="197"/>
      <c r="RJX5" s="197"/>
      <c r="RJY5" s="197"/>
      <c r="RJZ5" s="197"/>
      <c r="RKA5" s="197"/>
      <c r="RKB5" s="197"/>
      <c r="RKC5" s="197"/>
      <c r="RKD5" s="197"/>
      <c r="RKE5" s="197"/>
      <c r="RKF5" s="197"/>
      <c r="RKG5" s="197"/>
      <c r="RKH5" s="197"/>
      <c r="RKI5" s="197"/>
      <c r="RKJ5" s="197"/>
      <c r="RKK5" s="197"/>
      <c r="RKL5" s="197"/>
      <c r="RKM5" s="197"/>
      <c r="RKN5" s="197"/>
      <c r="RKO5" s="197"/>
      <c r="RKP5" s="197"/>
      <c r="RKQ5" s="197"/>
      <c r="RKR5" s="197"/>
      <c r="RKS5" s="197"/>
      <c r="RKT5" s="197"/>
      <c r="RKU5" s="197"/>
      <c r="RKV5" s="197"/>
      <c r="RKW5" s="197"/>
      <c r="RKX5" s="197"/>
      <c r="RKY5" s="197"/>
      <c r="RKZ5" s="197"/>
      <c r="RLA5" s="197"/>
      <c r="RLB5" s="197"/>
      <c r="RLC5" s="197"/>
      <c r="RLD5" s="197"/>
      <c r="RLE5" s="197"/>
      <c r="RLF5" s="197"/>
      <c r="RLG5" s="197"/>
      <c r="RLH5" s="197"/>
      <c r="RLI5" s="197"/>
      <c r="RLJ5" s="197"/>
      <c r="RLK5" s="197"/>
      <c r="RLL5" s="197"/>
      <c r="RLM5" s="197"/>
      <c r="RLN5" s="197"/>
      <c r="RLO5" s="197"/>
      <c r="RLP5" s="197"/>
      <c r="RLQ5" s="197"/>
      <c r="RLR5" s="197"/>
      <c r="RLS5" s="197"/>
      <c r="RLT5" s="197"/>
      <c r="RLU5" s="197"/>
      <c r="RLV5" s="197"/>
      <c r="RLW5" s="197"/>
      <c r="RLX5" s="197"/>
      <c r="RLY5" s="197"/>
      <c r="RLZ5" s="197"/>
      <c r="RMA5" s="197"/>
      <c r="RMB5" s="197"/>
      <c r="RMC5" s="197"/>
      <c r="RMD5" s="197"/>
      <c r="RME5" s="197"/>
      <c r="RMF5" s="197"/>
      <c r="RMG5" s="197"/>
      <c r="RMH5" s="197"/>
      <c r="RMI5" s="197"/>
      <c r="RMJ5" s="197"/>
      <c r="RMK5" s="197"/>
      <c r="RML5" s="197"/>
      <c r="RMM5" s="197"/>
      <c r="RMN5" s="197"/>
      <c r="RMO5" s="197"/>
      <c r="RMP5" s="197"/>
      <c r="RMQ5" s="197"/>
      <c r="RMR5" s="197"/>
      <c r="RMS5" s="197"/>
      <c r="RMT5" s="197"/>
      <c r="RMU5" s="197"/>
      <c r="RMV5" s="197"/>
      <c r="RMW5" s="197"/>
      <c r="RMX5" s="197"/>
      <c r="RMY5" s="197"/>
      <c r="RMZ5" s="197"/>
      <c r="RNA5" s="197"/>
      <c r="RNB5" s="197"/>
      <c r="RNC5" s="197"/>
      <c r="RND5" s="197"/>
      <c r="RNE5" s="197"/>
      <c r="RNF5" s="197"/>
      <c r="RNG5" s="197"/>
      <c r="RNH5" s="197"/>
      <c r="RNI5" s="197"/>
      <c r="RNJ5" s="197"/>
      <c r="RNK5" s="197"/>
      <c r="RNL5" s="197"/>
      <c r="RNM5" s="197"/>
      <c r="RNN5" s="197"/>
      <c r="RNO5" s="197"/>
      <c r="RNP5" s="197"/>
      <c r="RNQ5" s="197"/>
      <c r="RNR5" s="197"/>
      <c r="RNS5" s="197"/>
      <c r="RNT5" s="197"/>
      <c r="RNU5" s="197"/>
      <c r="RNV5" s="197"/>
      <c r="RNW5" s="197"/>
      <c r="RNX5" s="197"/>
      <c r="RNY5" s="197"/>
      <c r="RNZ5" s="197"/>
      <c r="ROA5" s="197"/>
      <c r="ROB5" s="197"/>
      <c r="ROC5" s="197"/>
      <c r="ROD5" s="197"/>
      <c r="ROE5" s="197"/>
      <c r="ROF5" s="197"/>
      <c r="ROG5" s="197"/>
      <c r="ROH5" s="197"/>
      <c r="ROI5" s="197"/>
      <c r="ROJ5" s="197"/>
      <c r="ROK5" s="197"/>
      <c r="ROL5" s="197"/>
      <c r="ROM5" s="197"/>
      <c r="RON5" s="197"/>
      <c r="ROO5" s="197"/>
      <c r="ROP5" s="197"/>
      <c r="ROQ5" s="197"/>
      <c r="ROR5" s="197"/>
      <c r="ROS5" s="197"/>
      <c r="ROT5" s="197"/>
      <c r="ROU5" s="197"/>
      <c r="ROV5" s="197"/>
      <c r="ROW5" s="197"/>
      <c r="ROX5" s="197"/>
      <c r="ROY5" s="197"/>
      <c r="ROZ5" s="197"/>
      <c r="RPA5" s="197"/>
      <c r="RPB5" s="197"/>
      <c r="RPC5" s="197"/>
      <c r="RPD5" s="197"/>
      <c r="RPE5" s="197"/>
      <c r="RPF5" s="197"/>
      <c r="RPG5" s="197"/>
      <c r="RPH5" s="197"/>
      <c r="RPI5" s="197"/>
      <c r="RPJ5" s="197"/>
      <c r="RPK5" s="197"/>
      <c r="RPL5" s="197"/>
      <c r="RPM5" s="197"/>
      <c r="RPN5" s="197"/>
      <c r="RPO5" s="197"/>
      <c r="RPP5" s="197"/>
      <c r="RPQ5" s="197"/>
      <c r="RPR5" s="197"/>
      <c r="RPS5" s="197"/>
      <c r="RPT5" s="197"/>
      <c r="RPU5" s="197"/>
      <c r="RPV5" s="197"/>
      <c r="RPW5" s="197"/>
      <c r="RPX5" s="197"/>
      <c r="RPY5" s="197"/>
      <c r="RPZ5" s="197"/>
      <c r="RQA5" s="197"/>
      <c r="RQB5" s="197"/>
      <c r="RQC5" s="197"/>
      <c r="RQD5" s="197"/>
      <c r="RQE5" s="197"/>
      <c r="RQF5" s="197"/>
      <c r="RQG5" s="197"/>
      <c r="RQH5" s="197"/>
      <c r="RQI5" s="197"/>
      <c r="RQJ5" s="197"/>
      <c r="RQK5" s="197"/>
      <c r="RQL5" s="197"/>
      <c r="RQM5" s="197"/>
      <c r="RQN5" s="197"/>
      <c r="RQO5" s="197"/>
      <c r="RQP5" s="197"/>
      <c r="RQQ5" s="197"/>
      <c r="RQR5" s="197"/>
      <c r="RQS5" s="197"/>
      <c r="RQT5" s="197"/>
      <c r="RQU5" s="197"/>
      <c r="RQV5" s="197"/>
      <c r="RQW5" s="197"/>
      <c r="RQX5" s="197"/>
      <c r="RQY5" s="197"/>
      <c r="RQZ5" s="197"/>
      <c r="RRA5" s="197"/>
      <c r="RRB5" s="197"/>
      <c r="RRC5" s="197"/>
      <c r="RRD5" s="197"/>
      <c r="RRE5" s="197"/>
      <c r="RRF5" s="197"/>
      <c r="RRG5" s="197"/>
      <c r="RRH5" s="197"/>
      <c r="RRI5" s="197"/>
      <c r="RRJ5" s="197"/>
      <c r="RRK5" s="197"/>
      <c r="RRL5" s="197"/>
      <c r="RRM5" s="197"/>
      <c r="RRN5" s="197"/>
      <c r="RRO5" s="197"/>
      <c r="RRP5" s="197"/>
      <c r="RRQ5" s="197"/>
      <c r="RRR5" s="197"/>
      <c r="RRS5" s="197"/>
      <c r="RRT5" s="197"/>
      <c r="RRU5" s="197"/>
      <c r="RRV5" s="197"/>
      <c r="RRW5" s="197"/>
      <c r="RRX5" s="197"/>
      <c r="RRY5" s="197"/>
      <c r="RRZ5" s="197"/>
      <c r="RSA5" s="197"/>
      <c r="RSB5" s="197"/>
      <c r="RSC5" s="197"/>
      <c r="RSD5" s="197"/>
      <c r="RSE5" s="197"/>
      <c r="RSF5" s="197"/>
      <c r="RSG5" s="197"/>
      <c r="RSH5" s="197"/>
      <c r="RSI5" s="197"/>
      <c r="RSJ5" s="197"/>
      <c r="RSK5" s="197"/>
      <c r="RSL5" s="197"/>
      <c r="RSM5" s="197"/>
      <c r="RSN5" s="197"/>
      <c r="RSO5" s="197"/>
      <c r="RSP5" s="197"/>
      <c r="RSQ5" s="197"/>
      <c r="RSR5" s="197"/>
      <c r="RSS5" s="197"/>
      <c r="RST5" s="197"/>
      <c r="RSU5" s="197"/>
      <c r="RSV5" s="197"/>
      <c r="RSW5" s="197"/>
      <c r="RSX5" s="197"/>
      <c r="RSY5" s="197"/>
      <c r="RSZ5" s="197"/>
      <c r="RTA5" s="197"/>
      <c r="RTB5" s="197"/>
      <c r="RTC5" s="197"/>
      <c r="RTD5" s="197"/>
      <c r="RTE5" s="197"/>
      <c r="RTF5" s="197"/>
      <c r="RTG5" s="197"/>
      <c r="RTH5" s="197"/>
      <c r="RTI5" s="197"/>
      <c r="RTJ5" s="197"/>
      <c r="RTK5" s="197"/>
      <c r="RTL5" s="197"/>
      <c r="RTM5" s="197"/>
      <c r="RTN5" s="197"/>
      <c r="RTO5" s="197"/>
      <c r="RTP5" s="197"/>
      <c r="RTQ5" s="197"/>
      <c r="RTR5" s="197"/>
      <c r="RTS5" s="197"/>
      <c r="RTT5" s="197"/>
      <c r="RTU5" s="197"/>
      <c r="RTV5" s="197"/>
      <c r="RTW5" s="197"/>
      <c r="RTX5" s="197"/>
      <c r="RTY5" s="197"/>
      <c r="RTZ5" s="197"/>
      <c r="RUA5" s="197"/>
      <c r="RUB5" s="197"/>
      <c r="RUC5" s="197"/>
      <c r="RUD5" s="197"/>
      <c r="RUE5" s="197"/>
      <c r="RUF5" s="197"/>
      <c r="RUG5" s="197"/>
      <c r="RUH5" s="197"/>
      <c r="RUI5" s="197"/>
      <c r="RUJ5" s="197"/>
      <c r="RUK5" s="197"/>
      <c r="RUL5" s="197"/>
      <c r="RUM5" s="197"/>
      <c r="RUN5" s="197"/>
      <c r="RUO5" s="197"/>
      <c r="RUP5" s="197"/>
      <c r="RUQ5" s="197"/>
      <c r="RUR5" s="197"/>
      <c r="RUS5" s="197"/>
      <c r="RUT5" s="197"/>
      <c r="RUU5" s="197"/>
      <c r="RUV5" s="197"/>
      <c r="RUW5" s="197"/>
      <c r="RUX5" s="197"/>
      <c r="RUY5" s="197"/>
      <c r="RUZ5" s="197"/>
      <c r="RVA5" s="197"/>
      <c r="RVB5" s="197"/>
      <c r="RVC5" s="197"/>
      <c r="RVD5" s="197"/>
      <c r="RVE5" s="197"/>
      <c r="RVF5" s="197"/>
      <c r="RVG5" s="197"/>
      <c r="RVH5" s="197"/>
      <c r="RVI5" s="197"/>
      <c r="RVJ5" s="197"/>
      <c r="RVK5" s="197"/>
      <c r="RVL5" s="197"/>
      <c r="RVM5" s="197"/>
      <c r="RVN5" s="197"/>
      <c r="RVO5" s="197"/>
      <c r="RVP5" s="197"/>
      <c r="RVQ5" s="197"/>
      <c r="RVR5" s="197"/>
      <c r="RVS5" s="197"/>
      <c r="RVT5" s="197"/>
      <c r="RVU5" s="197"/>
      <c r="RVV5" s="197"/>
      <c r="RVW5" s="197"/>
      <c r="RVX5" s="197"/>
      <c r="RVY5" s="197"/>
      <c r="RVZ5" s="197"/>
      <c r="RWA5" s="197"/>
      <c r="RWB5" s="197"/>
      <c r="RWC5" s="197"/>
      <c r="RWD5" s="197"/>
      <c r="RWE5" s="197"/>
      <c r="RWF5" s="197"/>
      <c r="RWG5" s="197"/>
      <c r="RWH5" s="197"/>
      <c r="RWI5" s="197"/>
      <c r="RWJ5" s="197"/>
      <c r="RWK5" s="197"/>
      <c r="RWL5" s="197"/>
      <c r="RWM5" s="197"/>
      <c r="RWN5" s="197"/>
      <c r="RWO5" s="197"/>
      <c r="RWP5" s="197"/>
      <c r="RWQ5" s="197"/>
      <c r="RWR5" s="197"/>
      <c r="RWS5" s="197"/>
      <c r="RWT5" s="197"/>
      <c r="RWU5" s="197"/>
      <c r="RWV5" s="197"/>
      <c r="RWW5" s="197"/>
      <c r="RWX5" s="197"/>
      <c r="RWY5" s="197"/>
      <c r="RWZ5" s="197"/>
      <c r="RXA5" s="197"/>
      <c r="RXB5" s="197"/>
      <c r="RXC5" s="197"/>
      <c r="RXD5" s="197"/>
      <c r="RXE5" s="197"/>
      <c r="RXF5" s="197"/>
      <c r="RXG5" s="197"/>
      <c r="RXH5" s="197"/>
      <c r="RXI5" s="197"/>
      <c r="RXJ5" s="197"/>
      <c r="RXK5" s="197"/>
      <c r="RXL5" s="197"/>
      <c r="RXM5" s="197"/>
      <c r="RXN5" s="197"/>
      <c r="RXO5" s="197"/>
      <c r="RXP5" s="197"/>
      <c r="RXQ5" s="197"/>
      <c r="RXR5" s="197"/>
      <c r="RXS5" s="197"/>
      <c r="RXT5" s="197"/>
      <c r="RXU5" s="197"/>
      <c r="RXV5" s="197"/>
      <c r="RXW5" s="197"/>
      <c r="RXX5" s="197"/>
      <c r="RXY5" s="197"/>
      <c r="RXZ5" s="197"/>
      <c r="RYA5" s="197"/>
      <c r="RYB5" s="197"/>
      <c r="RYC5" s="197"/>
      <c r="RYD5" s="197"/>
      <c r="RYE5" s="197"/>
      <c r="RYF5" s="197"/>
      <c r="RYG5" s="197"/>
      <c r="RYH5" s="197"/>
      <c r="RYI5" s="197"/>
      <c r="RYJ5" s="197"/>
      <c r="RYK5" s="197"/>
      <c r="RYL5" s="197"/>
      <c r="RYM5" s="197"/>
      <c r="RYN5" s="197"/>
      <c r="RYO5" s="197"/>
      <c r="RYP5" s="197"/>
      <c r="RYQ5" s="197"/>
      <c r="RYR5" s="197"/>
      <c r="RYS5" s="197"/>
      <c r="RYT5" s="197"/>
      <c r="RYU5" s="197"/>
      <c r="RYV5" s="197"/>
      <c r="RYW5" s="197"/>
      <c r="RYX5" s="197"/>
      <c r="RYY5" s="197"/>
      <c r="RYZ5" s="197"/>
      <c r="RZA5" s="197"/>
      <c r="RZB5" s="197"/>
      <c r="RZC5" s="197"/>
      <c r="RZD5" s="197"/>
      <c r="RZE5" s="197"/>
      <c r="RZF5" s="197"/>
      <c r="RZG5" s="197"/>
      <c r="RZH5" s="197"/>
      <c r="RZI5" s="197"/>
      <c r="RZJ5" s="197"/>
      <c r="RZK5" s="197"/>
      <c r="RZL5" s="197"/>
      <c r="RZM5" s="197"/>
      <c r="RZN5" s="197"/>
      <c r="RZO5" s="197"/>
      <c r="RZP5" s="197"/>
      <c r="RZQ5" s="197"/>
      <c r="RZR5" s="197"/>
      <c r="RZS5" s="197"/>
      <c r="RZT5" s="197"/>
      <c r="RZU5" s="197"/>
      <c r="RZV5" s="197"/>
      <c r="RZW5" s="197"/>
      <c r="RZX5" s="197"/>
      <c r="RZY5" s="197"/>
      <c r="RZZ5" s="197"/>
      <c r="SAA5" s="197"/>
      <c r="SAB5" s="197"/>
      <c r="SAC5" s="197"/>
      <c r="SAD5" s="197"/>
      <c r="SAE5" s="197"/>
      <c r="SAF5" s="197"/>
      <c r="SAG5" s="197"/>
      <c r="SAH5" s="197"/>
      <c r="SAI5" s="197"/>
      <c r="SAJ5" s="197"/>
      <c r="SAK5" s="197"/>
      <c r="SAL5" s="197"/>
      <c r="SAM5" s="197"/>
      <c r="SAN5" s="197"/>
      <c r="SAO5" s="197"/>
      <c r="SAP5" s="197"/>
      <c r="SAQ5" s="197"/>
      <c r="SAR5" s="197"/>
      <c r="SAS5" s="197"/>
      <c r="SAT5" s="197"/>
      <c r="SAU5" s="197"/>
      <c r="SAV5" s="197"/>
      <c r="SAW5" s="197"/>
      <c r="SAX5" s="197"/>
      <c r="SAY5" s="197"/>
      <c r="SAZ5" s="197"/>
      <c r="SBA5" s="197"/>
      <c r="SBB5" s="197"/>
      <c r="SBC5" s="197"/>
      <c r="SBD5" s="197"/>
      <c r="SBE5" s="197"/>
      <c r="SBF5" s="197"/>
      <c r="SBG5" s="197"/>
      <c r="SBH5" s="197"/>
      <c r="SBI5" s="197"/>
      <c r="SBJ5" s="197"/>
      <c r="SBK5" s="197"/>
      <c r="SBL5" s="197"/>
      <c r="SBM5" s="197"/>
      <c r="SBN5" s="197"/>
      <c r="SBO5" s="197"/>
      <c r="SBP5" s="197"/>
      <c r="SBQ5" s="197"/>
      <c r="SBR5" s="197"/>
      <c r="SBS5" s="197"/>
      <c r="SBT5" s="197"/>
      <c r="SBU5" s="197"/>
      <c r="SBV5" s="197"/>
      <c r="SBW5" s="197"/>
      <c r="SBX5" s="197"/>
      <c r="SBY5" s="197"/>
      <c r="SBZ5" s="197"/>
      <c r="SCA5" s="197"/>
      <c r="SCB5" s="197"/>
      <c r="SCC5" s="197"/>
      <c r="SCD5" s="197"/>
      <c r="SCE5" s="197"/>
      <c r="SCF5" s="197"/>
      <c r="SCG5" s="197"/>
      <c r="SCH5" s="197"/>
      <c r="SCI5" s="197"/>
      <c r="SCJ5" s="197"/>
      <c r="SCK5" s="197"/>
      <c r="SCL5" s="197"/>
      <c r="SCM5" s="197"/>
      <c r="SCN5" s="197"/>
      <c r="SCO5" s="197"/>
      <c r="SCP5" s="197"/>
      <c r="SCQ5" s="197"/>
      <c r="SCR5" s="197"/>
      <c r="SCS5" s="197"/>
      <c r="SCT5" s="197"/>
      <c r="SCU5" s="197"/>
      <c r="SCV5" s="197"/>
      <c r="SCW5" s="197"/>
      <c r="SCX5" s="197"/>
      <c r="SCY5" s="197"/>
      <c r="SCZ5" s="197"/>
      <c r="SDA5" s="197"/>
      <c r="SDB5" s="197"/>
      <c r="SDC5" s="197"/>
      <c r="SDD5" s="197"/>
      <c r="SDE5" s="197"/>
      <c r="SDF5" s="197"/>
      <c r="SDG5" s="197"/>
      <c r="SDH5" s="197"/>
      <c r="SDI5" s="197"/>
      <c r="SDJ5" s="197"/>
      <c r="SDK5" s="197"/>
      <c r="SDL5" s="197"/>
      <c r="SDM5" s="197"/>
      <c r="SDN5" s="197"/>
      <c r="SDO5" s="197"/>
      <c r="SDP5" s="197"/>
      <c r="SDQ5" s="197"/>
      <c r="SDR5" s="197"/>
      <c r="SDS5" s="197"/>
      <c r="SDT5" s="197"/>
      <c r="SDU5" s="197"/>
      <c r="SDV5" s="197"/>
      <c r="SDW5" s="197"/>
      <c r="SDX5" s="197"/>
      <c r="SDY5" s="197"/>
      <c r="SDZ5" s="197"/>
      <c r="SEA5" s="197"/>
      <c r="SEB5" s="197"/>
      <c r="SEC5" s="197"/>
      <c r="SED5" s="197"/>
      <c r="SEE5" s="197"/>
      <c r="SEF5" s="197"/>
      <c r="SEG5" s="197"/>
      <c r="SEH5" s="197"/>
      <c r="SEI5" s="197"/>
      <c r="SEJ5" s="197"/>
      <c r="SEK5" s="197"/>
      <c r="SEL5" s="197"/>
      <c r="SEM5" s="197"/>
      <c r="SEN5" s="197"/>
      <c r="SEO5" s="197"/>
      <c r="SEP5" s="197"/>
      <c r="SEQ5" s="197"/>
      <c r="SER5" s="197"/>
      <c r="SES5" s="197"/>
      <c r="SET5" s="197"/>
      <c r="SEU5" s="197"/>
      <c r="SEV5" s="197"/>
      <c r="SEW5" s="197"/>
      <c r="SEX5" s="197"/>
      <c r="SEY5" s="197"/>
      <c r="SEZ5" s="197"/>
      <c r="SFA5" s="197"/>
      <c r="SFB5" s="197"/>
      <c r="SFC5" s="197"/>
      <c r="SFD5" s="197"/>
      <c r="SFE5" s="197"/>
      <c r="SFF5" s="197"/>
      <c r="SFG5" s="197"/>
      <c r="SFH5" s="197"/>
      <c r="SFI5" s="197"/>
      <c r="SFJ5" s="197"/>
      <c r="SFK5" s="197"/>
      <c r="SFL5" s="197"/>
      <c r="SFM5" s="197"/>
      <c r="SFN5" s="197"/>
      <c r="SFO5" s="197"/>
      <c r="SFP5" s="197"/>
      <c r="SFQ5" s="197"/>
      <c r="SFR5" s="197"/>
      <c r="SFS5" s="197"/>
      <c r="SFT5" s="197"/>
      <c r="SFU5" s="197"/>
      <c r="SFV5" s="197"/>
      <c r="SFW5" s="197"/>
      <c r="SFX5" s="197"/>
      <c r="SFY5" s="197"/>
      <c r="SFZ5" s="197"/>
      <c r="SGA5" s="197"/>
      <c r="SGB5" s="197"/>
      <c r="SGC5" s="197"/>
      <c r="SGD5" s="197"/>
      <c r="SGE5" s="197"/>
      <c r="SGF5" s="197"/>
      <c r="SGG5" s="197"/>
      <c r="SGH5" s="197"/>
      <c r="SGI5" s="197"/>
      <c r="SGJ5" s="197"/>
      <c r="SGK5" s="197"/>
      <c r="SGL5" s="197"/>
      <c r="SGM5" s="197"/>
      <c r="SGN5" s="197"/>
      <c r="SGO5" s="197"/>
      <c r="SGP5" s="197"/>
      <c r="SGQ5" s="197"/>
      <c r="SGR5" s="197"/>
      <c r="SGS5" s="197"/>
      <c r="SGT5" s="197"/>
      <c r="SGU5" s="197"/>
      <c r="SGV5" s="197"/>
      <c r="SGW5" s="197"/>
      <c r="SGX5" s="197"/>
      <c r="SGY5" s="197"/>
      <c r="SGZ5" s="197"/>
      <c r="SHA5" s="197"/>
      <c r="SHB5" s="197"/>
      <c r="SHC5" s="197"/>
      <c r="SHD5" s="197"/>
      <c r="SHE5" s="197"/>
      <c r="SHF5" s="197"/>
      <c r="SHG5" s="197"/>
      <c r="SHH5" s="197"/>
      <c r="SHI5" s="197"/>
      <c r="SHJ5" s="197"/>
      <c r="SHK5" s="197"/>
      <c r="SHL5" s="197"/>
      <c r="SHM5" s="197"/>
      <c r="SHN5" s="197"/>
      <c r="SHO5" s="197"/>
      <c r="SHP5" s="197"/>
      <c r="SHQ5" s="197"/>
      <c r="SHR5" s="197"/>
      <c r="SHS5" s="197"/>
      <c r="SHT5" s="197"/>
      <c r="SHU5" s="197"/>
      <c r="SHV5" s="197"/>
      <c r="SHW5" s="197"/>
      <c r="SHX5" s="197"/>
      <c r="SHY5" s="197"/>
      <c r="SHZ5" s="197"/>
      <c r="SIA5" s="197"/>
      <c r="SIB5" s="197"/>
      <c r="SIC5" s="197"/>
      <c r="SID5" s="197"/>
      <c r="SIE5" s="197"/>
      <c r="SIF5" s="197"/>
      <c r="SIG5" s="197"/>
      <c r="SIH5" s="197"/>
      <c r="SII5" s="197"/>
      <c r="SIJ5" s="197"/>
      <c r="SIK5" s="197"/>
      <c r="SIL5" s="197"/>
      <c r="SIM5" s="197"/>
      <c r="SIN5" s="197"/>
      <c r="SIO5" s="197"/>
      <c r="SIP5" s="197"/>
      <c r="SIQ5" s="197"/>
      <c r="SIR5" s="197"/>
      <c r="SIS5" s="197"/>
      <c r="SIT5" s="197"/>
      <c r="SIU5" s="197"/>
      <c r="SIV5" s="197"/>
      <c r="SIW5" s="197"/>
      <c r="SIX5" s="197"/>
      <c r="SIY5" s="197"/>
      <c r="SIZ5" s="197"/>
      <c r="SJA5" s="197"/>
      <c r="SJB5" s="197"/>
      <c r="SJC5" s="197"/>
      <c r="SJD5" s="197"/>
      <c r="SJE5" s="197"/>
      <c r="SJF5" s="197"/>
      <c r="SJG5" s="197"/>
      <c r="SJH5" s="197"/>
      <c r="SJI5" s="197"/>
      <c r="SJJ5" s="197"/>
      <c r="SJK5" s="197"/>
      <c r="SJL5" s="197"/>
      <c r="SJM5" s="197"/>
      <c r="SJN5" s="197"/>
      <c r="SJO5" s="197"/>
      <c r="SJP5" s="197"/>
      <c r="SJQ5" s="197"/>
      <c r="SJR5" s="197"/>
      <c r="SJS5" s="197"/>
      <c r="SJT5" s="197"/>
      <c r="SJU5" s="197"/>
      <c r="SJV5" s="197"/>
      <c r="SJW5" s="197"/>
      <c r="SJX5" s="197"/>
      <c r="SJY5" s="197"/>
      <c r="SJZ5" s="197"/>
      <c r="SKA5" s="197"/>
      <c r="SKB5" s="197"/>
      <c r="SKC5" s="197"/>
      <c r="SKD5" s="197"/>
      <c r="SKE5" s="197"/>
      <c r="SKF5" s="197"/>
      <c r="SKG5" s="197"/>
      <c r="SKH5" s="197"/>
      <c r="SKI5" s="197"/>
      <c r="SKJ5" s="197"/>
      <c r="SKK5" s="197"/>
      <c r="SKL5" s="197"/>
      <c r="SKM5" s="197"/>
      <c r="SKN5" s="197"/>
      <c r="SKO5" s="197"/>
      <c r="SKP5" s="197"/>
      <c r="SKQ5" s="197"/>
      <c r="SKR5" s="197"/>
      <c r="SKS5" s="197"/>
      <c r="SKT5" s="197"/>
      <c r="SKU5" s="197"/>
      <c r="SKV5" s="197"/>
      <c r="SKW5" s="197"/>
      <c r="SKX5" s="197"/>
      <c r="SKY5" s="197"/>
      <c r="SKZ5" s="197"/>
      <c r="SLA5" s="197"/>
      <c r="SLB5" s="197"/>
      <c r="SLC5" s="197"/>
      <c r="SLD5" s="197"/>
      <c r="SLE5" s="197"/>
      <c r="SLF5" s="197"/>
      <c r="SLG5" s="197"/>
      <c r="SLH5" s="197"/>
      <c r="SLI5" s="197"/>
      <c r="SLJ5" s="197"/>
      <c r="SLK5" s="197"/>
      <c r="SLL5" s="197"/>
      <c r="SLM5" s="197"/>
      <c r="SLN5" s="197"/>
      <c r="SLO5" s="197"/>
      <c r="SLP5" s="197"/>
      <c r="SLQ5" s="197"/>
      <c r="SLR5" s="197"/>
      <c r="SLS5" s="197"/>
      <c r="SLT5" s="197"/>
      <c r="SLU5" s="197"/>
      <c r="SLV5" s="197"/>
      <c r="SLW5" s="197"/>
      <c r="SLX5" s="197"/>
      <c r="SLY5" s="197"/>
      <c r="SLZ5" s="197"/>
      <c r="SMA5" s="197"/>
      <c r="SMB5" s="197"/>
      <c r="SMC5" s="197"/>
      <c r="SMD5" s="197"/>
      <c r="SME5" s="197"/>
      <c r="SMF5" s="197"/>
      <c r="SMG5" s="197"/>
      <c r="SMH5" s="197"/>
      <c r="SMI5" s="197"/>
      <c r="SMJ5" s="197"/>
      <c r="SMK5" s="197"/>
      <c r="SML5" s="197"/>
      <c r="SMM5" s="197"/>
      <c r="SMN5" s="197"/>
      <c r="SMO5" s="197"/>
      <c r="SMP5" s="197"/>
      <c r="SMQ5" s="197"/>
      <c r="SMR5" s="197"/>
      <c r="SMS5" s="197"/>
      <c r="SMT5" s="197"/>
      <c r="SMU5" s="197"/>
      <c r="SMV5" s="197"/>
      <c r="SMW5" s="197"/>
      <c r="SMX5" s="197"/>
      <c r="SMY5" s="197"/>
      <c r="SMZ5" s="197"/>
      <c r="SNA5" s="197"/>
      <c r="SNB5" s="197"/>
      <c r="SNC5" s="197"/>
      <c r="SND5" s="197"/>
      <c r="SNE5" s="197"/>
      <c r="SNF5" s="197"/>
      <c r="SNG5" s="197"/>
      <c r="SNH5" s="197"/>
      <c r="SNI5" s="197"/>
      <c r="SNJ5" s="197"/>
      <c r="SNK5" s="197"/>
      <c r="SNL5" s="197"/>
      <c r="SNM5" s="197"/>
      <c r="SNN5" s="197"/>
      <c r="SNO5" s="197"/>
      <c r="SNP5" s="197"/>
      <c r="SNQ5" s="197"/>
      <c r="SNR5" s="197"/>
      <c r="SNS5" s="197"/>
      <c r="SNT5" s="197"/>
      <c r="SNU5" s="197"/>
      <c r="SNV5" s="197"/>
      <c r="SNW5" s="197"/>
      <c r="SNX5" s="197"/>
      <c r="SNY5" s="197"/>
      <c r="SNZ5" s="197"/>
      <c r="SOA5" s="197"/>
      <c r="SOB5" s="197"/>
      <c r="SOC5" s="197"/>
      <c r="SOD5" s="197"/>
      <c r="SOE5" s="197"/>
      <c r="SOF5" s="197"/>
      <c r="SOG5" s="197"/>
      <c r="SOH5" s="197"/>
      <c r="SOI5" s="197"/>
      <c r="SOJ5" s="197"/>
      <c r="SOK5" s="197"/>
      <c r="SOL5" s="197"/>
      <c r="SOM5" s="197"/>
      <c r="SON5" s="197"/>
      <c r="SOO5" s="197"/>
      <c r="SOP5" s="197"/>
      <c r="SOQ5" s="197"/>
      <c r="SOR5" s="197"/>
      <c r="SOS5" s="197"/>
      <c r="SOT5" s="197"/>
      <c r="SOU5" s="197"/>
      <c r="SOV5" s="197"/>
      <c r="SOW5" s="197"/>
      <c r="SOX5" s="197"/>
      <c r="SOY5" s="197"/>
      <c r="SOZ5" s="197"/>
      <c r="SPA5" s="197"/>
      <c r="SPB5" s="197"/>
      <c r="SPC5" s="197"/>
      <c r="SPD5" s="197"/>
      <c r="SPE5" s="197"/>
      <c r="SPF5" s="197"/>
      <c r="SPG5" s="197"/>
      <c r="SPH5" s="197"/>
      <c r="SPI5" s="197"/>
      <c r="SPJ5" s="197"/>
      <c r="SPK5" s="197"/>
      <c r="SPL5" s="197"/>
      <c r="SPM5" s="197"/>
      <c r="SPN5" s="197"/>
      <c r="SPO5" s="197"/>
      <c r="SPP5" s="197"/>
      <c r="SPQ5" s="197"/>
      <c r="SPR5" s="197"/>
      <c r="SPS5" s="197"/>
      <c r="SPT5" s="197"/>
      <c r="SPU5" s="197"/>
      <c r="SPV5" s="197"/>
      <c r="SPW5" s="197"/>
      <c r="SPX5" s="197"/>
      <c r="SPY5" s="197"/>
      <c r="SPZ5" s="197"/>
      <c r="SQA5" s="197"/>
      <c r="SQB5" s="197"/>
      <c r="SQC5" s="197"/>
      <c r="SQD5" s="197"/>
      <c r="SQE5" s="197"/>
      <c r="SQF5" s="197"/>
      <c r="SQG5" s="197"/>
      <c r="SQH5" s="197"/>
      <c r="SQI5" s="197"/>
      <c r="SQJ5" s="197"/>
      <c r="SQK5" s="197"/>
      <c r="SQL5" s="197"/>
      <c r="SQM5" s="197"/>
      <c r="SQN5" s="197"/>
      <c r="SQO5" s="197"/>
      <c r="SQP5" s="197"/>
      <c r="SQQ5" s="197"/>
      <c r="SQR5" s="197"/>
      <c r="SQS5" s="197"/>
      <c r="SQT5" s="197"/>
      <c r="SQU5" s="197"/>
      <c r="SQV5" s="197"/>
      <c r="SQW5" s="197"/>
      <c r="SQX5" s="197"/>
      <c r="SQY5" s="197"/>
      <c r="SQZ5" s="197"/>
      <c r="SRA5" s="197"/>
      <c r="SRB5" s="197"/>
      <c r="SRC5" s="197"/>
      <c r="SRD5" s="197"/>
      <c r="SRE5" s="197"/>
      <c r="SRF5" s="197"/>
      <c r="SRG5" s="197"/>
      <c r="SRH5" s="197"/>
      <c r="SRI5" s="197"/>
      <c r="SRJ5" s="197"/>
      <c r="SRK5" s="197"/>
      <c r="SRL5" s="197"/>
      <c r="SRM5" s="197"/>
      <c r="SRN5" s="197"/>
      <c r="SRO5" s="197"/>
      <c r="SRP5" s="197"/>
      <c r="SRQ5" s="197"/>
      <c r="SRR5" s="197"/>
      <c r="SRS5" s="197"/>
      <c r="SRT5" s="197"/>
      <c r="SRU5" s="197"/>
      <c r="SRV5" s="197"/>
      <c r="SRW5" s="197"/>
      <c r="SRX5" s="197"/>
      <c r="SRY5" s="197"/>
      <c r="SRZ5" s="197"/>
      <c r="SSA5" s="197"/>
      <c r="SSB5" s="197"/>
      <c r="SSC5" s="197"/>
      <c r="SSD5" s="197"/>
      <c r="SSE5" s="197"/>
      <c r="SSF5" s="197"/>
      <c r="SSG5" s="197"/>
      <c r="SSH5" s="197"/>
      <c r="SSI5" s="197"/>
      <c r="SSJ5" s="197"/>
      <c r="SSK5" s="197"/>
      <c r="SSL5" s="197"/>
      <c r="SSM5" s="197"/>
      <c r="SSN5" s="197"/>
      <c r="SSO5" s="197"/>
      <c r="SSP5" s="197"/>
      <c r="SSQ5" s="197"/>
      <c r="SSR5" s="197"/>
      <c r="SSS5" s="197"/>
      <c r="SST5" s="197"/>
      <c r="SSU5" s="197"/>
      <c r="SSV5" s="197"/>
      <c r="SSW5" s="197"/>
      <c r="SSX5" s="197"/>
      <c r="SSY5" s="197"/>
      <c r="SSZ5" s="197"/>
      <c r="STA5" s="197"/>
      <c r="STB5" s="197"/>
      <c r="STC5" s="197"/>
      <c r="STD5" s="197"/>
      <c r="STE5" s="197"/>
      <c r="STF5" s="197"/>
      <c r="STG5" s="197"/>
      <c r="STH5" s="197"/>
      <c r="STI5" s="197"/>
      <c r="STJ5" s="197"/>
      <c r="STK5" s="197"/>
      <c r="STL5" s="197"/>
      <c r="STM5" s="197"/>
      <c r="STN5" s="197"/>
      <c r="STO5" s="197"/>
      <c r="STP5" s="197"/>
      <c r="STQ5" s="197"/>
      <c r="STR5" s="197"/>
      <c r="STS5" s="197"/>
      <c r="STT5" s="197"/>
      <c r="STU5" s="197"/>
      <c r="STV5" s="197"/>
      <c r="STW5" s="197"/>
      <c r="STX5" s="197"/>
      <c r="STY5" s="197"/>
      <c r="STZ5" s="197"/>
      <c r="SUA5" s="197"/>
      <c r="SUB5" s="197"/>
      <c r="SUC5" s="197"/>
      <c r="SUD5" s="197"/>
      <c r="SUE5" s="197"/>
      <c r="SUF5" s="197"/>
      <c r="SUG5" s="197"/>
      <c r="SUH5" s="197"/>
      <c r="SUI5" s="197"/>
      <c r="SUJ5" s="197"/>
      <c r="SUK5" s="197"/>
      <c r="SUL5" s="197"/>
      <c r="SUM5" s="197"/>
      <c r="SUN5" s="197"/>
      <c r="SUO5" s="197"/>
      <c r="SUP5" s="197"/>
      <c r="SUQ5" s="197"/>
      <c r="SUR5" s="197"/>
      <c r="SUS5" s="197"/>
      <c r="SUT5" s="197"/>
      <c r="SUU5" s="197"/>
      <c r="SUV5" s="197"/>
      <c r="SUW5" s="197"/>
      <c r="SUX5" s="197"/>
      <c r="SUY5" s="197"/>
      <c r="SUZ5" s="197"/>
      <c r="SVA5" s="197"/>
      <c r="SVB5" s="197"/>
      <c r="SVC5" s="197"/>
      <c r="SVD5" s="197"/>
      <c r="SVE5" s="197"/>
      <c r="SVF5" s="197"/>
      <c r="SVG5" s="197"/>
      <c r="SVH5" s="197"/>
      <c r="SVI5" s="197"/>
      <c r="SVJ5" s="197"/>
      <c r="SVK5" s="197"/>
      <c r="SVL5" s="197"/>
      <c r="SVM5" s="197"/>
      <c r="SVN5" s="197"/>
      <c r="SVO5" s="197"/>
      <c r="SVP5" s="197"/>
      <c r="SVQ5" s="197"/>
      <c r="SVR5" s="197"/>
      <c r="SVS5" s="197"/>
      <c r="SVT5" s="197"/>
      <c r="SVU5" s="197"/>
      <c r="SVV5" s="197"/>
      <c r="SVW5" s="197"/>
      <c r="SVX5" s="197"/>
      <c r="SVY5" s="197"/>
      <c r="SVZ5" s="197"/>
      <c r="SWA5" s="197"/>
      <c r="SWB5" s="197"/>
      <c r="SWC5" s="197"/>
      <c r="SWD5" s="197"/>
      <c r="SWE5" s="197"/>
      <c r="SWF5" s="197"/>
      <c r="SWG5" s="197"/>
      <c r="SWH5" s="197"/>
      <c r="SWI5" s="197"/>
      <c r="SWJ5" s="197"/>
      <c r="SWK5" s="197"/>
      <c r="SWL5" s="197"/>
      <c r="SWM5" s="197"/>
      <c r="SWN5" s="197"/>
      <c r="SWO5" s="197"/>
      <c r="SWP5" s="197"/>
      <c r="SWQ5" s="197"/>
      <c r="SWR5" s="197"/>
      <c r="SWS5" s="197"/>
      <c r="SWT5" s="197"/>
      <c r="SWU5" s="197"/>
      <c r="SWV5" s="197"/>
      <c r="SWW5" s="197"/>
      <c r="SWX5" s="197"/>
      <c r="SWY5" s="197"/>
      <c r="SWZ5" s="197"/>
      <c r="SXA5" s="197"/>
      <c r="SXB5" s="197"/>
      <c r="SXC5" s="197"/>
      <c r="SXD5" s="197"/>
      <c r="SXE5" s="197"/>
      <c r="SXF5" s="197"/>
      <c r="SXG5" s="197"/>
      <c r="SXH5" s="197"/>
      <c r="SXI5" s="197"/>
      <c r="SXJ5" s="197"/>
      <c r="SXK5" s="197"/>
      <c r="SXL5" s="197"/>
      <c r="SXM5" s="197"/>
      <c r="SXN5" s="197"/>
      <c r="SXO5" s="197"/>
      <c r="SXP5" s="197"/>
      <c r="SXQ5" s="197"/>
      <c r="SXR5" s="197"/>
      <c r="SXS5" s="197"/>
      <c r="SXT5" s="197"/>
      <c r="SXU5" s="197"/>
      <c r="SXV5" s="197"/>
      <c r="SXW5" s="197"/>
      <c r="SXX5" s="197"/>
      <c r="SXY5" s="197"/>
      <c r="SXZ5" s="197"/>
      <c r="SYA5" s="197"/>
      <c r="SYB5" s="197"/>
      <c r="SYC5" s="197"/>
      <c r="SYD5" s="197"/>
      <c r="SYE5" s="197"/>
      <c r="SYF5" s="197"/>
      <c r="SYG5" s="197"/>
      <c r="SYH5" s="197"/>
      <c r="SYI5" s="197"/>
      <c r="SYJ5" s="197"/>
      <c r="SYK5" s="197"/>
      <c r="SYL5" s="197"/>
      <c r="SYM5" s="197"/>
      <c r="SYN5" s="197"/>
      <c r="SYO5" s="197"/>
      <c r="SYP5" s="197"/>
      <c r="SYQ5" s="197"/>
      <c r="SYR5" s="197"/>
      <c r="SYS5" s="197"/>
      <c r="SYT5" s="197"/>
      <c r="SYU5" s="197"/>
      <c r="SYV5" s="197"/>
      <c r="SYW5" s="197"/>
      <c r="SYX5" s="197"/>
      <c r="SYY5" s="197"/>
      <c r="SYZ5" s="197"/>
      <c r="SZA5" s="197"/>
      <c r="SZB5" s="197"/>
      <c r="SZC5" s="197"/>
      <c r="SZD5" s="197"/>
      <c r="SZE5" s="197"/>
      <c r="SZF5" s="197"/>
      <c r="SZG5" s="197"/>
      <c r="SZH5" s="197"/>
      <c r="SZI5" s="197"/>
      <c r="SZJ5" s="197"/>
      <c r="SZK5" s="197"/>
      <c r="SZL5" s="197"/>
      <c r="SZM5" s="197"/>
      <c r="SZN5" s="197"/>
      <c r="SZO5" s="197"/>
      <c r="SZP5" s="197"/>
      <c r="SZQ5" s="197"/>
      <c r="SZR5" s="197"/>
      <c r="SZS5" s="197"/>
      <c r="SZT5" s="197"/>
      <c r="SZU5" s="197"/>
      <c r="SZV5" s="197"/>
      <c r="SZW5" s="197"/>
      <c r="SZX5" s="197"/>
      <c r="SZY5" s="197"/>
      <c r="SZZ5" s="197"/>
      <c r="TAA5" s="197"/>
      <c r="TAB5" s="197"/>
      <c r="TAC5" s="197"/>
      <c r="TAD5" s="197"/>
      <c r="TAE5" s="197"/>
      <c r="TAF5" s="197"/>
      <c r="TAG5" s="197"/>
      <c r="TAH5" s="197"/>
      <c r="TAI5" s="197"/>
      <c r="TAJ5" s="197"/>
      <c r="TAK5" s="197"/>
      <c r="TAL5" s="197"/>
      <c r="TAM5" s="197"/>
      <c r="TAN5" s="197"/>
      <c r="TAO5" s="197"/>
      <c r="TAP5" s="197"/>
      <c r="TAQ5" s="197"/>
      <c r="TAR5" s="197"/>
      <c r="TAS5" s="197"/>
      <c r="TAT5" s="197"/>
      <c r="TAU5" s="197"/>
      <c r="TAV5" s="197"/>
      <c r="TAW5" s="197"/>
      <c r="TAX5" s="197"/>
      <c r="TAY5" s="197"/>
      <c r="TAZ5" s="197"/>
      <c r="TBA5" s="197"/>
      <c r="TBB5" s="197"/>
      <c r="TBC5" s="197"/>
      <c r="TBD5" s="197"/>
      <c r="TBE5" s="197"/>
      <c r="TBF5" s="197"/>
      <c r="TBG5" s="197"/>
      <c r="TBH5" s="197"/>
      <c r="TBI5" s="197"/>
      <c r="TBJ5" s="197"/>
      <c r="TBK5" s="197"/>
      <c r="TBL5" s="197"/>
      <c r="TBM5" s="197"/>
      <c r="TBN5" s="197"/>
      <c r="TBO5" s="197"/>
      <c r="TBP5" s="197"/>
      <c r="TBQ5" s="197"/>
      <c r="TBR5" s="197"/>
      <c r="TBS5" s="197"/>
      <c r="TBT5" s="197"/>
      <c r="TBU5" s="197"/>
      <c r="TBV5" s="197"/>
      <c r="TBW5" s="197"/>
      <c r="TBX5" s="197"/>
      <c r="TBY5" s="197"/>
      <c r="TBZ5" s="197"/>
      <c r="TCA5" s="197"/>
      <c r="TCB5" s="197"/>
      <c r="TCC5" s="197"/>
      <c r="TCD5" s="197"/>
      <c r="TCE5" s="197"/>
      <c r="TCF5" s="197"/>
      <c r="TCG5" s="197"/>
      <c r="TCH5" s="197"/>
      <c r="TCI5" s="197"/>
      <c r="TCJ5" s="197"/>
      <c r="TCK5" s="197"/>
      <c r="TCL5" s="197"/>
      <c r="TCM5" s="197"/>
      <c r="TCN5" s="197"/>
      <c r="TCO5" s="197"/>
      <c r="TCP5" s="197"/>
      <c r="TCQ5" s="197"/>
      <c r="TCR5" s="197"/>
      <c r="TCS5" s="197"/>
      <c r="TCT5" s="197"/>
      <c r="TCU5" s="197"/>
      <c r="TCV5" s="197"/>
      <c r="TCW5" s="197"/>
      <c r="TCX5" s="197"/>
      <c r="TCY5" s="197"/>
      <c r="TCZ5" s="197"/>
      <c r="TDA5" s="197"/>
      <c r="TDB5" s="197"/>
      <c r="TDC5" s="197"/>
      <c r="TDD5" s="197"/>
      <c r="TDE5" s="197"/>
      <c r="TDF5" s="197"/>
      <c r="TDG5" s="197"/>
      <c r="TDH5" s="197"/>
      <c r="TDI5" s="197"/>
      <c r="TDJ5" s="197"/>
      <c r="TDK5" s="197"/>
      <c r="TDL5" s="197"/>
      <c r="TDM5" s="197"/>
      <c r="TDN5" s="197"/>
      <c r="TDO5" s="197"/>
      <c r="TDP5" s="197"/>
      <c r="TDQ5" s="197"/>
      <c r="TDR5" s="197"/>
      <c r="TDS5" s="197"/>
      <c r="TDT5" s="197"/>
      <c r="TDU5" s="197"/>
      <c r="TDV5" s="197"/>
      <c r="TDW5" s="197"/>
      <c r="TDX5" s="197"/>
      <c r="TDY5" s="197"/>
      <c r="TDZ5" s="197"/>
      <c r="TEA5" s="197"/>
      <c r="TEB5" s="197"/>
      <c r="TEC5" s="197"/>
      <c r="TED5" s="197"/>
      <c r="TEE5" s="197"/>
      <c r="TEF5" s="197"/>
      <c r="TEG5" s="197"/>
      <c r="TEH5" s="197"/>
      <c r="TEI5" s="197"/>
      <c r="TEJ5" s="197"/>
      <c r="TEK5" s="197"/>
      <c r="TEL5" s="197"/>
      <c r="TEM5" s="197"/>
      <c r="TEN5" s="197"/>
      <c r="TEO5" s="197"/>
      <c r="TEP5" s="197"/>
      <c r="TEQ5" s="197"/>
      <c r="TER5" s="197"/>
      <c r="TES5" s="197"/>
      <c r="TET5" s="197"/>
      <c r="TEU5" s="197"/>
      <c r="TEV5" s="197"/>
      <c r="TEW5" s="197"/>
      <c r="TEX5" s="197"/>
      <c r="TEY5" s="197"/>
      <c r="TEZ5" s="197"/>
      <c r="TFA5" s="197"/>
      <c r="TFB5" s="197"/>
      <c r="TFC5" s="197"/>
      <c r="TFD5" s="197"/>
      <c r="TFE5" s="197"/>
      <c r="TFF5" s="197"/>
      <c r="TFG5" s="197"/>
      <c r="TFH5" s="197"/>
      <c r="TFI5" s="197"/>
      <c r="TFJ5" s="197"/>
      <c r="TFK5" s="197"/>
      <c r="TFL5" s="197"/>
      <c r="TFM5" s="197"/>
      <c r="TFN5" s="197"/>
      <c r="TFO5" s="197"/>
      <c r="TFP5" s="197"/>
      <c r="TFQ5" s="197"/>
      <c r="TFR5" s="197"/>
      <c r="TFS5" s="197"/>
      <c r="TFT5" s="197"/>
      <c r="TFU5" s="197"/>
      <c r="TFV5" s="197"/>
      <c r="TFW5" s="197"/>
      <c r="TFX5" s="197"/>
      <c r="TFY5" s="197"/>
      <c r="TFZ5" s="197"/>
      <c r="TGA5" s="197"/>
      <c r="TGB5" s="197"/>
      <c r="TGC5" s="197"/>
      <c r="TGD5" s="197"/>
      <c r="TGE5" s="197"/>
      <c r="TGF5" s="197"/>
      <c r="TGG5" s="197"/>
      <c r="TGH5" s="197"/>
      <c r="TGI5" s="197"/>
      <c r="TGJ5" s="197"/>
      <c r="TGK5" s="197"/>
      <c r="TGL5" s="197"/>
      <c r="TGM5" s="197"/>
      <c r="TGN5" s="197"/>
      <c r="TGO5" s="197"/>
      <c r="TGP5" s="197"/>
      <c r="TGQ5" s="197"/>
      <c r="TGR5" s="197"/>
      <c r="TGS5" s="197"/>
      <c r="TGT5" s="197"/>
      <c r="TGU5" s="197"/>
      <c r="TGV5" s="197"/>
      <c r="TGW5" s="197"/>
      <c r="TGX5" s="197"/>
      <c r="TGY5" s="197"/>
      <c r="TGZ5" s="197"/>
      <c r="THA5" s="197"/>
      <c r="THB5" s="197"/>
      <c r="THC5" s="197"/>
      <c r="THD5" s="197"/>
      <c r="THE5" s="197"/>
      <c r="THF5" s="197"/>
      <c r="THG5" s="197"/>
      <c r="THH5" s="197"/>
      <c r="THI5" s="197"/>
      <c r="THJ5" s="197"/>
      <c r="THK5" s="197"/>
      <c r="THL5" s="197"/>
      <c r="THM5" s="197"/>
      <c r="THN5" s="197"/>
      <c r="THO5" s="197"/>
      <c r="THP5" s="197"/>
      <c r="THQ5" s="197"/>
      <c r="THR5" s="197"/>
      <c r="THS5" s="197"/>
      <c r="THT5" s="197"/>
      <c r="THU5" s="197"/>
      <c r="THV5" s="197"/>
      <c r="THW5" s="197"/>
      <c r="THX5" s="197"/>
      <c r="THY5" s="197"/>
      <c r="THZ5" s="197"/>
      <c r="TIA5" s="197"/>
      <c r="TIB5" s="197"/>
      <c r="TIC5" s="197"/>
      <c r="TID5" s="197"/>
      <c r="TIE5" s="197"/>
      <c r="TIF5" s="197"/>
      <c r="TIG5" s="197"/>
      <c r="TIH5" s="197"/>
      <c r="TII5" s="197"/>
      <c r="TIJ5" s="197"/>
      <c r="TIK5" s="197"/>
      <c r="TIL5" s="197"/>
      <c r="TIM5" s="197"/>
      <c r="TIN5" s="197"/>
      <c r="TIO5" s="197"/>
      <c r="TIP5" s="197"/>
      <c r="TIQ5" s="197"/>
      <c r="TIR5" s="197"/>
      <c r="TIS5" s="197"/>
      <c r="TIT5" s="197"/>
      <c r="TIU5" s="197"/>
      <c r="TIV5" s="197"/>
      <c r="TIW5" s="197"/>
      <c r="TIX5" s="197"/>
      <c r="TIY5" s="197"/>
      <c r="TIZ5" s="197"/>
      <c r="TJA5" s="197"/>
      <c r="TJB5" s="197"/>
      <c r="TJC5" s="197"/>
      <c r="TJD5" s="197"/>
      <c r="TJE5" s="197"/>
      <c r="TJF5" s="197"/>
      <c r="TJG5" s="197"/>
      <c r="TJH5" s="197"/>
      <c r="TJI5" s="197"/>
      <c r="TJJ5" s="197"/>
      <c r="TJK5" s="197"/>
      <c r="TJL5" s="197"/>
      <c r="TJM5" s="197"/>
      <c r="TJN5" s="197"/>
      <c r="TJO5" s="197"/>
      <c r="TJP5" s="197"/>
      <c r="TJQ5" s="197"/>
      <c r="TJR5" s="197"/>
      <c r="TJS5" s="197"/>
      <c r="TJT5" s="197"/>
      <c r="TJU5" s="197"/>
      <c r="TJV5" s="197"/>
      <c r="TJW5" s="197"/>
      <c r="TJX5" s="197"/>
      <c r="TJY5" s="197"/>
      <c r="TJZ5" s="197"/>
      <c r="TKA5" s="197"/>
      <c r="TKB5" s="197"/>
      <c r="TKC5" s="197"/>
      <c r="TKD5" s="197"/>
      <c r="TKE5" s="197"/>
      <c r="TKF5" s="197"/>
      <c r="TKG5" s="197"/>
      <c r="TKH5" s="197"/>
      <c r="TKI5" s="197"/>
      <c r="TKJ5" s="197"/>
      <c r="TKK5" s="197"/>
      <c r="TKL5" s="197"/>
      <c r="TKM5" s="197"/>
      <c r="TKN5" s="197"/>
      <c r="TKO5" s="197"/>
      <c r="TKP5" s="197"/>
      <c r="TKQ5" s="197"/>
      <c r="TKR5" s="197"/>
      <c r="TKS5" s="197"/>
      <c r="TKT5" s="197"/>
      <c r="TKU5" s="197"/>
      <c r="TKV5" s="197"/>
      <c r="TKW5" s="197"/>
      <c r="TKX5" s="197"/>
      <c r="TKY5" s="197"/>
      <c r="TKZ5" s="197"/>
      <c r="TLA5" s="197"/>
      <c r="TLB5" s="197"/>
      <c r="TLC5" s="197"/>
      <c r="TLD5" s="197"/>
      <c r="TLE5" s="197"/>
      <c r="TLF5" s="197"/>
      <c r="TLG5" s="197"/>
      <c r="TLH5" s="197"/>
      <c r="TLI5" s="197"/>
      <c r="TLJ5" s="197"/>
      <c r="TLK5" s="197"/>
      <c r="TLL5" s="197"/>
      <c r="TLM5" s="197"/>
      <c r="TLN5" s="197"/>
      <c r="TLO5" s="197"/>
      <c r="TLP5" s="197"/>
      <c r="TLQ5" s="197"/>
      <c r="TLR5" s="197"/>
      <c r="TLS5" s="197"/>
      <c r="TLT5" s="197"/>
      <c r="TLU5" s="197"/>
      <c r="TLV5" s="197"/>
      <c r="TLW5" s="197"/>
      <c r="TLX5" s="197"/>
      <c r="TLY5" s="197"/>
      <c r="TLZ5" s="197"/>
      <c r="TMA5" s="197"/>
      <c r="TMB5" s="197"/>
      <c r="TMC5" s="197"/>
      <c r="TMD5" s="197"/>
      <c r="TME5" s="197"/>
      <c r="TMF5" s="197"/>
      <c r="TMG5" s="197"/>
      <c r="TMH5" s="197"/>
      <c r="TMI5" s="197"/>
      <c r="TMJ5" s="197"/>
      <c r="TMK5" s="197"/>
      <c r="TML5" s="197"/>
      <c r="TMM5" s="197"/>
      <c r="TMN5" s="197"/>
      <c r="TMO5" s="197"/>
      <c r="TMP5" s="197"/>
      <c r="TMQ5" s="197"/>
      <c r="TMR5" s="197"/>
      <c r="TMS5" s="197"/>
      <c r="TMT5" s="197"/>
      <c r="TMU5" s="197"/>
      <c r="TMV5" s="197"/>
      <c r="TMW5" s="197"/>
      <c r="TMX5" s="197"/>
      <c r="TMY5" s="197"/>
      <c r="TMZ5" s="197"/>
      <c r="TNA5" s="197"/>
      <c r="TNB5" s="197"/>
      <c r="TNC5" s="197"/>
      <c r="TND5" s="197"/>
      <c r="TNE5" s="197"/>
      <c r="TNF5" s="197"/>
      <c r="TNG5" s="197"/>
      <c r="TNH5" s="197"/>
      <c r="TNI5" s="197"/>
      <c r="TNJ5" s="197"/>
      <c r="TNK5" s="197"/>
      <c r="TNL5" s="197"/>
      <c r="TNM5" s="197"/>
      <c r="TNN5" s="197"/>
      <c r="TNO5" s="197"/>
      <c r="TNP5" s="197"/>
      <c r="TNQ5" s="197"/>
      <c r="TNR5" s="197"/>
      <c r="TNS5" s="197"/>
      <c r="TNT5" s="197"/>
      <c r="TNU5" s="197"/>
      <c r="TNV5" s="197"/>
      <c r="TNW5" s="197"/>
      <c r="TNX5" s="197"/>
      <c r="TNY5" s="197"/>
      <c r="TNZ5" s="197"/>
      <c r="TOA5" s="197"/>
      <c r="TOB5" s="197"/>
      <c r="TOC5" s="197"/>
      <c r="TOD5" s="197"/>
      <c r="TOE5" s="197"/>
      <c r="TOF5" s="197"/>
      <c r="TOG5" s="197"/>
      <c r="TOH5" s="197"/>
      <c r="TOI5" s="197"/>
      <c r="TOJ5" s="197"/>
      <c r="TOK5" s="197"/>
      <c r="TOL5" s="197"/>
      <c r="TOM5" s="197"/>
      <c r="TON5" s="197"/>
      <c r="TOO5" s="197"/>
      <c r="TOP5" s="197"/>
      <c r="TOQ5" s="197"/>
      <c r="TOR5" s="197"/>
      <c r="TOS5" s="197"/>
      <c r="TOT5" s="197"/>
      <c r="TOU5" s="197"/>
      <c r="TOV5" s="197"/>
      <c r="TOW5" s="197"/>
      <c r="TOX5" s="197"/>
      <c r="TOY5" s="197"/>
      <c r="TOZ5" s="197"/>
      <c r="TPA5" s="197"/>
      <c r="TPB5" s="197"/>
      <c r="TPC5" s="197"/>
      <c r="TPD5" s="197"/>
      <c r="TPE5" s="197"/>
      <c r="TPF5" s="197"/>
      <c r="TPG5" s="197"/>
      <c r="TPH5" s="197"/>
      <c r="TPI5" s="197"/>
      <c r="TPJ5" s="197"/>
      <c r="TPK5" s="197"/>
      <c r="TPL5" s="197"/>
      <c r="TPM5" s="197"/>
      <c r="TPN5" s="197"/>
      <c r="TPO5" s="197"/>
      <c r="TPP5" s="197"/>
      <c r="TPQ5" s="197"/>
      <c r="TPR5" s="197"/>
      <c r="TPS5" s="197"/>
      <c r="TPT5" s="197"/>
      <c r="TPU5" s="197"/>
      <c r="TPV5" s="197"/>
      <c r="TPW5" s="197"/>
      <c r="TPX5" s="197"/>
      <c r="TPY5" s="197"/>
      <c r="TPZ5" s="197"/>
      <c r="TQA5" s="197"/>
      <c r="TQB5" s="197"/>
      <c r="TQC5" s="197"/>
      <c r="TQD5" s="197"/>
      <c r="TQE5" s="197"/>
      <c r="TQF5" s="197"/>
      <c r="TQG5" s="197"/>
      <c r="TQH5" s="197"/>
      <c r="TQI5" s="197"/>
      <c r="TQJ5" s="197"/>
      <c r="TQK5" s="197"/>
      <c r="TQL5" s="197"/>
      <c r="TQM5" s="197"/>
      <c r="TQN5" s="197"/>
      <c r="TQO5" s="197"/>
      <c r="TQP5" s="197"/>
      <c r="TQQ5" s="197"/>
      <c r="TQR5" s="197"/>
      <c r="TQS5" s="197"/>
      <c r="TQT5" s="197"/>
      <c r="TQU5" s="197"/>
      <c r="TQV5" s="197"/>
      <c r="TQW5" s="197"/>
      <c r="TQX5" s="197"/>
      <c r="TQY5" s="197"/>
      <c r="TQZ5" s="197"/>
      <c r="TRA5" s="197"/>
      <c r="TRB5" s="197"/>
      <c r="TRC5" s="197"/>
      <c r="TRD5" s="197"/>
      <c r="TRE5" s="197"/>
      <c r="TRF5" s="197"/>
      <c r="TRG5" s="197"/>
      <c r="TRH5" s="197"/>
      <c r="TRI5" s="197"/>
      <c r="TRJ5" s="197"/>
      <c r="TRK5" s="197"/>
      <c r="TRL5" s="197"/>
      <c r="TRM5" s="197"/>
      <c r="TRN5" s="197"/>
      <c r="TRO5" s="197"/>
      <c r="TRP5" s="197"/>
      <c r="TRQ5" s="197"/>
      <c r="TRR5" s="197"/>
      <c r="TRS5" s="197"/>
      <c r="TRT5" s="197"/>
      <c r="TRU5" s="197"/>
      <c r="TRV5" s="197"/>
      <c r="TRW5" s="197"/>
      <c r="TRX5" s="197"/>
      <c r="TRY5" s="197"/>
      <c r="TRZ5" s="197"/>
      <c r="TSA5" s="197"/>
      <c r="TSB5" s="197"/>
      <c r="TSC5" s="197"/>
      <c r="TSD5" s="197"/>
      <c r="TSE5" s="197"/>
      <c r="TSF5" s="197"/>
      <c r="TSG5" s="197"/>
      <c r="TSH5" s="197"/>
      <c r="TSI5" s="197"/>
      <c r="TSJ5" s="197"/>
      <c r="TSK5" s="197"/>
      <c r="TSL5" s="197"/>
      <c r="TSM5" s="197"/>
      <c r="TSN5" s="197"/>
      <c r="TSO5" s="197"/>
      <c r="TSP5" s="197"/>
      <c r="TSQ5" s="197"/>
      <c r="TSR5" s="197"/>
      <c r="TSS5" s="197"/>
      <c r="TST5" s="197"/>
      <c r="TSU5" s="197"/>
      <c r="TSV5" s="197"/>
      <c r="TSW5" s="197"/>
      <c r="TSX5" s="197"/>
      <c r="TSY5" s="197"/>
      <c r="TSZ5" s="197"/>
      <c r="TTA5" s="197"/>
      <c r="TTB5" s="197"/>
      <c r="TTC5" s="197"/>
      <c r="TTD5" s="197"/>
      <c r="TTE5" s="197"/>
      <c r="TTF5" s="197"/>
      <c r="TTG5" s="197"/>
      <c r="TTH5" s="197"/>
      <c r="TTI5" s="197"/>
      <c r="TTJ5" s="197"/>
      <c r="TTK5" s="197"/>
      <c r="TTL5" s="197"/>
      <c r="TTM5" s="197"/>
      <c r="TTN5" s="197"/>
      <c r="TTO5" s="197"/>
      <c r="TTP5" s="197"/>
      <c r="TTQ5" s="197"/>
      <c r="TTR5" s="197"/>
      <c r="TTS5" s="197"/>
      <c r="TTT5" s="197"/>
      <c r="TTU5" s="197"/>
      <c r="TTV5" s="197"/>
      <c r="TTW5" s="197"/>
      <c r="TTX5" s="197"/>
      <c r="TTY5" s="197"/>
      <c r="TTZ5" s="197"/>
      <c r="TUA5" s="197"/>
      <c r="TUB5" s="197"/>
      <c r="TUC5" s="197"/>
      <c r="TUD5" s="197"/>
      <c r="TUE5" s="197"/>
      <c r="TUF5" s="197"/>
      <c r="TUG5" s="197"/>
      <c r="TUH5" s="197"/>
      <c r="TUI5" s="197"/>
      <c r="TUJ5" s="197"/>
      <c r="TUK5" s="197"/>
      <c r="TUL5" s="197"/>
      <c r="TUM5" s="197"/>
      <c r="TUN5" s="197"/>
      <c r="TUO5" s="197"/>
      <c r="TUP5" s="197"/>
      <c r="TUQ5" s="197"/>
      <c r="TUR5" s="197"/>
      <c r="TUS5" s="197"/>
      <c r="TUT5" s="197"/>
      <c r="TUU5" s="197"/>
      <c r="TUV5" s="197"/>
      <c r="TUW5" s="197"/>
      <c r="TUX5" s="197"/>
      <c r="TUY5" s="197"/>
      <c r="TUZ5" s="197"/>
      <c r="TVA5" s="197"/>
      <c r="TVB5" s="197"/>
      <c r="TVC5" s="197"/>
      <c r="TVD5" s="197"/>
      <c r="TVE5" s="197"/>
      <c r="TVF5" s="197"/>
      <c r="TVG5" s="197"/>
      <c r="TVH5" s="197"/>
      <c r="TVI5" s="197"/>
      <c r="TVJ5" s="197"/>
      <c r="TVK5" s="197"/>
      <c r="TVL5" s="197"/>
      <c r="TVM5" s="197"/>
      <c r="TVN5" s="197"/>
      <c r="TVO5" s="197"/>
      <c r="TVP5" s="197"/>
      <c r="TVQ5" s="197"/>
      <c r="TVR5" s="197"/>
      <c r="TVS5" s="197"/>
      <c r="TVT5" s="197"/>
      <c r="TVU5" s="197"/>
      <c r="TVV5" s="197"/>
      <c r="TVW5" s="197"/>
      <c r="TVX5" s="197"/>
      <c r="TVY5" s="197"/>
      <c r="TVZ5" s="197"/>
      <c r="TWA5" s="197"/>
      <c r="TWB5" s="197"/>
      <c r="TWC5" s="197"/>
      <c r="TWD5" s="197"/>
      <c r="TWE5" s="197"/>
      <c r="TWF5" s="197"/>
      <c r="TWG5" s="197"/>
      <c r="TWH5" s="197"/>
      <c r="TWI5" s="197"/>
      <c r="TWJ5" s="197"/>
      <c r="TWK5" s="197"/>
      <c r="TWL5" s="197"/>
      <c r="TWM5" s="197"/>
      <c r="TWN5" s="197"/>
      <c r="TWO5" s="197"/>
      <c r="TWP5" s="197"/>
      <c r="TWQ5" s="197"/>
      <c r="TWR5" s="197"/>
      <c r="TWS5" s="197"/>
      <c r="TWT5" s="197"/>
      <c r="TWU5" s="197"/>
      <c r="TWV5" s="197"/>
      <c r="TWW5" s="197"/>
      <c r="TWX5" s="197"/>
      <c r="TWY5" s="197"/>
      <c r="TWZ5" s="197"/>
      <c r="TXA5" s="197"/>
      <c r="TXB5" s="197"/>
      <c r="TXC5" s="197"/>
      <c r="TXD5" s="197"/>
      <c r="TXE5" s="197"/>
      <c r="TXF5" s="197"/>
      <c r="TXG5" s="197"/>
      <c r="TXH5" s="197"/>
      <c r="TXI5" s="197"/>
      <c r="TXJ5" s="197"/>
      <c r="TXK5" s="197"/>
      <c r="TXL5" s="197"/>
      <c r="TXM5" s="197"/>
      <c r="TXN5" s="197"/>
      <c r="TXO5" s="197"/>
      <c r="TXP5" s="197"/>
      <c r="TXQ5" s="197"/>
      <c r="TXR5" s="197"/>
      <c r="TXS5" s="197"/>
      <c r="TXT5" s="197"/>
      <c r="TXU5" s="197"/>
      <c r="TXV5" s="197"/>
      <c r="TXW5" s="197"/>
      <c r="TXX5" s="197"/>
      <c r="TXY5" s="197"/>
      <c r="TXZ5" s="197"/>
      <c r="TYA5" s="197"/>
      <c r="TYB5" s="197"/>
      <c r="TYC5" s="197"/>
      <c r="TYD5" s="197"/>
      <c r="TYE5" s="197"/>
      <c r="TYF5" s="197"/>
      <c r="TYG5" s="197"/>
      <c r="TYH5" s="197"/>
      <c r="TYI5" s="197"/>
      <c r="TYJ5" s="197"/>
      <c r="TYK5" s="197"/>
      <c r="TYL5" s="197"/>
      <c r="TYM5" s="197"/>
      <c r="TYN5" s="197"/>
      <c r="TYO5" s="197"/>
      <c r="TYP5" s="197"/>
      <c r="TYQ5" s="197"/>
      <c r="TYR5" s="197"/>
      <c r="TYS5" s="197"/>
      <c r="TYT5" s="197"/>
      <c r="TYU5" s="197"/>
      <c r="TYV5" s="197"/>
      <c r="TYW5" s="197"/>
      <c r="TYX5" s="197"/>
      <c r="TYY5" s="197"/>
      <c r="TYZ5" s="197"/>
      <c r="TZA5" s="197"/>
      <c r="TZB5" s="197"/>
      <c r="TZC5" s="197"/>
      <c r="TZD5" s="197"/>
      <c r="TZE5" s="197"/>
      <c r="TZF5" s="197"/>
      <c r="TZG5" s="197"/>
      <c r="TZH5" s="197"/>
      <c r="TZI5" s="197"/>
      <c r="TZJ5" s="197"/>
      <c r="TZK5" s="197"/>
      <c r="TZL5" s="197"/>
      <c r="TZM5" s="197"/>
      <c r="TZN5" s="197"/>
      <c r="TZO5" s="197"/>
      <c r="TZP5" s="197"/>
      <c r="TZQ5" s="197"/>
      <c r="TZR5" s="197"/>
      <c r="TZS5" s="197"/>
      <c r="TZT5" s="197"/>
      <c r="TZU5" s="197"/>
      <c r="TZV5" s="197"/>
      <c r="TZW5" s="197"/>
      <c r="TZX5" s="197"/>
      <c r="TZY5" s="197"/>
      <c r="TZZ5" s="197"/>
      <c r="UAA5" s="197"/>
      <c r="UAB5" s="197"/>
      <c r="UAC5" s="197"/>
      <c r="UAD5" s="197"/>
      <c r="UAE5" s="197"/>
      <c r="UAF5" s="197"/>
      <c r="UAG5" s="197"/>
      <c r="UAH5" s="197"/>
      <c r="UAI5" s="197"/>
      <c r="UAJ5" s="197"/>
      <c r="UAK5" s="197"/>
      <c r="UAL5" s="197"/>
      <c r="UAM5" s="197"/>
      <c r="UAN5" s="197"/>
      <c r="UAO5" s="197"/>
      <c r="UAP5" s="197"/>
      <c r="UAQ5" s="197"/>
      <c r="UAR5" s="197"/>
      <c r="UAS5" s="197"/>
      <c r="UAT5" s="197"/>
      <c r="UAU5" s="197"/>
      <c r="UAV5" s="197"/>
      <c r="UAW5" s="197"/>
      <c r="UAX5" s="197"/>
      <c r="UAY5" s="197"/>
      <c r="UAZ5" s="197"/>
      <c r="UBA5" s="197"/>
      <c r="UBB5" s="197"/>
      <c r="UBC5" s="197"/>
      <c r="UBD5" s="197"/>
      <c r="UBE5" s="197"/>
      <c r="UBF5" s="197"/>
      <c r="UBG5" s="197"/>
      <c r="UBH5" s="197"/>
      <c r="UBI5" s="197"/>
      <c r="UBJ5" s="197"/>
      <c r="UBK5" s="197"/>
      <c r="UBL5" s="197"/>
      <c r="UBM5" s="197"/>
      <c r="UBN5" s="197"/>
      <c r="UBO5" s="197"/>
      <c r="UBP5" s="197"/>
      <c r="UBQ5" s="197"/>
      <c r="UBR5" s="197"/>
      <c r="UBS5" s="197"/>
      <c r="UBT5" s="197"/>
      <c r="UBU5" s="197"/>
      <c r="UBV5" s="197"/>
      <c r="UBW5" s="197"/>
      <c r="UBX5" s="197"/>
      <c r="UBY5" s="197"/>
      <c r="UBZ5" s="197"/>
      <c r="UCA5" s="197"/>
      <c r="UCB5" s="197"/>
      <c r="UCC5" s="197"/>
      <c r="UCD5" s="197"/>
      <c r="UCE5" s="197"/>
      <c r="UCF5" s="197"/>
      <c r="UCG5" s="197"/>
      <c r="UCH5" s="197"/>
      <c r="UCI5" s="197"/>
      <c r="UCJ5" s="197"/>
      <c r="UCK5" s="197"/>
      <c r="UCL5" s="197"/>
      <c r="UCM5" s="197"/>
      <c r="UCN5" s="197"/>
      <c r="UCO5" s="197"/>
      <c r="UCP5" s="197"/>
      <c r="UCQ5" s="197"/>
      <c r="UCR5" s="197"/>
      <c r="UCS5" s="197"/>
      <c r="UCT5" s="197"/>
      <c r="UCU5" s="197"/>
      <c r="UCV5" s="197"/>
      <c r="UCW5" s="197"/>
      <c r="UCX5" s="197"/>
      <c r="UCY5" s="197"/>
      <c r="UCZ5" s="197"/>
      <c r="UDA5" s="197"/>
      <c r="UDB5" s="197"/>
      <c r="UDC5" s="197"/>
      <c r="UDD5" s="197"/>
      <c r="UDE5" s="197"/>
      <c r="UDF5" s="197"/>
      <c r="UDG5" s="197"/>
      <c r="UDH5" s="197"/>
      <c r="UDI5" s="197"/>
      <c r="UDJ5" s="197"/>
      <c r="UDK5" s="197"/>
      <c r="UDL5" s="197"/>
      <c r="UDM5" s="197"/>
      <c r="UDN5" s="197"/>
      <c r="UDO5" s="197"/>
      <c r="UDP5" s="197"/>
      <c r="UDQ5" s="197"/>
      <c r="UDR5" s="197"/>
      <c r="UDS5" s="197"/>
      <c r="UDT5" s="197"/>
      <c r="UDU5" s="197"/>
      <c r="UDV5" s="197"/>
      <c r="UDW5" s="197"/>
      <c r="UDX5" s="197"/>
      <c r="UDY5" s="197"/>
      <c r="UDZ5" s="197"/>
      <c r="UEA5" s="197"/>
      <c r="UEB5" s="197"/>
      <c r="UEC5" s="197"/>
      <c r="UED5" s="197"/>
      <c r="UEE5" s="197"/>
      <c r="UEF5" s="197"/>
      <c r="UEG5" s="197"/>
      <c r="UEH5" s="197"/>
      <c r="UEI5" s="197"/>
      <c r="UEJ5" s="197"/>
      <c r="UEK5" s="197"/>
      <c r="UEL5" s="197"/>
      <c r="UEM5" s="197"/>
      <c r="UEN5" s="197"/>
      <c r="UEO5" s="197"/>
      <c r="UEP5" s="197"/>
      <c r="UEQ5" s="197"/>
      <c r="UER5" s="197"/>
      <c r="UES5" s="197"/>
      <c r="UET5" s="197"/>
      <c r="UEU5" s="197"/>
      <c r="UEV5" s="197"/>
      <c r="UEW5" s="197"/>
      <c r="UEX5" s="197"/>
      <c r="UEY5" s="197"/>
      <c r="UEZ5" s="197"/>
      <c r="UFA5" s="197"/>
      <c r="UFB5" s="197"/>
      <c r="UFC5" s="197"/>
      <c r="UFD5" s="197"/>
      <c r="UFE5" s="197"/>
      <c r="UFF5" s="197"/>
      <c r="UFG5" s="197"/>
      <c r="UFH5" s="197"/>
      <c r="UFI5" s="197"/>
      <c r="UFJ5" s="197"/>
      <c r="UFK5" s="197"/>
      <c r="UFL5" s="197"/>
      <c r="UFM5" s="197"/>
      <c r="UFN5" s="197"/>
      <c r="UFO5" s="197"/>
      <c r="UFP5" s="197"/>
      <c r="UFQ5" s="197"/>
      <c r="UFR5" s="197"/>
      <c r="UFS5" s="197"/>
      <c r="UFT5" s="197"/>
      <c r="UFU5" s="197"/>
      <c r="UFV5" s="197"/>
      <c r="UFW5" s="197"/>
      <c r="UFX5" s="197"/>
      <c r="UFY5" s="197"/>
      <c r="UFZ5" s="197"/>
      <c r="UGA5" s="197"/>
      <c r="UGB5" s="197"/>
      <c r="UGC5" s="197"/>
      <c r="UGD5" s="197"/>
      <c r="UGE5" s="197"/>
      <c r="UGF5" s="197"/>
      <c r="UGG5" s="197"/>
      <c r="UGH5" s="197"/>
      <c r="UGI5" s="197"/>
      <c r="UGJ5" s="197"/>
      <c r="UGK5" s="197"/>
      <c r="UGL5" s="197"/>
      <c r="UGM5" s="197"/>
      <c r="UGN5" s="197"/>
      <c r="UGO5" s="197"/>
      <c r="UGP5" s="197"/>
      <c r="UGQ5" s="197"/>
      <c r="UGR5" s="197"/>
      <c r="UGS5" s="197"/>
      <c r="UGT5" s="197"/>
      <c r="UGU5" s="197"/>
      <c r="UGV5" s="197"/>
      <c r="UGW5" s="197"/>
      <c r="UGX5" s="197"/>
      <c r="UGY5" s="197"/>
      <c r="UGZ5" s="197"/>
      <c r="UHA5" s="197"/>
      <c r="UHB5" s="197"/>
      <c r="UHC5" s="197"/>
      <c r="UHD5" s="197"/>
      <c r="UHE5" s="197"/>
      <c r="UHF5" s="197"/>
      <c r="UHG5" s="197"/>
      <c r="UHH5" s="197"/>
      <c r="UHI5" s="197"/>
      <c r="UHJ5" s="197"/>
      <c r="UHK5" s="197"/>
      <c r="UHL5" s="197"/>
      <c r="UHM5" s="197"/>
      <c r="UHN5" s="197"/>
      <c r="UHO5" s="197"/>
      <c r="UHP5" s="197"/>
      <c r="UHQ5" s="197"/>
      <c r="UHR5" s="197"/>
      <c r="UHS5" s="197"/>
      <c r="UHT5" s="197"/>
      <c r="UHU5" s="197"/>
      <c r="UHV5" s="197"/>
      <c r="UHW5" s="197"/>
      <c r="UHX5" s="197"/>
      <c r="UHY5" s="197"/>
      <c r="UHZ5" s="197"/>
      <c r="UIA5" s="197"/>
      <c r="UIB5" s="197"/>
      <c r="UIC5" s="197"/>
      <c r="UID5" s="197"/>
      <c r="UIE5" s="197"/>
      <c r="UIF5" s="197"/>
      <c r="UIG5" s="197"/>
      <c r="UIH5" s="197"/>
      <c r="UII5" s="197"/>
      <c r="UIJ5" s="197"/>
      <c r="UIK5" s="197"/>
      <c r="UIL5" s="197"/>
      <c r="UIM5" s="197"/>
      <c r="UIN5" s="197"/>
      <c r="UIO5" s="197"/>
      <c r="UIP5" s="197"/>
      <c r="UIQ5" s="197"/>
      <c r="UIR5" s="197"/>
      <c r="UIS5" s="197"/>
      <c r="UIT5" s="197"/>
      <c r="UIU5" s="197"/>
      <c r="UIV5" s="197"/>
      <c r="UIW5" s="197"/>
      <c r="UIX5" s="197"/>
      <c r="UIY5" s="197"/>
      <c r="UIZ5" s="197"/>
      <c r="UJA5" s="197"/>
      <c r="UJB5" s="197"/>
      <c r="UJC5" s="197"/>
      <c r="UJD5" s="197"/>
      <c r="UJE5" s="197"/>
      <c r="UJF5" s="197"/>
      <c r="UJG5" s="197"/>
      <c r="UJH5" s="197"/>
      <c r="UJI5" s="197"/>
      <c r="UJJ5" s="197"/>
      <c r="UJK5" s="197"/>
      <c r="UJL5" s="197"/>
      <c r="UJM5" s="197"/>
      <c r="UJN5" s="197"/>
      <c r="UJO5" s="197"/>
      <c r="UJP5" s="197"/>
      <c r="UJQ5" s="197"/>
      <c r="UJR5" s="197"/>
      <c r="UJS5" s="197"/>
      <c r="UJT5" s="197"/>
      <c r="UJU5" s="197"/>
      <c r="UJV5" s="197"/>
      <c r="UJW5" s="197"/>
      <c r="UJX5" s="197"/>
      <c r="UJY5" s="197"/>
      <c r="UJZ5" s="197"/>
      <c r="UKA5" s="197"/>
      <c r="UKB5" s="197"/>
      <c r="UKC5" s="197"/>
      <c r="UKD5" s="197"/>
      <c r="UKE5" s="197"/>
      <c r="UKF5" s="197"/>
      <c r="UKG5" s="197"/>
      <c r="UKH5" s="197"/>
      <c r="UKI5" s="197"/>
      <c r="UKJ5" s="197"/>
      <c r="UKK5" s="197"/>
      <c r="UKL5" s="197"/>
      <c r="UKM5" s="197"/>
      <c r="UKN5" s="197"/>
      <c r="UKO5" s="197"/>
      <c r="UKP5" s="197"/>
      <c r="UKQ5" s="197"/>
      <c r="UKR5" s="197"/>
      <c r="UKS5" s="197"/>
      <c r="UKT5" s="197"/>
      <c r="UKU5" s="197"/>
      <c r="UKV5" s="197"/>
      <c r="UKW5" s="197"/>
      <c r="UKX5" s="197"/>
      <c r="UKY5" s="197"/>
      <c r="UKZ5" s="197"/>
      <c r="ULA5" s="197"/>
      <c r="ULB5" s="197"/>
      <c r="ULC5" s="197"/>
      <c r="ULD5" s="197"/>
      <c r="ULE5" s="197"/>
      <c r="ULF5" s="197"/>
      <c r="ULG5" s="197"/>
      <c r="ULH5" s="197"/>
      <c r="ULI5" s="197"/>
      <c r="ULJ5" s="197"/>
      <c r="ULK5" s="197"/>
      <c r="ULL5" s="197"/>
      <c r="ULM5" s="197"/>
      <c r="ULN5" s="197"/>
      <c r="ULO5" s="197"/>
      <c r="ULP5" s="197"/>
      <c r="ULQ5" s="197"/>
      <c r="ULR5" s="197"/>
      <c r="ULS5" s="197"/>
      <c r="ULT5" s="197"/>
      <c r="ULU5" s="197"/>
      <c r="ULV5" s="197"/>
      <c r="ULW5" s="197"/>
      <c r="ULX5" s="197"/>
      <c r="ULY5" s="197"/>
      <c r="ULZ5" s="197"/>
      <c r="UMA5" s="197"/>
      <c r="UMB5" s="197"/>
      <c r="UMC5" s="197"/>
      <c r="UMD5" s="197"/>
      <c r="UME5" s="197"/>
      <c r="UMF5" s="197"/>
      <c r="UMG5" s="197"/>
      <c r="UMH5" s="197"/>
      <c r="UMI5" s="197"/>
      <c r="UMJ5" s="197"/>
      <c r="UMK5" s="197"/>
      <c r="UML5" s="197"/>
      <c r="UMM5" s="197"/>
      <c r="UMN5" s="197"/>
      <c r="UMO5" s="197"/>
      <c r="UMP5" s="197"/>
      <c r="UMQ5" s="197"/>
      <c r="UMR5" s="197"/>
      <c r="UMS5" s="197"/>
      <c r="UMT5" s="197"/>
      <c r="UMU5" s="197"/>
      <c r="UMV5" s="197"/>
      <c r="UMW5" s="197"/>
      <c r="UMX5" s="197"/>
      <c r="UMY5" s="197"/>
      <c r="UMZ5" s="197"/>
      <c r="UNA5" s="197"/>
      <c r="UNB5" s="197"/>
      <c r="UNC5" s="197"/>
      <c r="UND5" s="197"/>
      <c r="UNE5" s="197"/>
      <c r="UNF5" s="197"/>
      <c r="UNG5" s="197"/>
      <c r="UNH5" s="197"/>
      <c r="UNI5" s="197"/>
      <c r="UNJ5" s="197"/>
      <c r="UNK5" s="197"/>
      <c r="UNL5" s="197"/>
      <c r="UNM5" s="197"/>
      <c r="UNN5" s="197"/>
      <c r="UNO5" s="197"/>
      <c r="UNP5" s="197"/>
      <c r="UNQ5" s="197"/>
      <c r="UNR5" s="197"/>
      <c r="UNS5" s="197"/>
      <c r="UNT5" s="197"/>
      <c r="UNU5" s="197"/>
      <c r="UNV5" s="197"/>
      <c r="UNW5" s="197"/>
      <c r="UNX5" s="197"/>
      <c r="UNY5" s="197"/>
      <c r="UNZ5" s="197"/>
      <c r="UOA5" s="197"/>
      <c r="UOB5" s="197"/>
      <c r="UOC5" s="197"/>
      <c r="UOD5" s="197"/>
      <c r="UOE5" s="197"/>
      <c r="UOF5" s="197"/>
      <c r="UOG5" s="197"/>
      <c r="UOH5" s="197"/>
      <c r="UOI5" s="197"/>
      <c r="UOJ5" s="197"/>
      <c r="UOK5" s="197"/>
      <c r="UOL5" s="197"/>
      <c r="UOM5" s="197"/>
      <c r="UON5" s="197"/>
      <c r="UOO5" s="197"/>
      <c r="UOP5" s="197"/>
      <c r="UOQ5" s="197"/>
      <c r="UOR5" s="197"/>
      <c r="UOS5" s="197"/>
      <c r="UOT5" s="197"/>
      <c r="UOU5" s="197"/>
      <c r="UOV5" s="197"/>
      <c r="UOW5" s="197"/>
      <c r="UOX5" s="197"/>
      <c r="UOY5" s="197"/>
      <c r="UOZ5" s="197"/>
      <c r="UPA5" s="197"/>
      <c r="UPB5" s="197"/>
      <c r="UPC5" s="197"/>
      <c r="UPD5" s="197"/>
      <c r="UPE5" s="197"/>
      <c r="UPF5" s="197"/>
      <c r="UPG5" s="197"/>
      <c r="UPH5" s="197"/>
      <c r="UPI5" s="197"/>
      <c r="UPJ5" s="197"/>
      <c r="UPK5" s="197"/>
      <c r="UPL5" s="197"/>
      <c r="UPM5" s="197"/>
      <c r="UPN5" s="197"/>
      <c r="UPO5" s="197"/>
      <c r="UPP5" s="197"/>
      <c r="UPQ5" s="197"/>
      <c r="UPR5" s="197"/>
      <c r="UPS5" s="197"/>
      <c r="UPT5" s="197"/>
      <c r="UPU5" s="197"/>
      <c r="UPV5" s="197"/>
      <c r="UPW5" s="197"/>
      <c r="UPX5" s="197"/>
      <c r="UPY5" s="197"/>
      <c r="UPZ5" s="197"/>
      <c r="UQA5" s="197"/>
      <c r="UQB5" s="197"/>
      <c r="UQC5" s="197"/>
      <c r="UQD5" s="197"/>
      <c r="UQE5" s="197"/>
      <c r="UQF5" s="197"/>
      <c r="UQG5" s="197"/>
      <c r="UQH5" s="197"/>
      <c r="UQI5" s="197"/>
      <c r="UQJ5" s="197"/>
      <c r="UQK5" s="197"/>
      <c r="UQL5" s="197"/>
      <c r="UQM5" s="197"/>
      <c r="UQN5" s="197"/>
      <c r="UQO5" s="197"/>
      <c r="UQP5" s="197"/>
      <c r="UQQ5" s="197"/>
      <c r="UQR5" s="197"/>
      <c r="UQS5" s="197"/>
      <c r="UQT5" s="197"/>
      <c r="UQU5" s="197"/>
      <c r="UQV5" s="197"/>
      <c r="UQW5" s="197"/>
      <c r="UQX5" s="197"/>
      <c r="UQY5" s="197"/>
      <c r="UQZ5" s="197"/>
      <c r="URA5" s="197"/>
      <c r="URB5" s="197"/>
      <c r="URC5" s="197"/>
      <c r="URD5" s="197"/>
      <c r="URE5" s="197"/>
      <c r="URF5" s="197"/>
      <c r="URG5" s="197"/>
      <c r="URH5" s="197"/>
      <c r="URI5" s="197"/>
      <c r="URJ5" s="197"/>
      <c r="URK5" s="197"/>
      <c r="URL5" s="197"/>
      <c r="URM5" s="197"/>
      <c r="URN5" s="197"/>
      <c r="URO5" s="197"/>
      <c r="URP5" s="197"/>
      <c r="URQ5" s="197"/>
      <c r="URR5" s="197"/>
      <c r="URS5" s="197"/>
      <c r="URT5" s="197"/>
      <c r="URU5" s="197"/>
      <c r="URV5" s="197"/>
      <c r="URW5" s="197"/>
      <c r="URX5" s="197"/>
      <c r="URY5" s="197"/>
      <c r="URZ5" s="197"/>
      <c r="USA5" s="197"/>
      <c r="USB5" s="197"/>
      <c r="USC5" s="197"/>
      <c r="USD5" s="197"/>
      <c r="USE5" s="197"/>
      <c r="USF5" s="197"/>
      <c r="USG5" s="197"/>
      <c r="USH5" s="197"/>
      <c r="USI5" s="197"/>
      <c r="USJ5" s="197"/>
      <c r="USK5" s="197"/>
      <c r="USL5" s="197"/>
      <c r="USM5" s="197"/>
      <c r="USN5" s="197"/>
      <c r="USO5" s="197"/>
      <c r="USP5" s="197"/>
      <c r="USQ5" s="197"/>
      <c r="USR5" s="197"/>
      <c r="USS5" s="197"/>
      <c r="UST5" s="197"/>
      <c r="USU5" s="197"/>
      <c r="USV5" s="197"/>
      <c r="USW5" s="197"/>
      <c r="USX5" s="197"/>
      <c r="USY5" s="197"/>
      <c r="USZ5" s="197"/>
      <c r="UTA5" s="197"/>
      <c r="UTB5" s="197"/>
      <c r="UTC5" s="197"/>
      <c r="UTD5" s="197"/>
      <c r="UTE5" s="197"/>
      <c r="UTF5" s="197"/>
      <c r="UTG5" s="197"/>
      <c r="UTH5" s="197"/>
      <c r="UTI5" s="197"/>
      <c r="UTJ5" s="197"/>
      <c r="UTK5" s="197"/>
      <c r="UTL5" s="197"/>
      <c r="UTM5" s="197"/>
      <c r="UTN5" s="197"/>
      <c r="UTO5" s="197"/>
      <c r="UTP5" s="197"/>
      <c r="UTQ5" s="197"/>
      <c r="UTR5" s="197"/>
      <c r="UTS5" s="197"/>
      <c r="UTT5" s="197"/>
      <c r="UTU5" s="197"/>
      <c r="UTV5" s="197"/>
      <c r="UTW5" s="197"/>
      <c r="UTX5" s="197"/>
      <c r="UTY5" s="197"/>
      <c r="UTZ5" s="197"/>
      <c r="UUA5" s="197"/>
      <c r="UUB5" s="197"/>
      <c r="UUC5" s="197"/>
      <c r="UUD5" s="197"/>
      <c r="UUE5" s="197"/>
      <c r="UUF5" s="197"/>
      <c r="UUG5" s="197"/>
      <c r="UUH5" s="197"/>
      <c r="UUI5" s="197"/>
      <c r="UUJ5" s="197"/>
      <c r="UUK5" s="197"/>
      <c r="UUL5" s="197"/>
      <c r="UUM5" s="197"/>
      <c r="UUN5" s="197"/>
      <c r="UUO5" s="197"/>
      <c r="UUP5" s="197"/>
      <c r="UUQ5" s="197"/>
      <c r="UUR5" s="197"/>
      <c r="UUS5" s="197"/>
      <c r="UUT5" s="197"/>
      <c r="UUU5" s="197"/>
      <c r="UUV5" s="197"/>
      <c r="UUW5" s="197"/>
      <c r="UUX5" s="197"/>
      <c r="UUY5" s="197"/>
      <c r="UUZ5" s="197"/>
      <c r="UVA5" s="197"/>
      <c r="UVB5" s="197"/>
      <c r="UVC5" s="197"/>
      <c r="UVD5" s="197"/>
      <c r="UVE5" s="197"/>
      <c r="UVF5" s="197"/>
      <c r="UVG5" s="197"/>
      <c r="UVH5" s="197"/>
      <c r="UVI5" s="197"/>
      <c r="UVJ5" s="197"/>
      <c r="UVK5" s="197"/>
      <c r="UVL5" s="197"/>
      <c r="UVM5" s="197"/>
      <c r="UVN5" s="197"/>
      <c r="UVO5" s="197"/>
      <c r="UVP5" s="197"/>
      <c r="UVQ5" s="197"/>
      <c r="UVR5" s="197"/>
      <c r="UVS5" s="197"/>
      <c r="UVT5" s="197"/>
      <c r="UVU5" s="197"/>
      <c r="UVV5" s="197"/>
      <c r="UVW5" s="197"/>
      <c r="UVX5" s="197"/>
      <c r="UVY5" s="197"/>
      <c r="UVZ5" s="197"/>
      <c r="UWA5" s="197"/>
      <c r="UWB5" s="197"/>
      <c r="UWC5" s="197"/>
      <c r="UWD5" s="197"/>
      <c r="UWE5" s="197"/>
      <c r="UWF5" s="197"/>
      <c r="UWG5" s="197"/>
      <c r="UWH5" s="197"/>
      <c r="UWI5" s="197"/>
      <c r="UWJ5" s="197"/>
      <c r="UWK5" s="197"/>
      <c r="UWL5" s="197"/>
      <c r="UWM5" s="197"/>
      <c r="UWN5" s="197"/>
      <c r="UWO5" s="197"/>
      <c r="UWP5" s="197"/>
      <c r="UWQ5" s="197"/>
      <c r="UWR5" s="197"/>
      <c r="UWS5" s="197"/>
      <c r="UWT5" s="197"/>
      <c r="UWU5" s="197"/>
      <c r="UWV5" s="197"/>
      <c r="UWW5" s="197"/>
      <c r="UWX5" s="197"/>
      <c r="UWY5" s="197"/>
      <c r="UWZ5" s="197"/>
      <c r="UXA5" s="197"/>
      <c r="UXB5" s="197"/>
      <c r="UXC5" s="197"/>
      <c r="UXD5" s="197"/>
      <c r="UXE5" s="197"/>
      <c r="UXF5" s="197"/>
      <c r="UXG5" s="197"/>
      <c r="UXH5" s="197"/>
      <c r="UXI5" s="197"/>
      <c r="UXJ5" s="197"/>
      <c r="UXK5" s="197"/>
      <c r="UXL5" s="197"/>
      <c r="UXM5" s="197"/>
      <c r="UXN5" s="197"/>
      <c r="UXO5" s="197"/>
      <c r="UXP5" s="197"/>
      <c r="UXQ5" s="197"/>
      <c r="UXR5" s="197"/>
      <c r="UXS5" s="197"/>
      <c r="UXT5" s="197"/>
      <c r="UXU5" s="197"/>
      <c r="UXV5" s="197"/>
      <c r="UXW5" s="197"/>
      <c r="UXX5" s="197"/>
      <c r="UXY5" s="197"/>
      <c r="UXZ5" s="197"/>
      <c r="UYA5" s="197"/>
      <c r="UYB5" s="197"/>
      <c r="UYC5" s="197"/>
      <c r="UYD5" s="197"/>
      <c r="UYE5" s="197"/>
      <c r="UYF5" s="197"/>
      <c r="UYG5" s="197"/>
      <c r="UYH5" s="197"/>
      <c r="UYI5" s="197"/>
      <c r="UYJ5" s="197"/>
      <c r="UYK5" s="197"/>
      <c r="UYL5" s="197"/>
      <c r="UYM5" s="197"/>
      <c r="UYN5" s="197"/>
      <c r="UYO5" s="197"/>
      <c r="UYP5" s="197"/>
      <c r="UYQ5" s="197"/>
      <c r="UYR5" s="197"/>
      <c r="UYS5" s="197"/>
      <c r="UYT5" s="197"/>
      <c r="UYU5" s="197"/>
      <c r="UYV5" s="197"/>
      <c r="UYW5" s="197"/>
      <c r="UYX5" s="197"/>
      <c r="UYY5" s="197"/>
      <c r="UYZ5" s="197"/>
      <c r="UZA5" s="197"/>
      <c r="UZB5" s="197"/>
      <c r="UZC5" s="197"/>
      <c r="UZD5" s="197"/>
      <c r="UZE5" s="197"/>
      <c r="UZF5" s="197"/>
      <c r="UZG5" s="197"/>
      <c r="UZH5" s="197"/>
      <c r="UZI5" s="197"/>
      <c r="UZJ5" s="197"/>
      <c r="UZK5" s="197"/>
      <c r="UZL5" s="197"/>
      <c r="UZM5" s="197"/>
      <c r="UZN5" s="197"/>
      <c r="UZO5" s="197"/>
      <c r="UZP5" s="197"/>
      <c r="UZQ5" s="197"/>
      <c r="UZR5" s="197"/>
      <c r="UZS5" s="197"/>
      <c r="UZT5" s="197"/>
      <c r="UZU5" s="197"/>
      <c r="UZV5" s="197"/>
      <c r="UZW5" s="197"/>
      <c r="UZX5" s="197"/>
      <c r="UZY5" s="197"/>
      <c r="UZZ5" s="197"/>
      <c r="VAA5" s="197"/>
      <c r="VAB5" s="197"/>
      <c r="VAC5" s="197"/>
      <c r="VAD5" s="197"/>
      <c r="VAE5" s="197"/>
      <c r="VAF5" s="197"/>
      <c r="VAG5" s="197"/>
      <c r="VAH5" s="197"/>
      <c r="VAI5" s="197"/>
      <c r="VAJ5" s="197"/>
      <c r="VAK5" s="197"/>
      <c r="VAL5" s="197"/>
      <c r="VAM5" s="197"/>
      <c r="VAN5" s="197"/>
      <c r="VAO5" s="197"/>
      <c r="VAP5" s="197"/>
      <c r="VAQ5" s="197"/>
      <c r="VAR5" s="197"/>
      <c r="VAS5" s="197"/>
      <c r="VAT5" s="197"/>
      <c r="VAU5" s="197"/>
      <c r="VAV5" s="197"/>
      <c r="VAW5" s="197"/>
      <c r="VAX5" s="197"/>
      <c r="VAY5" s="197"/>
      <c r="VAZ5" s="197"/>
      <c r="VBA5" s="197"/>
      <c r="VBB5" s="197"/>
      <c r="VBC5" s="197"/>
      <c r="VBD5" s="197"/>
      <c r="VBE5" s="197"/>
      <c r="VBF5" s="197"/>
      <c r="VBG5" s="197"/>
      <c r="VBH5" s="197"/>
      <c r="VBI5" s="197"/>
      <c r="VBJ5" s="197"/>
      <c r="VBK5" s="197"/>
      <c r="VBL5" s="197"/>
      <c r="VBM5" s="197"/>
      <c r="VBN5" s="197"/>
      <c r="VBO5" s="197"/>
      <c r="VBP5" s="197"/>
      <c r="VBQ5" s="197"/>
      <c r="VBR5" s="197"/>
      <c r="VBS5" s="197"/>
      <c r="VBT5" s="197"/>
      <c r="VBU5" s="197"/>
      <c r="VBV5" s="197"/>
      <c r="VBW5" s="197"/>
      <c r="VBX5" s="197"/>
      <c r="VBY5" s="197"/>
      <c r="VBZ5" s="197"/>
      <c r="VCA5" s="197"/>
      <c r="VCB5" s="197"/>
      <c r="VCC5" s="197"/>
      <c r="VCD5" s="197"/>
      <c r="VCE5" s="197"/>
      <c r="VCF5" s="197"/>
      <c r="VCG5" s="197"/>
      <c r="VCH5" s="197"/>
      <c r="VCI5" s="197"/>
      <c r="VCJ5" s="197"/>
      <c r="VCK5" s="197"/>
      <c r="VCL5" s="197"/>
      <c r="VCM5" s="197"/>
      <c r="VCN5" s="197"/>
      <c r="VCO5" s="197"/>
      <c r="VCP5" s="197"/>
      <c r="VCQ5" s="197"/>
      <c r="VCR5" s="197"/>
      <c r="VCS5" s="197"/>
      <c r="VCT5" s="197"/>
      <c r="VCU5" s="197"/>
      <c r="VCV5" s="197"/>
      <c r="VCW5" s="197"/>
      <c r="VCX5" s="197"/>
      <c r="VCY5" s="197"/>
      <c r="VCZ5" s="197"/>
      <c r="VDA5" s="197"/>
      <c r="VDB5" s="197"/>
      <c r="VDC5" s="197"/>
      <c r="VDD5" s="197"/>
      <c r="VDE5" s="197"/>
      <c r="VDF5" s="197"/>
      <c r="VDG5" s="197"/>
      <c r="VDH5" s="197"/>
      <c r="VDI5" s="197"/>
      <c r="VDJ5" s="197"/>
      <c r="VDK5" s="197"/>
      <c r="VDL5" s="197"/>
      <c r="VDM5" s="197"/>
      <c r="VDN5" s="197"/>
      <c r="VDO5" s="197"/>
      <c r="VDP5" s="197"/>
      <c r="VDQ5" s="197"/>
      <c r="VDR5" s="197"/>
      <c r="VDS5" s="197"/>
      <c r="VDT5" s="197"/>
      <c r="VDU5" s="197"/>
      <c r="VDV5" s="197"/>
      <c r="VDW5" s="197"/>
      <c r="VDX5" s="197"/>
      <c r="VDY5" s="197"/>
      <c r="VDZ5" s="197"/>
      <c r="VEA5" s="197"/>
      <c r="VEB5" s="197"/>
      <c r="VEC5" s="197"/>
      <c r="VED5" s="197"/>
      <c r="VEE5" s="197"/>
      <c r="VEF5" s="197"/>
      <c r="VEG5" s="197"/>
      <c r="VEH5" s="197"/>
      <c r="VEI5" s="197"/>
      <c r="VEJ5" s="197"/>
      <c r="VEK5" s="197"/>
      <c r="VEL5" s="197"/>
      <c r="VEM5" s="197"/>
      <c r="VEN5" s="197"/>
      <c r="VEO5" s="197"/>
      <c r="VEP5" s="197"/>
      <c r="VEQ5" s="197"/>
      <c r="VER5" s="197"/>
      <c r="VES5" s="197"/>
      <c r="VET5" s="197"/>
      <c r="VEU5" s="197"/>
      <c r="VEV5" s="197"/>
      <c r="VEW5" s="197"/>
      <c r="VEX5" s="197"/>
      <c r="VEY5" s="197"/>
      <c r="VEZ5" s="197"/>
      <c r="VFA5" s="197"/>
      <c r="VFB5" s="197"/>
      <c r="VFC5" s="197"/>
      <c r="VFD5" s="197"/>
      <c r="VFE5" s="197"/>
      <c r="VFF5" s="197"/>
      <c r="VFG5" s="197"/>
      <c r="VFH5" s="197"/>
      <c r="VFI5" s="197"/>
      <c r="VFJ5" s="197"/>
      <c r="VFK5" s="197"/>
      <c r="VFL5" s="197"/>
      <c r="VFM5" s="197"/>
      <c r="VFN5" s="197"/>
      <c r="VFO5" s="197"/>
      <c r="VFP5" s="197"/>
      <c r="VFQ5" s="197"/>
      <c r="VFR5" s="197"/>
      <c r="VFS5" s="197"/>
      <c r="VFT5" s="197"/>
      <c r="VFU5" s="197"/>
      <c r="VFV5" s="197"/>
      <c r="VFW5" s="197"/>
      <c r="VFX5" s="197"/>
      <c r="VFY5" s="197"/>
      <c r="VFZ5" s="197"/>
      <c r="VGA5" s="197"/>
      <c r="VGB5" s="197"/>
      <c r="VGC5" s="197"/>
      <c r="VGD5" s="197"/>
      <c r="VGE5" s="197"/>
      <c r="VGF5" s="197"/>
      <c r="VGG5" s="197"/>
      <c r="VGH5" s="197"/>
      <c r="VGI5" s="197"/>
      <c r="VGJ5" s="197"/>
      <c r="VGK5" s="197"/>
      <c r="VGL5" s="197"/>
      <c r="VGM5" s="197"/>
      <c r="VGN5" s="197"/>
      <c r="VGO5" s="197"/>
      <c r="VGP5" s="197"/>
      <c r="VGQ5" s="197"/>
      <c r="VGR5" s="197"/>
      <c r="VGS5" s="197"/>
      <c r="VGT5" s="197"/>
      <c r="VGU5" s="197"/>
      <c r="VGV5" s="197"/>
      <c r="VGW5" s="197"/>
      <c r="VGX5" s="197"/>
      <c r="VGY5" s="197"/>
      <c r="VGZ5" s="197"/>
      <c r="VHA5" s="197"/>
      <c r="VHB5" s="197"/>
      <c r="VHC5" s="197"/>
      <c r="VHD5" s="197"/>
      <c r="VHE5" s="197"/>
      <c r="VHF5" s="197"/>
      <c r="VHG5" s="197"/>
      <c r="VHH5" s="197"/>
      <c r="VHI5" s="197"/>
      <c r="VHJ5" s="197"/>
      <c r="VHK5" s="197"/>
      <c r="VHL5" s="197"/>
      <c r="VHM5" s="197"/>
      <c r="VHN5" s="197"/>
      <c r="VHO5" s="197"/>
      <c r="VHP5" s="197"/>
      <c r="VHQ5" s="197"/>
      <c r="VHR5" s="197"/>
      <c r="VHS5" s="197"/>
      <c r="VHT5" s="197"/>
      <c r="VHU5" s="197"/>
      <c r="VHV5" s="197"/>
      <c r="VHW5" s="197"/>
      <c r="VHX5" s="197"/>
      <c r="VHY5" s="197"/>
      <c r="VHZ5" s="197"/>
      <c r="VIA5" s="197"/>
      <c r="VIB5" s="197"/>
      <c r="VIC5" s="197"/>
      <c r="VID5" s="197"/>
      <c r="VIE5" s="197"/>
      <c r="VIF5" s="197"/>
      <c r="VIG5" s="197"/>
      <c r="VIH5" s="197"/>
      <c r="VII5" s="197"/>
      <c r="VIJ5" s="197"/>
      <c r="VIK5" s="197"/>
      <c r="VIL5" s="197"/>
      <c r="VIM5" s="197"/>
      <c r="VIN5" s="197"/>
      <c r="VIO5" s="197"/>
      <c r="VIP5" s="197"/>
      <c r="VIQ5" s="197"/>
      <c r="VIR5" s="197"/>
      <c r="VIS5" s="197"/>
      <c r="VIT5" s="197"/>
      <c r="VIU5" s="197"/>
      <c r="VIV5" s="197"/>
      <c r="VIW5" s="197"/>
      <c r="VIX5" s="197"/>
      <c r="VIY5" s="197"/>
      <c r="VIZ5" s="197"/>
      <c r="VJA5" s="197"/>
      <c r="VJB5" s="197"/>
      <c r="VJC5" s="197"/>
      <c r="VJD5" s="197"/>
      <c r="VJE5" s="197"/>
      <c r="VJF5" s="197"/>
      <c r="VJG5" s="197"/>
      <c r="VJH5" s="197"/>
      <c r="VJI5" s="197"/>
      <c r="VJJ5" s="197"/>
      <c r="VJK5" s="197"/>
      <c r="VJL5" s="197"/>
      <c r="VJM5" s="197"/>
      <c r="VJN5" s="197"/>
      <c r="VJO5" s="197"/>
      <c r="VJP5" s="197"/>
      <c r="VJQ5" s="197"/>
      <c r="VJR5" s="197"/>
      <c r="VJS5" s="197"/>
      <c r="VJT5" s="197"/>
      <c r="VJU5" s="197"/>
      <c r="VJV5" s="197"/>
      <c r="VJW5" s="197"/>
      <c r="VJX5" s="197"/>
      <c r="VJY5" s="197"/>
      <c r="VJZ5" s="197"/>
      <c r="VKA5" s="197"/>
      <c r="VKB5" s="197"/>
      <c r="VKC5" s="197"/>
      <c r="VKD5" s="197"/>
      <c r="VKE5" s="197"/>
      <c r="VKF5" s="197"/>
      <c r="VKG5" s="197"/>
      <c r="VKH5" s="197"/>
      <c r="VKI5" s="197"/>
      <c r="VKJ5" s="197"/>
      <c r="VKK5" s="197"/>
      <c r="VKL5" s="197"/>
      <c r="VKM5" s="197"/>
      <c r="VKN5" s="197"/>
      <c r="VKO5" s="197"/>
      <c r="VKP5" s="197"/>
      <c r="VKQ5" s="197"/>
      <c r="VKR5" s="197"/>
      <c r="VKS5" s="197"/>
      <c r="VKT5" s="197"/>
      <c r="VKU5" s="197"/>
      <c r="VKV5" s="197"/>
      <c r="VKW5" s="197"/>
      <c r="VKX5" s="197"/>
      <c r="VKY5" s="197"/>
      <c r="VKZ5" s="197"/>
      <c r="VLA5" s="197"/>
      <c r="VLB5" s="197"/>
      <c r="VLC5" s="197"/>
      <c r="VLD5" s="197"/>
      <c r="VLE5" s="197"/>
      <c r="VLF5" s="197"/>
      <c r="VLG5" s="197"/>
      <c r="VLH5" s="197"/>
      <c r="VLI5" s="197"/>
      <c r="VLJ5" s="197"/>
      <c r="VLK5" s="197"/>
      <c r="VLL5" s="197"/>
      <c r="VLM5" s="197"/>
      <c r="VLN5" s="197"/>
      <c r="VLO5" s="197"/>
      <c r="VLP5" s="197"/>
      <c r="VLQ5" s="197"/>
      <c r="VLR5" s="197"/>
      <c r="VLS5" s="197"/>
      <c r="VLT5" s="197"/>
      <c r="VLU5" s="197"/>
      <c r="VLV5" s="197"/>
      <c r="VLW5" s="197"/>
      <c r="VLX5" s="197"/>
      <c r="VLY5" s="197"/>
      <c r="VLZ5" s="197"/>
      <c r="VMA5" s="197"/>
      <c r="VMB5" s="197"/>
      <c r="VMC5" s="197"/>
      <c r="VMD5" s="197"/>
      <c r="VME5" s="197"/>
      <c r="VMF5" s="197"/>
      <c r="VMG5" s="197"/>
      <c r="VMH5" s="197"/>
      <c r="VMI5" s="197"/>
      <c r="VMJ5" s="197"/>
      <c r="VMK5" s="197"/>
      <c r="VML5" s="197"/>
      <c r="VMM5" s="197"/>
      <c r="VMN5" s="197"/>
      <c r="VMO5" s="197"/>
      <c r="VMP5" s="197"/>
      <c r="VMQ5" s="197"/>
      <c r="VMR5" s="197"/>
      <c r="VMS5" s="197"/>
      <c r="VMT5" s="197"/>
      <c r="VMU5" s="197"/>
      <c r="VMV5" s="197"/>
      <c r="VMW5" s="197"/>
      <c r="VMX5" s="197"/>
      <c r="VMY5" s="197"/>
      <c r="VMZ5" s="197"/>
      <c r="VNA5" s="197"/>
      <c r="VNB5" s="197"/>
      <c r="VNC5" s="197"/>
      <c r="VND5" s="197"/>
      <c r="VNE5" s="197"/>
      <c r="VNF5" s="197"/>
      <c r="VNG5" s="197"/>
      <c r="VNH5" s="197"/>
      <c r="VNI5" s="197"/>
      <c r="VNJ5" s="197"/>
      <c r="VNK5" s="197"/>
      <c r="VNL5" s="197"/>
      <c r="VNM5" s="197"/>
      <c r="VNN5" s="197"/>
      <c r="VNO5" s="197"/>
      <c r="VNP5" s="197"/>
      <c r="VNQ5" s="197"/>
      <c r="VNR5" s="197"/>
      <c r="VNS5" s="197"/>
      <c r="VNT5" s="197"/>
      <c r="VNU5" s="197"/>
      <c r="VNV5" s="197"/>
      <c r="VNW5" s="197"/>
      <c r="VNX5" s="197"/>
      <c r="VNY5" s="197"/>
      <c r="VNZ5" s="197"/>
      <c r="VOA5" s="197"/>
      <c r="VOB5" s="197"/>
      <c r="VOC5" s="197"/>
      <c r="VOD5" s="197"/>
      <c r="VOE5" s="197"/>
      <c r="VOF5" s="197"/>
      <c r="VOG5" s="197"/>
      <c r="VOH5" s="197"/>
      <c r="VOI5" s="197"/>
      <c r="VOJ5" s="197"/>
      <c r="VOK5" s="197"/>
      <c r="VOL5" s="197"/>
      <c r="VOM5" s="197"/>
      <c r="VON5" s="197"/>
      <c r="VOO5" s="197"/>
      <c r="VOP5" s="197"/>
      <c r="VOQ5" s="197"/>
      <c r="VOR5" s="197"/>
      <c r="VOS5" s="197"/>
      <c r="VOT5" s="197"/>
      <c r="VOU5" s="197"/>
      <c r="VOV5" s="197"/>
      <c r="VOW5" s="197"/>
      <c r="VOX5" s="197"/>
      <c r="VOY5" s="197"/>
      <c r="VOZ5" s="197"/>
      <c r="VPA5" s="197"/>
      <c r="VPB5" s="197"/>
      <c r="VPC5" s="197"/>
      <c r="VPD5" s="197"/>
      <c r="VPE5" s="197"/>
      <c r="VPF5" s="197"/>
      <c r="VPG5" s="197"/>
      <c r="VPH5" s="197"/>
      <c r="VPI5" s="197"/>
      <c r="VPJ5" s="197"/>
      <c r="VPK5" s="197"/>
      <c r="VPL5" s="197"/>
      <c r="VPM5" s="197"/>
      <c r="VPN5" s="197"/>
      <c r="VPO5" s="197"/>
      <c r="VPP5" s="197"/>
      <c r="VPQ5" s="197"/>
      <c r="VPR5" s="197"/>
      <c r="VPS5" s="197"/>
      <c r="VPT5" s="197"/>
      <c r="VPU5" s="197"/>
      <c r="VPV5" s="197"/>
      <c r="VPW5" s="197"/>
      <c r="VPX5" s="197"/>
      <c r="VPY5" s="197"/>
      <c r="VPZ5" s="197"/>
      <c r="VQA5" s="197"/>
      <c r="VQB5" s="197"/>
      <c r="VQC5" s="197"/>
      <c r="VQD5" s="197"/>
      <c r="VQE5" s="197"/>
      <c r="VQF5" s="197"/>
      <c r="VQG5" s="197"/>
      <c r="VQH5" s="197"/>
      <c r="VQI5" s="197"/>
      <c r="VQJ5" s="197"/>
      <c r="VQK5" s="197"/>
      <c r="VQL5" s="197"/>
      <c r="VQM5" s="197"/>
      <c r="VQN5" s="197"/>
      <c r="VQO5" s="197"/>
      <c r="VQP5" s="197"/>
      <c r="VQQ5" s="197"/>
      <c r="VQR5" s="197"/>
      <c r="VQS5" s="197"/>
      <c r="VQT5" s="197"/>
      <c r="VQU5" s="197"/>
      <c r="VQV5" s="197"/>
      <c r="VQW5" s="197"/>
      <c r="VQX5" s="197"/>
      <c r="VQY5" s="197"/>
      <c r="VQZ5" s="197"/>
      <c r="VRA5" s="197"/>
      <c r="VRB5" s="197"/>
      <c r="VRC5" s="197"/>
      <c r="VRD5" s="197"/>
      <c r="VRE5" s="197"/>
      <c r="VRF5" s="197"/>
      <c r="VRG5" s="197"/>
      <c r="VRH5" s="197"/>
      <c r="VRI5" s="197"/>
      <c r="VRJ5" s="197"/>
      <c r="VRK5" s="197"/>
      <c r="VRL5" s="197"/>
      <c r="VRM5" s="197"/>
      <c r="VRN5" s="197"/>
      <c r="VRO5" s="197"/>
      <c r="VRP5" s="197"/>
      <c r="VRQ5" s="197"/>
      <c r="VRR5" s="197"/>
      <c r="VRS5" s="197"/>
      <c r="VRT5" s="197"/>
      <c r="VRU5" s="197"/>
      <c r="VRV5" s="197"/>
      <c r="VRW5" s="197"/>
      <c r="VRX5" s="197"/>
      <c r="VRY5" s="197"/>
      <c r="VRZ5" s="197"/>
      <c r="VSA5" s="197"/>
      <c r="VSB5" s="197"/>
      <c r="VSC5" s="197"/>
      <c r="VSD5" s="197"/>
      <c r="VSE5" s="197"/>
      <c r="VSF5" s="197"/>
      <c r="VSG5" s="197"/>
      <c r="VSH5" s="197"/>
      <c r="VSI5" s="197"/>
      <c r="VSJ5" s="197"/>
      <c r="VSK5" s="197"/>
      <c r="VSL5" s="197"/>
      <c r="VSM5" s="197"/>
      <c r="VSN5" s="197"/>
      <c r="VSO5" s="197"/>
      <c r="VSP5" s="197"/>
      <c r="VSQ5" s="197"/>
      <c r="VSR5" s="197"/>
      <c r="VSS5" s="197"/>
      <c r="VST5" s="197"/>
      <c r="VSU5" s="197"/>
      <c r="VSV5" s="197"/>
      <c r="VSW5" s="197"/>
      <c r="VSX5" s="197"/>
      <c r="VSY5" s="197"/>
      <c r="VSZ5" s="197"/>
      <c r="VTA5" s="197"/>
      <c r="VTB5" s="197"/>
      <c r="VTC5" s="197"/>
      <c r="VTD5" s="197"/>
      <c r="VTE5" s="197"/>
      <c r="VTF5" s="197"/>
      <c r="VTG5" s="197"/>
      <c r="VTH5" s="197"/>
      <c r="VTI5" s="197"/>
      <c r="VTJ5" s="197"/>
      <c r="VTK5" s="197"/>
      <c r="VTL5" s="197"/>
      <c r="VTM5" s="197"/>
      <c r="VTN5" s="197"/>
      <c r="VTO5" s="197"/>
      <c r="VTP5" s="197"/>
      <c r="VTQ5" s="197"/>
      <c r="VTR5" s="197"/>
      <c r="VTS5" s="197"/>
      <c r="VTT5" s="197"/>
      <c r="VTU5" s="197"/>
      <c r="VTV5" s="197"/>
      <c r="VTW5" s="197"/>
      <c r="VTX5" s="197"/>
      <c r="VTY5" s="197"/>
      <c r="VTZ5" s="197"/>
      <c r="VUA5" s="197"/>
      <c r="VUB5" s="197"/>
      <c r="VUC5" s="197"/>
      <c r="VUD5" s="197"/>
      <c r="VUE5" s="197"/>
      <c r="VUF5" s="197"/>
      <c r="VUG5" s="197"/>
      <c r="VUH5" s="197"/>
      <c r="VUI5" s="197"/>
      <c r="VUJ5" s="197"/>
      <c r="VUK5" s="197"/>
      <c r="VUL5" s="197"/>
      <c r="VUM5" s="197"/>
      <c r="VUN5" s="197"/>
      <c r="VUO5" s="197"/>
      <c r="VUP5" s="197"/>
      <c r="VUQ5" s="197"/>
      <c r="VUR5" s="197"/>
      <c r="VUS5" s="197"/>
      <c r="VUT5" s="197"/>
      <c r="VUU5" s="197"/>
      <c r="VUV5" s="197"/>
      <c r="VUW5" s="197"/>
      <c r="VUX5" s="197"/>
      <c r="VUY5" s="197"/>
      <c r="VUZ5" s="197"/>
      <c r="VVA5" s="197"/>
      <c r="VVB5" s="197"/>
      <c r="VVC5" s="197"/>
      <c r="VVD5" s="197"/>
      <c r="VVE5" s="197"/>
      <c r="VVF5" s="197"/>
      <c r="VVG5" s="197"/>
      <c r="VVH5" s="197"/>
      <c r="VVI5" s="197"/>
      <c r="VVJ5" s="197"/>
      <c r="VVK5" s="197"/>
      <c r="VVL5" s="197"/>
      <c r="VVM5" s="197"/>
      <c r="VVN5" s="197"/>
      <c r="VVO5" s="197"/>
      <c r="VVP5" s="197"/>
      <c r="VVQ5" s="197"/>
      <c r="VVR5" s="197"/>
      <c r="VVS5" s="197"/>
      <c r="VVT5" s="197"/>
      <c r="VVU5" s="197"/>
      <c r="VVV5" s="197"/>
      <c r="VVW5" s="197"/>
      <c r="VVX5" s="197"/>
      <c r="VVY5" s="197"/>
      <c r="VVZ5" s="197"/>
      <c r="VWA5" s="197"/>
      <c r="VWB5" s="197"/>
      <c r="VWC5" s="197"/>
      <c r="VWD5" s="197"/>
      <c r="VWE5" s="197"/>
      <c r="VWF5" s="197"/>
      <c r="VWG5" s="197"/>
      <c r="VWH5" s="197"/>
      <c r="VWI5" s="197"/>
      <c r="VWJ5" s="197"/>
      <c r="VWK5" s="197"/>
      <c r="VWL5" s="197"/>
      <c r="VWM5" s="197"/>
      <c r="VWN5" s="197"/>
      <c r="VWO5" s="197"/>
      <c r="VWP5" s="197"/>
      <c r="VWQ5" s="197"/>
      <c r="VWR5" s="197"/>
      <c r="VWS5" s="197"/>
      <c r="VWT5" s="197"/>
      <c r="VWU5" s="197"/>
      <c r="VWV5" s="197"/>
      <c r="VWW5" s="197"/>
      <c r="VWX5" s="197"/>
      <c r="VWY5" s="197"/>
      <c r="VWZ5" s="197"/>
      <c r="VXA5" s="197"/>
      <c r="VXB5" s="197"/>
      <c r="VXC5" s="197"/>
      <c r="VXD5" s="197"/>
      <c r="VXE5" s="197"/>
      <c r="VXF5" s="197"/>
      <c r="VXG5" s="197"/>
      <c r="VXH5" s="197"/>
      <c r="VXI5" s="197"/>
      <c r="VXJ5" s="197"/>
      <c r="VXK5" s="197"/>
      <c r="VXL5" s="197"/>
      <c r="VXM5" s="197"/>
      <c r="VXN5" s="197"/>
      <c r="VXO5" s="197"/>
      <c r="VXP5" s="197"/>
      <c r="VXQ5" s="197"/>
      <c r="VXR5" s="197"/>
      <c r="VXS5" s="197"/>
      <c r="VXT5" s="197"/>
      <c r="VXU5" s="197"/>
      <c r="VXV5" s="197"/>
      <c r="VXW5" s="197"/>
      <c r="VXX5" s="197"/>
      <c r="VXY5" s="197"/>
      <c r="VXZ5" s="197"/>
      <c r="VYA5" s="197"/>
      <c r="VYB5" s="197"/>
      <c r="VYC5" s="197"/>
      <c r="VYD5" s="197"/>
      <c r="VYE5" s="197"/>
      <c r="VYF5" s="197"/>
      <c r="VYG5" s="197"/>
      <c r="VYH5" s="197"/>
      <c r="VYI5" s="197"/>
      <c r="VYJ5" s="197"/>
      <c r="VYK5" s="197"/>
      <c r="VYL5" s="197"/>
      <c r="VYM5" s="197"/>
      <c r="VYN5" s="197"/>
      <c r="VYO5" s="197"/>
      <c r="VYP5" s="197"/>
      <c r="VYQ5" s="197"/>
      <c r="VYR5" s="197"/>
      <c r="VYS5" s="197"/>
      <c r="VYT5" s="197"/>
      <c r="VYU5" s="197"/>
      <c r="VYV5" s="197"/>
      <c r="VYW5" s="197"/>
      <c r="VYX5" s="197"/>
      <c r="VYY5" s="197"/>
      <c r="VYZ5" s="197"/>
      <c r="VZA5" s="197"/>
      <c r="VZB5" s="197"/>
      <c r="VZC5" s="197"/>
      <c r="VZD5" s="197"/>
      <c r="VZE5" s="197"/>
      <c r="VZF5" s="197"/>
      <c r="VZG5" s="197"/>
      <c r="VZH5" s="197"/>
      <c r="VZI5" s="197"/>
      <c r="VZJ5" s="197"/>
      <c r="VZK5" s="197"/>
      <c r="VZL5" s="197"/>
      <c r="VZM5" s="197"/>
      <c r="VZN5" s="197"/>
      <c r="VZO5" s="197"/>
      <c r="VZP5" s="197"/>
      <c r="VZQ5" s="197"/>
      <c r="VZR5" s="197"/>
      <c r="VZS5" s="197"/>
      <c r="VZT5" s="197"/>
      <c r="VZU5" s="197"/>
      <c r="VZV5" s="197"/>
      <c r="VZW5" s="197"/>
      <c r="VZX5" s="197"/>
      <c r="VZY5" s="197"/>
      <c r="VZZ5" s="197"/>
      <c r="WAA5" s="197"/>
      <c r="WAB5" s="197"/>
      <c r="WAC5" s="197"/>
      <c r="WAD5" s="197"/>
      <c r="WAE5" s="197"/>
      <c r="WAF5" s="197"/>
      <c r="WAG5" s="197"/>
      <c r="WAH5" s="197"/>
      <c r="WAI5" s="197"/>
      <c r="WAJ5" s="197"/>
      <c r="WAK5" s="197"/>
      <c r="WAL5" s="197"/>
      <c r="WAM5" s="197"/>
      <c r="WAN5" s="197"/>
      <c r="WAO5" s="197"/>
      <c r="WAP5" s="197"/>
      <c r="WAQ5" s="197"/>
      <c r="WAR5" s="197"/>
      <c r="WAS5" s="197"/>
      <c r="WAT5" s="197"/>
      <c r="WAU5" s="197"/>
      <c r="WAV5" s="197"/>
      <c r="WAW5" s="197"/>
      <c r="WAX5" s="197"/>
      <c r="WAY5" s="197"/>
      <c r="WAZ5" s="197"/>
      <c r="WBA5" s="197"/>
      <c r="WBB5" s="197"/>
      <c r="WBC5" s="197"/>
      <c r="WBD5" s="197"/>
      <c r="WBE5" s="197"/>
      <c r="WBF5" s="197"/>
      <c r="WBG5" s="197"/>
      <c r="WBH5" s="197"/>
      <c r="WBI5" s="197"/>
      <c r="WBJ5" s="197"/>
      <c r="WBK5" s="197"/>
      <c r="WBL5" s="197"/>
      <c r="WBM5" s="197"/>
      <c r="WBN5" s="197"/>
      <c r="WBO5" s="197"/>
      <c r="WBP5" s="197"/>
      <c r="WBQ5" s="197"/>
      <c r="WBR5" s="197"/>
      <c r="WBS5" s="197"/>
      <c r="WBT5" s="197"/>
      <c r="WBU5" s="197"/>
      <c r="WBV5" s="197"/>
      <c r="WBW5" s="197"/>
      <c r="WBX5" s="197"/>
      <c r="WBY5" s="197"/>
      <c r="WBZ5" s="197"/>
      <c r="WCA5" s="197"/>
      <c r="WCB5" s="197"/>
      <c r="WCC5" s="197"/>
      <c r="WCD5" s="197"/>
      <c r="WCE5" s="197"/>
      <c r="WCF5" s="197"/>
      <c r="WCG5" s="197"/>
      <c r="WCH5" s="197"/>
      <c r="WCI5" s="197"/>
      <c r="WCJ5" s="197"/>
      <c r="WCK5" s="197"/>
      <c r="WCL5" s="197"/>
      <c r="WCM5" s="197"/>
      <c r="WCN5" s="197"/>
      <c r="WCO5" s="197"/>
      <c r="WCP5" s="197"/>
      <c r="WCQ5" s="197"/>
      <c r="WCR5" s="197"/>
      <c r="WCS5" s="197"/>
      <c r="WCT5" s="197"/>
      <c r="WCU5" s="197"/>
      <c r="WCV5" s="197"/>
      <c r="WCW5" s="197"/>
      <c r="WCX5" s="197"/>
      <c r="WCY5" s="197"/>
      <c r="WCZ5" s="197"/>
      <c r="WDA5" s="197"/>
      <c r="WDB5" s="197"/>
      <c r="WDC5" s="197"/>
      <c r="WDD5" s="197"/>
      <c r="WDE5" s="197"/>
      <c r="WDF5" s="197"/>
      <c r="WDG5" s="197"/>
      <c r="WDH5" s="197"/>
      <c r="WDI5" s="197"/>
      <c r="WDJ5" s="197"/>
      <c r="WDK5" s="197"/>
      <c r="WDL5" s="197"/>
      <c r="WDM5" s="197"/>
      <c r="WDN5" s="197"/>
      <c r="WDO5" s="197"/>
      <c r="WDP5" s="197"/>
      <c r="WDQ5" s="197"/>
      <c r="WDR5" s="197"/>
      <c r="WDS5" s="197"/>
      <c r="WDT5" s="197"/>
      <c r="WDU5" s="197"/>
      <c r="WDV5" s="197"/>
      <c r="WDW5" s="197"/>
      <c r="WDX5" s="197"/>
      <c r="WDY5" s="197"/>
      <c r="WDZ5" s="197"/>
      <c r="WEA5" s="197"/>
      <c r="WEB5" s="197"/>
      <c r="WEC5" s="197"/>
      <c r="WED5" s="197"/>
      <c r="WEE5" s="197"/>
      <c r="WEF5" s="197"/>
      <c r="WEG5" s="197"/>
      <c r="WEH5" s="197"/>
      <c r="WEI5" s="197"/>
      <c r="WEJ5" s="197"/>
      <c r="WEK5" s="197"/>
      <c r="WEL5" s="197"/>
      <c r="WEM5" s="197"/>
      <c r="WEN5" s="197"/>
      <c r="WEO5" s="197"/>
      <c r="WEP5" s="197"/>
      <c r="WEQ5" s="197"/>
      <c r="WER5" s="197"/>
      <c r="WES5" s="197"/>
      <c r="WET5" s="197"/>
      <c r="WEU5" s="197"/>
      <c r="WEV5" s="197"/>
      <c r="WEW5" s="197"/>
      <c r="WEX5" s="197"/>
      <c r="WEY5" s="197"/>
      <c r="WEZ5" s="197"/>
      <c r="WFA5" s="197"/>
      <c r="WFB5" s="197"/>
      <c r="WFC5" s="197"/>
      <c r="WFD5" s="197"/>
      <c r="WFE5" s="197"/>
      <c r="WFF5" s="197"/>
      <c r="WFG5" s="197"/>
      <c r="WFH5" s="197"/>
      <c r="WFI5" s="197"/>
      <c r="WFJ5" s="197"/>
      <c r="WFK5" s="197"/>
      <c r="WFL5" s="197"/>
      <c r="WFM5" s="197"/>
      <c r="WFN5" s="197"/>
      <c r="WFO5" s="197"/>
      <c r="WFP5" s="197"/>
      <c r="WFQ5" s="197"/>
      <c r="WFR5" s="197"/>
      <c r="WFS5" s="197"/>
      <c r="WFT5" s="197"/>
      <c r="WFU5" s="197"/>
      <c r="WFV5" s="197"/>
      <c r="WFW5" s="197"/>
      <c r="WFX5" s="197"/>
      <c r="WFY5" s="197"/>
      <c r="WFZ5" s="197"/>
      <c r="WGA5" s="197"/>
      <c r="WGB5" s="197"/>
      <c r="WGC5" s="197"/>
      <c r="WGD5" s="197"/>
      <c r="WGE5" s="197"/>
      <c r="WGF5" s="197"/>
      <c r="WGG5" s="197"/>
      <c r="WGH5" s="197"/>
      <c r="WGI5" s="197"/>
      <c r="WGJ5" s="197"/>
      <c r="WGK5" s="197"/>
      <c r="WGL5" s="197"/>
      <c r="WGM5" s="197"/>
      <c r="WGN5" s="197"/>
      <c r="WGO5" s="197"/>
      <c r="WGP5" s="197"/>
      <c r="WGQ5" s="197"/>
      <c r="WGR5" s="197"/>
      <c r="WGS5" s="197"/>
      <c r="WGT5" s="197"/>
      <c r="WGU5" s="197"/>
      <c r="WGV5" s="197"/>
      <c r="WGW5" s="197"/>
      <c r="WGX5" s="197"/>
      <c r="WGY5" s="197"/>
      <c r="WGZ5" s="197"/>
      <c r="WHA5" s="197"/>
      <c r="WHB5" s="197"/>
      <c r="WHC5" s="197"/>
      <c r="WHD5" s="197"/>
      <c r="WHE5" s="197"/>
      <c r="WHF5" s="197"/>
      <c r="WHG5" s="197"/>
      <c r="WHH5" s="197"/>
      <c r="WHI5" s="197"/>
      <c r="WHJ5" s="197"/>
      <c r="WHK5" s="197"/>
      <c r="WHL5" s="197"/>
      <c r="WHM5" s="197"/>
      <c r="WHN5" s="197"/>
      <c r="WHO5" s="197"/>
      <c r="WHP5" s="197"/>
      <c r="WHQ5" s="197"/>
      <c r="WHR5" s="197"/>
      <c r="WHS5" s="197"/>
      <c r="WHT5" s="197"/>
      <c r="WHU5" s="197"/>
      <c r="WHV5" s="197"/>
      <c r="WHW5" s="197"/>
      <c r="WHX5" s="197"/>
      <c r="WHY5" s="197"/>
      <c r="WHZ5" s="197"/>
      <c r="WIA5" s="197"/>
      <c r="WIB5" s="197"/>
      <c r="WIC5" s="197"/>
      <c r="WID5" s="197"/>
      <c r="WIE5" s="197"/>
      <c r="WIF5" s="197"/>
      <c r="WIG5" s="197"/>
      <c r="WIH5" s="197"/>
      <c r="WII5" s="197"/>
      <c r="WIJ5" s="197"/>
      <c r="WIK5" s="197"/>
      <c r="WIL5" s="197"/>
      <c r="WIM5" s="197"/>
      <c r="WIN5" s="197"/>
      <c r="WIO5" s="197"/>
      <c r="WIP5" s="197"/>
      <c r="WIQ5" s="197"/>
      <c r="WIR5" s="197"/>
      <c r="WIS5" s="197"/>
      <c r="WIT5" s="197"/>
      <c r="WIU5" s="197"/>
      <c r="WIV5" s="197"/>
      <c r="WIW5" s="197"/>
      <c r="WIX5" s="197"/>
      <c r="WIY5" s="197"/>
      <c r="WIZ5" s="197"/>
      <c r="WJA5" s="197"/>
      <c r="WJB5" s="197"/>
      <c r="WJC5" s="197"/>
      <c r="WJD5" s="197"/>
      <c r="WJE5" s="197"/>
      <c r="WJF5" s="197"/>
      <c r="WJG5" s="197"/>
      <c r="WJH5" s="197"/>
      <c r="WJI5" s="197"/>
      <c r="WJJ5" s="197"/>
      <c r="WJK5" s="197"/>
      <c r="WJL5" s="197"/>
      <c r="WJM5" s="197"/>
      <c r="WJN5" s="197"/>
      <c r="WJO5" s="197"/>
      <c r="WJP5" s="197"/>
      <c r="WJQ5" s="197"/>
      <c r="WJR5" s="197"/>
      <c r="WJS5" s="197"/>
      <c r="WJT5" s="197"/>
      <c r="WJU5" s="197"/>
      <c r="WJV5" s="197"/>
      <c r="WJW5" s="197"/>
      <c r="WJX5" s="197"/>
      <c r="WJY5" s="197"/>
      <c r="WJZ5" s="197"/>
      <c r="WKA5" s="197"/>
      <c r="WKB5" s="197"/>
      <c r="WKC5" s="197"/>
      <c r="WKD5" s="197"/>
      <c r="WKE5" s="197"/>
      <c r="WKF5" s="197"/>
      <c r="WKG5" s="197"/>
      <c r="WKH5" s="197"/>
      <c r="WKI5" s="197"/>
      <c r="WKJ5" s="197"/>
      <c r="WKK5" s="197"/>
      <c r="WKL5" s="197"/>
      <c r="WKM5" s="197"/>
      <c r="WKN5" s="197"/>
      <c r="WKO5" s="197"/>
      <c r="WKP5" s="197"/>
      <c r="WKQ5" s="197"/>
      <c r="WKR5" s="197"/>
      <c r="WKS5" s="197"/>
      <c r="WKT5" s="197"/>
      <c r="WKU5" s="197"/>
      <c r="WKV5" s="197"/>
      <c r="WKW5" s="197"/>
      <c r="WKX5" s="197"/>
      <c r="WKY5" s="197"/>
      <c r="WKZ5" s="197"/>
      <c r="WLA5" s="197"/>
      <c r="WLB5" s="197"/>
      <c r="WLC5" s="197"/>
      <c r="WLD5" s="197"/>
      <c r="WLE5" s="197"/>
      <c r="WLF5" s="197"/>
      <c r="WLG5" s="197"/>
      <c r="WLH5" s="197"/>
      <c r="WLI5" s="197"/>
      <c r="WLJ5" s="197"/>
      <c r="WLK5" s="197"/>
      <c r="WLL5" s="197"/>
      <c r="WLM5" s="197"/>
      <c r="WLN5" s="197"/>
      <c r="WLO5" s="197"/>
      <c r="WLP5" s="197"/>
      <c r="WLQ5" s="197"/>
      <c r="WLR5" s="197"/>
      <c r="WLS5" s="197"/>
      <c r="WLT5" s="197"/>
      <c r="WLU5" s="197"/>
      <c r="WLV5" s="197"/>
      <c r="WLW5" s="197"/>
      <c r="WLX5" s="197"/>
      <c r="WLY5" s="197"/>
      <c r="WLZ5" s="197"/>
      <c r="WMA5" s="197"/>
      <c r="WMB5" s="197"/>
      <c r="WMC5" s="197"/>
      <c r="WMD5" s="197"/>
      <c r="WME5" s="197"/>
      <c r="WMF5" s="197"/>
      <c r="WMG5" s="197"/>
      <c r="WMH5" s="197"/>
      <c r="WMI5" s="197"/>
      <c r="WMJ5" s="197"/>
      <c r="WMK5" s="197"/>
      <c r="WML5" s="197"/>
      <c r="WMM5" s="197"/>
      <c r="WMN5" s="197"/>
      <c r="WMO5" s="197"/>
      <c r="WMP5" s="197"/>
      <c r="WMQ5" s="197"/>
      <c r="WMR5" s="197"/>
      <c r="WMS5" s="197"/>
      <c r="WMT5" s="197"/>
      <c r="WMU5" s="197"/>
      <c r="WMV5" s="197"/>
      <c r="WMW5" s="197"/>
      <c r="WMX5" s="197"/>
      <c r="WMY5" s="197"/>
      <c r="WMZ5" s="197"/>
      <c r="WNA5" s="197"/>
      <c r="WNB5" s="197"/>
      <c r="WNC5" s="197"/>
      <c r="WND5" s="197"/>
      <c r="WNE5" s="197"/>
      <c r="WNF5" s="197"/>
      <c r="WNG5" s="197"/>
      <c r="WNH5" s="197"/>
      <c r="WNI5" s="197"/>
      <c r="WNJ5" s="197"/>
      <c r="WNK5" s="197"/>
      <c r="WNL5" s="197"/>
      <c r="WNM5" s="197"/>
      <c r="WNN5" s="197"/>
      <c r="WNO5" s="197"/>
      <c r="WNP5" s="197"/>
      <c r="WNQ5" s="197"/>
      <c r="WNR5" s="197"/>
      <c r="WNS5" s="197"/>
      <c r="WNT5" s="197"/>
      <c r="WNU5" s="197"/>
      <c r="WNV5" s="197"/>
      <c r="WNW5" s="197"/>
      <c r="WNX5" s="197"/>
      <c r="WNY5" s="197"/>
      <c r="WNZ5" s="197"/>
      <c r="WOA5" s="197"/>
      <c r="WOB5" s="197"/>
      <c r="WOC5" s="197"/>
      <c r="WOD5" s="197"/>
      <c r="WOE5" s="197"/>
      <c r="WOF5" s="197"/>
      <c r="WOG5" s="197"/>
      <c r="WOH5" s="197"/>
      <c r="WOI5" s="197"/>
      <c r="WOJ5" s="197"/>
      <c r="WOK5" s="197"/>
      <c r="WOL5" s="197"/>
      <c r="WOM5" s="197"/>
      <c r="WON5" s="197"/>
      <c r="WOO5" s="197"/>
      <c r="WOP5" s="197"/>
      <c r="WOQ5" s="197"/>
      <c r="WOR5" s="197"/>
      <c r="WOS5" s="197"/>
      <c r="WOT5" s="197"/>
      <c r="WOU5" s="197"/>
      <c r="WOV5" s="197"/>
      <c r="WOW5" s="197"/>
      <c r="WOX5" s="197"/>
      <c r="WOY5" s="197"/>
      <c r="WOZ5" s="197"/>
      <c r="WPA5" s="197"/>
      <c r="WPB5" s="197"/>
      <c r="WPC5" s="197"/>
      <c r="WPD5" s="197"/>
      <c r="WPE5" s="197"/>
      <c r="WPF5" s="197"/>
      <c r="WPG5" s="197"/>
      <c r="WPH5" s="197"/>
      <c r="WPI5" s="197"/>
      <c r="WPJ5" s="197"/>
      <c r="WPK5" s="197"/>
      <c r="WPL5" s="197"/>
      <c r="WPM5" s="197"/>
      <c r="WPN5" s="197"/>
      <c r="WPO5" s="197"/>
      <c r="WPP5" s="197"/>
      <c r="WPQ5" s="197"/>
      <c r="WPR5" s="197"/>
      <c r="WPS5" s="197"/>
      <c r="WPT5" s="197"/>
      <c r="WPU5" s="197"/>
      <c r="WPV5" s="197"/>
      <c r="WPW5" s="197"/>
      <c r="WPX5" s="197"/>
      <c r="WPY5" s="197"/>
      <c r="WPZ5" s="197"/>
      <c r="WQA5" s="197"/>
      <c r="WQB5" s="197"/>
      <c r="WQC5" s="197"/>
      <c r="WQD5" s="197"/>
      <c r="WQE5" s="197"/>
      <c r="WQF5" s="197"/>
      <c r="WQG5" s="197"/>
      <c r="WQH5" s="197"/>
      <c r="WQI5" s="197"/>
      <c r="WQJ5" s="197"/>
      <c r="WQK5" s="197"/>
      <c r="WQL5" s="197"/>
      <c r="WQM5" s="197"/>
      <c r="WQN5" s="197"/>
      <c r="WQO5" s="197"/>
      <c r="WQP5" s="197"/>
      <c r="WQQ5" s="197"/>
      <c r="WQR5" s="197"/>
      <c r="WQS5" s="197"/>
      <c r="WQT5" s="197"/>
      <c r="WQU5" s="197"/>
      <c r="WQV5" s="197"/>
      <c r="WQW5" s="197"/>
      <c r="WQX5" s="197"/>
      <c r="WQY5" s="197"/>
      <c r="WQZ5" s="197"/>
      <c r="WRA5" s="197"/>
      <c r="WRB5" s="197"/>
      <c r="WRC5" s="197"/>
      <c r="WRD5" s="197"/>
      <c r="WRE5" s="197"/>
      <c r="WRF5" s="197"/>
      <c r="WRG5" s="197"/>
      <c r="WRH5" s="197"/>
      <c r="WRI5" s="197"/>
      <c r="WRJ5" s="197"/>
      <c r="WRK5" s="197"/>
      <c r="WRL5" s="197"/>
      <c r="WRM5" s="197"/>
      <c r="WRN5" s="197"/>
      <c r="WRO5" s="197"/>
      <c r="WRP5" s="197"/>
      <c r="WRQ5" s="197"/>
      <c r="WRR5" s="197"/>
      <c r="WRS5" s="197"/>
      <c r="WRT5" s="197"/>
      <c r="WRU5" s="197"/>
      <c r="WRV5" s="197"/>
      <c r="WRW5" s="197"/>
      <c r="WRX5" s="197"/>
      <c r="WRY5" s="197"/>
      <c r="WRZ5" s="197"/>
      <c r="WSA5" s="197"/>
      <c r="WSB5" s="197"/>
      <c r="WSC5" s="197"/>
      <c r="WSD5" s="197"/>
      <c r="WSE5" s="197"/>
      <c r="WSF5" s="197"/>
      <c r="WSG5" s="197"/>
      <c r="WSH5" s="197"/>
      <c r="WSI5" s="197"/>
      <c r="WSJ5" s="197"/>
      <c r="WSK5" s="197"/>
      <c r="WSL5" s="197"/>
      <c r="WSM5" s="197"/>
      <c r="WSN5" s="197"/>
      <c r="WSO5" s="197"/>
      <c r="WSP5" s="197"/>
      <c r="WSQ5" s="197"/>
      <c r="WSR5" s="197"/>
      <c r="WSS5" s="197"/>
      <c r="WST5" s="197"/>
      <c r="WSU5" s="197"/>
      <c r="WSV5" s="197"/>
      <c r="WSW5" s="197"/>
      <c r="WSX5" s="197"/>
      <c r="WSY5" s="197"/>
      <c r="WSZ5" s="197"/>
      <c r="WTA5" s="197"/>
      <c r="WTB5" s="197"/>
      <c r="WTC5" s="197"/>
      <c r="WTD5" s="197"/>
      <c r="WTE5" s="197"/>
      <c r="WTF5" s="197"/>
      <c r="WTG5" s="197"/>
      <c r="WTH5" s="197"/>
      <c r="WTI5" s="197"/>
      <c r="WTJ5" s="197"/>
      <c r="WTK5" s="197"/>
      <c r="WTL5" s="197"/>
      <c r="WTM5" s="197"/>
      <c r="WTN5" s="197"/>
      <c r="WTO5" s="197"/>
      <c r="WTP5" s="197"/>
      <c r="WTQ5" s="197"/>
      <c r="WTR5" s="197"/>
      <c r="WTS5" s="197"/>
      <c r="WTT5" s="197"/>
      <c r="WTU5" s="197"/>
      <c r="WTV5" s="197"/>
      <c r="WTW5" s="197"/>
      <c r="WTX5" s="197"/>
      <c r="WTY5" s="197"/>
      <c r="WTZ5" s="197"/>
      <c r="WUA5" s="197"/>
      <c r="WUB5" s="197"/>
      <c r="WUC5" s="197"/>
      <c r="WUD5" s="197"/>
      <c r="WUE5" s="197"/>
      <c r="WUF5" s="197"/>
      <c r="WUG5" s="197"/>
      <c r="WUH5" s="197"/>
      <c r="WUI5" s="197"/>
      <c r="WUJ5" s="197"/>
      <c r="WUK5" s="197"/>
      <c r="WUL5" s="197"/>
      <c r="WUM5" s="197"/>
      <c r="WUN5" s="197"/>
      <c r="WUO5" s="197"/>
      <c r="WUP5" s="197"/>
      <c r="WUQ5" s="197"/>
      <c r="WUR5" s="197"/>
      <c r="WUS5" s="197"/>
      <c r="WUT5" s="197"/>
      <c r="WUU5" s="197"/>
      <c r="WUV5" s="197"/>
      <c r="WUW5" s="197"/>
      <c r="WUX5" s="197"/>
      <c r="WUY5" s="197"/>
      <c r="WUZ5" s="197"/>
      <c r="WVA5" s="197"/>
      <c r="WVB5" s="197"/>
      <c r="WVC5" s="197"/>
      <c r="WVD5" s="197"/>
      <c r="WVE5" s="197"/>
      <c r="WVF5" s="197"/>
      <c r="WVG5" s="197"/>
      <c r="WVH5" s="197"/>
      <c r="WVI5" s="197"/>
      <c r="WVJ5" s="197"/>
      <c r="WVK5" s="197"/>
      <c r="WVL5" s="197"/>
      <c r="WVM5" s="197"/>
      <c r="WVN5" s="197"/>
      <c r="WVO5" s="197"/>
      <c r="WVP5" s="197"/>
      <c r="WVQ5" s="197"/>
      <c r="WVR5" s="197"/>
      <c r="WVS5" s="197"/>
      <c r="WVT5" s="197"/>
      <c r="WVU5" s="197"/>
      <c r="WVV5" s="197"/>
      <c r="WVW5" s="197"/>
      <c r="WVX5" s="197"/>
      <c r="WVY5" s="197"/>
      <c r="WVZ5" s="197"/>
      <c r="WWA5" s="197"/>
      <c r="WWB5" s="197"/>
      <c r="WWC5" s="197"/>
      <c r="WWD5" s="197"/>
      <c r="WWE5" s="197"/>
      <c r="WWF5" s="197"/>
      <c r="WWG5" s="197"/>
      <c r="WWH5" s="197"/>
      <c r="WWI5" s="197"/>
      <c r="WWJ5" s="197"/>
      <c r="WWK5" s="197"/>
      <c r="WWL5" s="197"/>
      <c r="WWM5" s="197"/>
      <c r="WWN5" s="197"/>
      <c r="WWO5" s="197"/>
      <c r="WWP5" s="197"/>
      <c r="WWQ5" s="197"/>
      <c r="WWR5" s="197"/>
      <c r="WWS5" s="197"/>
      <c r="WWT5" s="197"/>
      <c r="WWU5" s="197"/>
      <c r="WWV5" s="197"/>
      <c r="WWW5" s="197"/>
      <c r="WWX5" s="197"/>
      <c r="WWY5" s="197"/>
      <c r="WWZ5" s="197"/>
      <c r="WXA5" s="197"/>
      <c r="WXB5" s="197"/>
      <c r="WXC5" s="197"/>
      <c r="WXD5" s="197"/>
      <c r="WXE5" s="197"/>
      <c r="WXF5" s="197"/>
      <c r="WXG5" s="197"/>
      <c r="WXH5" s="197"/>
      <c r="WXI5" s="197"/>
      <c r="WXJ5" s="197"/>
      <c r="WXK5" s="197"/>
      <c r="WXL5" s="197"/>
      <c r="WXM5" s="197"/>
      <c r="WXN5" s="197"/>
      <c r="WXO5" s="197"/>
      <c r="WXP5" s="197"/>
      <c r="WXQ5" s="197"/>
      <c r="WXR5" s="197"/>
      <c r="WXS5" s="197"/>
      <c r="WXT5" s="197"/>
      <c r="WXU5" s="197"/>
      <c r="WXV5" s="197"/>
      <c r="WXW5" s="197"/>
      <c r="WXX5" s="197"/>
      <c r="WXY5" s="197"/>
      <c r="WXZ5" s="197"/>
      <c r="WYA5" s="197"/>
      <c r="WYB5" s="197"/>
      <c r="WYC5" s="197"/>
      <c r="WYD5" s="197"/>
      <c r="WYE5" s="197"/>
      <c r="WYF5" s="197"/>
      <c r="WYG5" s="197"/>
      <c r="WYH5" s="197"/>
      <c r="WYI5" s="197"/>
      <c r="WYJ5" s="197"/>
      <c r="WYK5" s="197"/>
      <c r="WYL5" s="197"/>
      <c r="WYM5" s="197"/>
      <c r="WYN5" s="197"/>
      <c r="WYO5" s="197"/>
      <c r="WYP5" s="197"/>
      <c r="WYQ5" s="197"/>
      <c r="WYR5" s="197"/>
      <c r="WYS5" s="197"/>
      <c r="WYT5" s="197"/>
      <c r="WYU5" s="197"/>
      <c r="WYV5" s="197"/>
      <c r="WYW5" s="197"/>
      <c r="WYX5" s="197"/>
      <c r="WYY5" s="197"/>
      <c r="WYZ5" s="197"/>
      <c r="WZA5" s="197"/>
      <c r="WZB5" s="197"/>
      <c r="WZC5" s="197"/>
      <c r="WZD5" s="197"/>
      <c r="WZE5" s="197"/>
      <c r="WZF5" s="197"/>
      <c r="WZG5" s="197"/>
      <c r="WZH5" s="197"/>
      <c r="WZI5" s="197"/>
      <c r="WZJ5" s="197"/>
      <c r="WZK5" s="197"/>
      <c r="WZL5" s="197"/>
      <c r="WZM5" s="197"/>
      <c r="WZN5" s="197"/>
      <c r="WZO5" s="197"/>
      <c r="WZP5" s="197"/>
      <c r="WZQ5" s="197"/>
      <c r="WZR5" s="197"/>
      <c r="WZS5" s="197"/>
      <c r="WZT5" s="197"/>
      <c r="WZU5" s="197"/>
      <c r="WZV5" s="197"/>
      <c r="WZW5" s="197"/>
      <c r="WZX5" s="197"/>
      <c r="WZY5" s="197"/>
      <c r="WZZ5" s="197"/>
      <c r="XAA5" s="197"/>
      <c r="XAB5" s="197"/>
      <c r="XAC5" s="197"/>
      <c r="XAD5" s="197"/>
      <c r="XAE5" s="197"/>
      <c r="XAF5" s="197"/>
      <c r="XAG5" s="197"/>
      <c r="XAH5" s="197"/>
      <c r="XAI5" s="197"/>
      <c r="XAJ5" s="197"/>
      <c r="XAK5" s="197"/>
      <c r="XAL5" s="197"/>
      <c r="XAM5" s="197"/>
      <c r="XAN5" s="197"/>
      <c r="XAO5" s="197"/>
      <c r="XAP5" s="197"/>
      <c r="XAQ5" s="197"/>
      <c r="XAR5" s="197"/>
      <c r="XAS5" s="197"/>
      <c r="XAT5" s="197"/>
      <c r="XAU5" s="197"/>
      <c r="XAV5" s="197"/>
      <c r="XAW5" s="197"/>
      <c r="XAX5" s="197"/>
      <c r="XAY5" s="197"/>
      <c r="XAZ5" s="197"/>
      <c r="XBA5" s="197"/>
      <c r="XBB5" s="197"/>
      <c r="XBC5" s="197"/>
      <c r="XBD5" s="197"/>
      <c r="XBE5" s="197"/>
      <c r="XBF5" s="197"/>
      <c r="XBG5" s="197"/>
      <c r="XBH5" s="197"/>
      <c r="XBI5" s="197"/>
      <c r="XBJ5" s="197"/>
      <c r="XBK5" s="197"/>
      <c r="XBL5" s="197"/>
      <c r="XBM5" s="197"/>
      <c r="XBN5" s="197"/>
      <c r="XBO5" s="197"/>
      <c r="XBP5" s="197"/>
      <c r="XBQ5" s="197"/>
      <c r="XBR5" s="197"/>
      <c r="XBS5" s="197"/>
      <c r="XBT5" s="197"/>
      <c r="XBU5" s="197"/>
      <c r="XBV5" s="197"/>
      <c r="XBW5" s="197"/>
      <c r="XBX5" s="197"/>
      <c r="XBY5" s="197"/>
      <c r="XBZ5" s="197"/>
      <c r="XCA5" s="197"/>
      <c r="XCB5" s="197"/>
      <c r="XCC5" s="197"/>
      <c r="XCD5" s="197"/>
      <c r="XCE5" s="197"/>
      <c r="XCF5" s="197"/>
      <c r="XCG5" s="197"/>
      <c r="XCH5" s="197"/>
      <c r="XCI5" s="197"/>
      <c r="XCJ5" s="197"/>
      <c r="XCK5" s="197"/>
      <c r="XCL5" s="197"/>
      <c r="XCM5" s="197"/>
      <c r="XCN5" s="197"/>
      <c r="XCO5" s="197"/>
      <c r="XCP5" s="197"/>
      <c r="XCQ5" s="197"/>
      <c r="XCR5" s="197"/>
      <c r="XCS5" s="197"/>
      <c r="XCT5" s="197"/>
      <c r="XCU5" s="197"/>
      <c r="XCV5" s="197"/>
      <c r="XCW5" s="197"/>
      <c r="XCX5" s="197"/>
      <c r="XCY5" s="197"/>
      <c r="XCZ5" s="197"/>
      <c r="XDA5" s="197"/>
      <c r="XDB5" s="197"/>
      <c r="XDC5" s="197"/>
      <c r="XDD5" s="197"/>
      <c r="XDE5" s="197"/>
      <c r="XDF5" s="197"/>
      <c r="XDG5" s="197"/>
      <c r="XDH5" s="197"/>
      <c r="XDI5" s="197"/>
      <c r="XDJ5" s="197"/>
      <c r="XDK5" s="197"/>
      <c r="XDL5" s="197"/>
      <c r="XDM5" s="197"/>
      <c r="XDN5" s="197"/>
      <c r="XDO5" s="197"/>
      <c r="XDP5" s="197"/>
      <c r="XDQ5" s="197"/>
      <c r="XDR5" s="197"/>
      <c r="XDS5" s="197"/>
      <c r="XDT5" s="197"/>
      <c r="XDU5" s="197"/>
      <c r="XDV5" s="197"/>
      <c r="XDW5" s="197"/>
      <c r="XDX5" s="197"/>
      <c r="XDY5" s="197"/>
      <c r="XDZ5" s="197"/>
      <c r="XEA5" s="197"/>
      <c r="XEB5" s="197"/>
      <c r="XEC5" s="197"/>
      <c r="XED5" s="197"/>
      <c r="XEE5" s="197"/>
      <c r="XEF5" s="197"/>
      <c r="XEG5" s="197"/>
      <c r="XEH5" s="197"/>
      <c r="XEI5" s="197"/>
      <c r="XEJ5" s="197"/>
      <c r="XEK5" s="197"/>
      <c r="XEL5" s="197"/>
      <c r="XEM5" s="197"/>
      <c r="XEN5" s="197"/>
      <c r="XEO5" s="197"/>
      <c r="XEP5" s="197"/>
      <c r="XEQ5" s="197"/>
      <c r="XER5" s="197"/>
      <c r="XES5" s="197"/>
      <c r="XET5" s="197"/>
      <c r="XEU5" s="197"/>
      <c r="XEV5" s="197"/>
      <c r="XEW5" s="197"/>
    </row>
    <row r="6" spans="1:16377" ht="14.25" customHeight="1">
      <c r="A6" s="271" t="s">
        <v>527</v>
      </c>
      <c r="B6" s="172" t="s">
        <v>527</v>
      </c>
      <c r="C6" s="172"/>
    </row>
    <row r="7" spans="1:16377" ht="14.25" customHeight="1">
      <c r="A7" s="271"/>
      <c r="B7" s="172" t="s">
        <v>536</v>
      </c>
      <c r="C7" s="226" t="s">
        <v>2224</v>
      </c>
    </row>
    <row r="8" spans="1:16377" ht="14.25" customHeight="1">
      <c r="A8" s="272"/>
      <c r="B8" s="172" t="s">
        <v>537</v>
      </c>
      <c r="C8" s="226" t="s">
        <v>2225</v>
      </c>
    </row>
    <row r="9" spans="1:16377" ht="14.25" customHeight="1">
      <c r="A9" s="272"/>
      <c r="B9" s="227" t="s">
        <v>538</v>
      </c>
      <c r="C9" s="226" t="s">
        <v>2226</v>
      </c>
    </row>
    <row r="10" spans="1:16377" ht="14.25" customHeight="1">
      <c r="A10" s="272"/>
      <c r="B10" s="227" t="s">
        <v>539</v>
      </c>
      <c r="C10" s="226" t="s">
        <v>2227</v>
      </c>
    </row>
    <row r="11" spans="1:16377" ht="14.25" customHeight="1">
      <c r="A11" s="272"/>
      <c r="B11" s="227" t="s">
        <v>540</v>
      </c>
      <c r="C11" s="226" t="s">
        <v>2228</v>
      </c>
    </row>
    <row r="12" spans="1:16377" ht="14.25" customHeight="1">
      <c r="A12" s="224"/>
      <c r="B12" s="228"/>
      <c r="C12" s="228"/>
    </row>
    <row r="13" spans="1:16377" ht="14.25" customHeight="1">
      <c r="A13" s="271" t="s">
        <v>560</v>
      </c>
      <c r="B13" s="172" t="s">
        <v>560</v>
      </c>
      <c r="C13" s="172"/>
    </row>
    <row r="14" spans="1:16377" ht="14.25" customHeight="1">
      <c r="A14" s="271"/>
      <c r="B14" s="172" t="s">
        <v>541</v>
      </c>
      <c r="C14" s="172" t="s">
        <v>541</v>
      </c>
    </row>
    <row r="15" spans="1:16377" ht="14.25" customHeight="1">
      <c r="A15" s="271"/>
      <c r="B15" s="227" t="s">
        <v>542</v>
      </c>
      <c r="C15" s="172" t="s">
        <v>542</v>
      </c>
    </row>
    <row r="16" spans="1:16377" ht="14.25" customHeight="1">
      <c r="A16" s="272"/>
      <c r="B16" s="229" t="s">
        <v>543</v>
      </c>
      <c r="C16" s="172" t="s">
        <v>543</v>
      </c>
    </row>
    <row r="17" spans="1:3" ht="14.25" customHeight="1">
      <c r="A17" s="272"/>
      <c r="B17" s="229" t="s">
        <v>544</v>
      </c>
      <c r="C17" s="172" t="s">
        <v>544</v>
      </c>
    </row>
    <row r="18" spans="1:3" ht="14.25" customHeight="1">
      <c r="A18" s="272"/>
      <c r="B18" s="229" t="s">
        <v>545</v>
      </c>
      <c r="C18" s="172" t="s">
        <v>545</v>
      </c>
    </row>
    <row r="19" spans="1:3" ht="14.25" customHeight="1">
      <c r="A19" s="272"/>
      <c r="B19" s="229" t="s">
        <v>546</v>
      </c>
      <c r="C19" s="172" t="s">
        <v>546</v>
      </c>
    </row>
    <row r="20" spans="1:3" ht="14.25" customHeight="1">
      <c r="A20" s="272"/>
      <c r="B20" s="229" t="s">
        <v>547</v>
      </c>
      <c r="C20" s="172" t="s">
        <v>547</v>
      </c>
    </row>
    <row r="21" spans="1:3" ht="14.25" customHeight="1">
      <c r="A21" s="272"/>
      <c r="B21" s="229" t="s">
        <v>548</v>
      </c>
      <c r="C21" s="172" t="s">
        <v>548</v>
      </c>
    </row>
    <row r="22" spans="1:3" ht="14.25" customHeight="1">
      <c r="A22" s="272"/>
      <c r="B22" s="229" t="s">
        <v>549</v>
      </c>
      <c r="C22" s="172" t="s">
        <v>549</v>
      </c>
    </row>
    <row r="23" spans="1:3" ht="14.25" customHeight="1">
      <c r="A23" s="272"/>
      <c r="B23" s="229" t="s">
        <v>550</v>
      </c>
      <c r="C23" s="172" t="s">
        <v>550</v>
      </c>
    </row>
    <row r="24" spans="1:3" ht="14.25" customHeight="1">
      <c r="A24" s="272"/>
      <c r="B24" s="229" t="s">
        <v>551</v>
      </c>
      <c r="C24" s="172" t="s">
        <v>551</v>
      </c>
    </row>
    <row r="25" spans="1:3" ht="14.25" customHeight="1">
      <c r="A25" s="272"/>
      <c r="B25" s="229" t="s">
        <v>552</v>
      </c>
      <c r="C25" s="172" t="s">
        <v>552</v>
      </c>
    </row>
    <row r="26" spans="1:3" ht="14.25" customHeight="1">
      <c r="A26" s="272"/>
      <c r="B26" s="229" t="s">
        <v>553</v>
      </c>
      <c r="C26" s="172" t="s">
        <v>553</v>
      </c>
    </row>
    <row r="27" spans="1:3" ht="14.25" customHeight="1">
      <c r="A27" s="272"/>
      <c r="B27" s="229" t="s">
        <v>554</v>
      </c>
      <c r="C27" s="172" t="s">
        <v>554</v>
      </c>
    </row>
    <row r="28" spans="1:3" ht="14.25" customHeight="1">
      <c r="A28" s="272"/>
      <c r="B28" s="229" t="s">
        <v>555</v>
      </c>
      <c r="C28" s="172" t="s">
        <v>555</v>
      </c>
    </row>
    <row r="29" spans="1:3" ht="14.25" customHeight="1">
      <c r="A29" s="272"/>
      <c r="B29" s="229" t="s">
        <v>556</v>
      </c>
      <c r="C29" s="172" t="s">
        <v>556</v>
      </c>
    </row>
    <row r="30" spans="1:3" ht="14.25" customHeight="1">
      <c r="A30" s="272"/>
      <c r="B30" s="229" t="s">
        <v>557</v>
      </c>
      <c r="C30" s="172" t="s">
        <v>557</v>
      </c>
    </row>
    <row r="31" spans="1:3" ht="14.25" customHeight="1">
      <c r="A31" s="224"/>
      <c r="B31" s="228"/>
      <c r="C31" s="228"/>
    </row>
    <row r="32" spans="1:3" ht="14.25" customHeight="1">
      <c r="A32" s="271" t="s">
        <v>421</v>
      </c>
      <c r="B32" s="227" t="s">
        <v>421</v>
      </c>
      <c r="C32" s="227"/>
    </row>
    <row r="33" spans="1:3" ht="14.25" customHeight="1">
      <c r="A33" s="271"/>
      <c r="B33" s="229">
        <v>1100100</v>
      </c>
      <c r="C33" s="172" t="s">
        <v>1632</v>
      </c>
    </row>
    <row r="34" spans="1:3" ht="14.25" customHeight="1">
      <c r="A34" s="271"/>
      <c r="B34" s="229">
        <v>1110100</v>
      </c>
      <c r="C34" s="172" t="s">
        <v>1633</v>
      </c>
    </row>
    <row r="35" spans="1:3" ht="14.25" customHeight="1">
      <c r="A35" s="271"/>
      <c r="B35" s="229">
        <v>1110200</v>
      </c>
      <c r="C35" s="172" t="s">
        <v>1634</v>
      </c>
    </row>
    <row r="36" spans="1:3" ht="14.25" customHeight="1">
      <c r="A36" s="271"/>
      <c r="B36" s="229">
        <v>1120100</v>
      </c>
      <c r="C36" s="172" t="s">
        <v>1635</v>
      </c>
    </row>
    <row r="37" spans="1:3" ht="14.25" customHeight="1">
      <c r="A37" s="271"/>
      <c r="B37" s="229">
        <v>1120200</v>
      </c>
      <c r="C37" s="172" t="s">
        <v>1636</v>
      </c>
    </row>
    <row r="38" spans="1:3" ht="14.25" customHeight="1">
      <c r="A38" s="271"/>
      <c r="B38" s="229">
        <v>1211100</v>
      </c>
      <c r="C38" s="172" t="s">
        <v>1637</v>
      </c>
    </row>
    <row r="39" spans="1:3" ht="14.25" customHeight="1">
      <c r="A39" s="271"/>
      <c r="B39" s="229">
        <v>1211200</v>
      </c>
      <c r="C39" s="172" t="s">
        <v>1638</v>
      </c>
    </row>
    <row r="40" spans="1:3" ht="14.25" customHeight="1">
      <c r="A40" s="271"/>
      <c r="B40" s="229">
        <v>1211300</v>
      </c>
      <c r="C40" s="172" t="s">
        <v>1639</v>
      </c>
    </row>
    <row r="41" spans="1:3" ht="14.25" customHeight="1">
      <c r="A41" s="271"/>
      <c r="B41" s="229">
        <v>1211400</v>
      </c>
      <c r="C41" s="172" t="s">
        <v>1640</v>
      </c>
    </row>
    <row r="42" spans="1:3" ht="14.25" customHeight="1">
      <c r="A42" s="271"/>
      <c r="B42" s="229">
        <v>1212100</v>
      </c>
      <c r="C42" s="172" t="s">
        <v>1641</v>
      </c>
    </row>
    <row r="43" spans="1:3" ht="14.25" customHeight="1">
      <c r="A43" s="271"/>
      <c r="B43" s="229">
        <v>1212200</v>
      </c>
      <c r="C43" s="172" t="s">
        <v>1642</v>
      </c>
    </row>
    <row r="44" spans="1:3" ht="14.25" customHeight="1">
      <c r="A44" s="271"/>
      <c r="B44" s="229">
        <v>1212300</v>
      </c>
      <c r="C44" s="172" t="s">
        <v>1643</v>
      </c>
    </row>
    <row r="45" spans="1:3" ht="14.25" customHeight="1">
      <c r="A45" s="271"/>
      <c r="B45" s="229">
        <v>1212400</v>
      </c>
      <c r="C45" s="172" t="s">
        <v>1644</v>
      </c>
    </row>
    <row r="46" spans="1:3" ht="14.25" customHeight="1">
      <c r="A46" s="271"/>
      <c r="B46" s="229">
        <v>1213100</v>
      </c>
      <c r="C46" s="172" t="s">
        <v>1645</v>
      </c>
    </row>
    <row r="47" spans="1:3" ht="14.25" customHeight="1">
      <c r="A47" s="271"/>
      <c r="B47" s="229">
        <v>1213200</v>
      </c>
      <c r="C47" s="172" t="s">
        <v>1646</v>
      </c>
    </row>
    <row r="48" spans="1:3" ht="14.25" customHeight="1">
      <c r="A48" s="271"/>
      <c r="B48" s="229">
        <v>1213300</v>
      </c>
      <c r="C48" s="172" t="s">
        <v>1647</v>
      </c>
    </row>
    <row r="49" spans="1:3" ht="14.25" customHeight="1">
      <c r="A49" s="271"/>
      <c r="B49" s="229">
        <v>1213400</v>
      </c>
      <c r="C49" s="172" t="s">
        <v>1648</v>
      </c>
    </row>
    <row r="50" spans="1:3" ht="14.25" customHeight="1">
      <c r="A50" s="271"/>
      <c r="B50" s="229">
        <v>1221100</v>
      </c>
      <c r="C50" s="172" t="s">
        <v>1649</v>
      </c>
    </row>
    <row r="51" spans="1:3" ht="14.25" customHeight="1">
      <c r="A51" s="271"/>
      <c r="B51" s="229">
        <v>1221200</v>
      </c>
      <c r="C51" s="172" t="s">
        <v>1650</v>
      </c>
    </row>
    <row r="52" spans="1:3" ht="14.25" customHeight="1">
      <c r="A52" s="271"/>
      <c r="B52" s="229">
        <v>1221300</v>
      </c>
      <c r="C52" s="172" t="s">
        <v>1651</v>
      </c>
    </row>
    <row r="53" spans="1:3" ht="14.25" customHeight="1">
      <c r="A53" s="271"/>
      <c r="B53" s="229">
        <v>1222100</v>
      </c>
      <c r="C53" s="172" t="s">
        <v>1652</v>
      </c>
    </row>
    <row r="54" spans="1:3" ht="14.25" customHeight="1">
      <c r="A54" s="271"/>
      <c r="B54" s="229">
        <v>1222200</v>
      </c>
      <c r="C54" s="172" t="s">
        <v>1653</v>
      </c>
    </row>
    <row r="55" spans="1:3" ht="14.25" customHeight="1">
      <c r="A55" s="271"/>
      <c r="B55" s="229">
        <v>1222300</v>
      </c>
      <c r="C55" s="172" t="s">
        <v>1654</v>
      </c>
    </row>
    <row r="56" spans="1:3" ht="14.25" customHeight="1">
      <c r="A56" s="271"/>
      <c r="B56" s="229">
        <v>1223100</v>
      </c>
      <c r="C56" s="172" t="s">
        <v>1655</v>
      </c>
    </row>
    <row r="57" spans="1:3" ht="14.25" customHeight="1">
      <c r="A57" s="271"/>
      <c r="B57" s="229">
        <v>1223200</v>
      </c>
      <c r="C57" s="172" t="s">
        <v>1656</v>
      </c>
    </row>
    <row r="58" spans="1:3" ht="14.25" customHeight="1">
      <c r="A58" s="271"/>
      <c r="B58" s="229">
        <v>1223300</v>
      </c>
      <c r="C58" s="172" t="s">
        <v>1657</v>
      </c>
    </row>
    <row r="59" spans="1:3" ht="14.25" customHeight="1">
      <c r="A59" s="271"/>
      <c r="B59" s="229">
        <v>1231100</v>
      </c>
      <c r="C59" s="172" t="s">
        <v>1658</v>
      </c>
    </row>
    <row r="60" spans="1:3" ht="14.25" customHeight="1">
      <c r="A60" s="271"/>
      <c r="B60" s="229">
        <v>1231200</v>
      </c>
      <c r="C60" s="172" t="s">
        <v>1659</v>
      </c>
    </row>
    <row r="61" spans="1:3" ht="14.25" customHeight="1">
      <c r="A61" s="271"/>
      <c r="B61" s="229">
        <v>1232100</v>
      </c>
      <c r="C61" s="172" t="s">
        <v>1660</v>
      </c>
    </row>
    <row r="62" spans="1:3" ht="14.25" customHeight="1">
      <c r="A62" s="271"/>
      <c r="B62" s="229">
        <v>1232200</v>
      </c>
      <c r="C62" s="172" t="s">
        <v>1661</v>
      </c>
    </row>
    <row r="63" spans="1:3" ht="14.25" customHeight="1">
      <c r="A63" s="271"/>
      <c r="B63" s="229">
        <v>1232300</v>
      </c>
      <c r="C63" s="172" t="s">
        <v>1662</v>
      </c>
    </row>
    <row r="64" spans="1:3" ht="14.25" customHeight="1">
      <c r="A64" s="271"/>
      <c r="B64" s="229">
        <v>1233100</v>
      </c>
      <c r="C64" s="172" t="s">
        <v>1663</v>
      </c>
    </row>
    <row r="65" spans="1:3" ht="14.25" customHeight="1">
      <c r="A65" s="271"/>
      <c r="B65" s="229">
        <v>1233200</v>
      </c>
      <c r="C65" s="172" t="s">
        <v>1664</v>
      </c>
    </row>
    <row r="66" spans="1:3" ht="14.25" customHeight="1">
      <c r="A66" s="271"/>
      <c r="B66" s="229">
        <v>1234100</v>
      </c>
      <c r="C66" s="172" t="s">
        <v>1665</v>
      </c>
    </row>
    <row r="67" spans="1:3" ht="14.25" customHeight="1">
      <c r="A67" s="271"/>
      <c r="B67" s="229">
        <v>1234200</v>
      </c>
      <c r="C67" s="172" t="s">
        <v>1666</v>
      </c>
    </row>
    <row r="68" spans="1:3" ht="14.25" customHeight="1">
      <c r="A68" s="271"/>
      <c r="B68" s="229">
        <v>1234300</v>
      </c>
      <c r="C68" s="172" t="s">
        <v>1667</v>
      </c>
    </row>
    <row r="69" spans="1:3" ht="14.25" customHeight="1">
      <c r="A69" s="271"/>
      <c r="B69" s="229">
        <v>1235100</v>
      </c>
      <c r="C69" s="172" t="s">
        <v>1668</v>
      </c>
    </row>
    <row r="70" spans="1:3" ht="14.25" customHeight="1">
      <c r="A70" s="271"/>
      <c r="B70" s="229">
        <v>1235200</v>
      </c>
      <c r="C70" s="172" t="s">
        <v>1669</v>
      </c>
    </row>
    <row r="71" spans="1:3" ht="14.25" customHeight="1">
      <c r="A71" s="271"/>
      <c r="B71" s="229">
        <v>1236100</v>
      </c>
      <c r="C71" s="172" t="s">
        <v>1670</v>
      </c>
    </row>
    <row r="72" spans="1:3" ht="14.25" customHeight="1">
      <c r="A72" s="271"/>
      <c r="B72" s="229">
        <v>1236200</v>
      </c>
      <c r="C72" s="172" t="s">
        <v>1671</v>
      </c>
    </row>
    <row r="73" spans="1:3" ht="14.25" customHeight="1">
      <c r="A73" s="271"/>
      <c r="B73" s="229">
        <v>1236300</v>
      </c>
      <c r="C73" s="172" t="s">
        <v>1672</v>
      </c>
    </row>
    <row r="74" spans="1:3" ht="14.25" customHeight="1">
      <c r="A74" s="271"/>
      <c r="B74" s="229">
        <v>1241100</v>
      </c>
      <c r="C74" s="172" t="s">
        <v>1673</v>
      </c>
    </row>
    <row r="75" spans="1:3" ht="14.25" customHeight="1">
      <c r="A75" s="271"/>
      <c r="B75" s="229">
        <v>1241200</v>
      </c>
      <c r="C75" s="172" t="s">
        <v>1674</v>
      </c>
    </row>
    <row r="76" spans="1:3" ht="14.25" customHeight="1">
      <c r="A76" s="271"/>
      <c r="B76" s="229">
        <v>1242100</v>
      </c>
      <c r="C76" s="172" t="s">
        <v>1675</v>
      </c>
    </row>
    <row r="77" spans="1:3" ht="14.25" customHeight="1">
      <c r="A77" s="271"/>
      <c r="B77" s="229">
        <v>1242200</v>
      </c>
      <c r="C77" s="172" t="s">
        <v>1676</v>
      </c>
    </row>
    <row r="78" spans="1:3" ht="14.25" customHeight="1">
      <c r="A78" s="271"/>
      <c r="B78" s="229">
        <v>1243100</v>
      </c>
      <c r="C78" s="172" t="s">
        <v>1677</v>
      </c>
    </row>
    <row r="79" spans="1:3" ht="14.25" customHeight="1">
      <c r="A79" s="271"/>
      <c r="B79" s="229">
        <v>1243200</v>
      </c>
      <c r="C79" s="172" t="s">
        <v>1678</v>
      </c>
    </row>
    <row r="80" spans="1:3" ht="14.25" customHeight="1">
      <c r="A80" s="271"/>
      <c r="B80" s="229">
        <v>1244100</v>
      </c>
      <c r="C80" s="172" t="s">
        <v>1679</v>
      </c>
    </row>
    <row r="81" spans="1:3" ht="14.25" customHeight="1">
      <c r="A81" s="271"/>
      <c r="B81" s="229">
        <v>1244200</v>
      </c>
      <c r="C81" s="172" t="s">
        <v>1680</v>
      </c>
    </row>
    <row r="82" spans="1:3" ht="14.25" customHeight="1">
      <c r="A82" s="271"/>
      <c r="B82" s="229">
        <v>1245100</v>
      </c>
      <c r="C82" s="172" t="s">
        <v>1681</v>
      </c>
    </row>
    <row r="83" spans="1:3" ht="14.25" customHeight="1">
      <c r="A83" s="271"/>
      <c r="B83" s="229">
        <v>1245200</v>
      </c>
      <c r="C83" s="172" t="s">
        <v>1682</v>
      </c>
    </row>
    <row r="84" spans="1:3" ht="14.25" customHeight="1">
      <c r="A84" s="271"/>
      <c r="B84" s="229">
        <v>1246100</v>
      </c>
      <c r="C84" s="172" t="s">
        <v>1683</v>
      </c>
    </row>
    <row r="85" spans="1:3" ht="14.25" customHeight="1">
      <c r="A85" s="271"/>
      <c r="B85" s="229">
        <v>1246200</v>
      </c>
      <c r="C85" s="172" t="s">
        <v>1684</v>
      </c>
    </row>
    <row r="86" spans="1:3" ht="14.25" customHeight="1">
      <c r="A86" s="271"/>
      <c r="B86" s="229">
        <v>1250100</v>
      </c>
      <c r="C86" s="172" t="s">
        <v>1685</v>
      </c>
    </row>
    <row r="87" spans="1:3" ht="14.25" customHeight="1">
      <c r="A87" s="271"/>
      <c r="B87" s="229">
        <v>1250200</v>
      </c>
      <c r="C87" s="172" t="s">
        <v>1686</v>
      </c>
    </row>
    <row r="88" spans="1:3" ht="14.25" customHeight="1">
      <c r="A88" s="271"/>
      <c r="B88" s="229">
        <v>1250300</v>
      </c>
      <c r="C88" s="172" t="s">
        <v>1687</v>
      </c>
    </row>
    <row r="89" spans="1:3" ht="14.25" customHeight="1">
      <c r="A89" s="271"/>
      <c r="B89" s="229">
        <v>1260100</v>
      </c>
      <c r="C89" s="172" t="s">
        <v>1688</v>
      </c>
    </row>
    <row r="90" spans="1:3" ht="14.25" customHeight="1">
      <c r="A90" s="271"/>
      <c r="B90" s="229">
        <v>1260200</v>
      </c>
      <c r="C90" s="172" t="s">
        <v>1689</v>
      </c>
    </row>
    <row r="91" spans="1:3" ht="14.25" customHeight="1">
      <c r="A91" s="271"/>
      <c r="B91" s="229">
        <v>1311100</v>
      </c>
      <c r="C91" s="172" t="s">
        <v>1690</v>
      </c>
    </row>
    <row r="92" spans="1:3" ht="14.25" customHeight="1">
      <c r="A92" s="271"/>
      <c r="B92" s="229">
        <v>1311200</v>
      </c>
      <c r="C92" s="172" t="s">
        <v>1691</v>
      </c>
    </row>
    <row r="93" spans="1:3" ht="14.25" customHeight="1">
      <c r="A93" s="271"/>
      <c r="B93" s="229">
        <v>1311300</v>
      </c>
      <c r="C93" s="172" t="s">
        <v>1692</v>
      </c>
    </row>
    <row r="94" spans="1:3" ht="14.25" customHeight="1">
      <c r="A94" s="271"/>
      <c r="B94" s="229">
        <v>1311400</v>
      </c>
      <c r="C94" s="172" t="s">
        <v>1693</v>
      </c>
    </row>
    <row r="95" spans="1:3" ht="14.25" customHeight="1">
      <c r="A95" s="271"/>
      <c r="B95" s="229">
        <v>1312100</v>
      </c>
      <c r="C95" s="172" t="s">
        <v>1694</v>
      </c>
    </row>
    <row r="96" spans="1:3" ht="14.25" customHeight="1">
      <c r="A96" s="271"/>
      <c r="B96" s="229">
        <v>1312200</v>
      </c>
      <c r="C96" s="172" t="s">
        <v>1695</v>
      </c>
    </row>
    <row r="97" spans="1:3" ht="14.25" customHeight="1">
      <c r="A97" s="271"/>
      <c r="B97" s="229">
        <v>1313100</v>
      </c>
      <c r="C97" s="172" t="s">
        <v>1696</v>
      </c>
    </row>
    <row r="98" spans="1:3" ht="14.25" customHeight="1">
      <c r="A98" s="271"/>
      <c r="B98" s="229">
        <v>1313200</v>
      </c>
      <c r="C98" s="172" t="s">
        <v>1697</v>
      </c>
    </row>
    <row r="99" spans="1:3" ht="14.25" customHeight="1">
      <c r="A99" s="271"/>
      <c r="B99" s="229">
        <v>1321100</v>
      </c>
      <c r="C99" s="172" t="s">
        <v>1698</v>
      </c>
    </row>
    <row r="100" spans="1:3" ht="14.25" customHeight="1">
      <c r="A100" s="271"/>
      <c r="B100" s="229">
        <v>1321200</v>
      </c>
      <c r="C100" s="172" t="s">
        <v>1699</v>
      </c>
    </row>
    <row r="101" spans="1:3" ht="14.25" customHeight="1">
      <c r="A101" s="271"/>
      <c r="B101" s="229">
        <v>1321300</v>
      </c>
      <c r="C101" s="172" t="s">
        <v>1700</v>
      </c>
    </row>
    <row r="102" spans="1:3" ht="14.25" customHeight="1">
      <c r="A102" s="271"/>
      <c r="B102" s="229">
        <v>1321400</v>
      </c>
      <c r="C102" s="172" t="s">
        <v>1701</v>
      </c>
    </row>
    <row r="103" spans="1:3" ht="14.25" customHeight="1">
      <c r="A103" s="271"/>
      <c r="B103" s="229">
        <v>1322100</v>
      </c>
      <c r="C103" s="172" t="s">
        <v>1702</v>
      </c>
    </row>
    <row r="104" spans="1:3" ht="14.25" customHeight="1">
      <c r="A104" s="271"/>
      <c r="B104" s="229">
        <v>1322200</v>
      </c>
      <c r="C104" s="172" t="s">
        <v>1703</v>
      </c>
    </row>
    <row r="105" spans="1:3" ht="14.25" customHeight="1">
      <c r="A105" s="271"/>
      <c r="B105" s="229">
        <v>1323100</v>
      </c>
      <c r="C105" s="172" t="s">
        <v>1704</v>
      </c>
    </row>
    <row r="106" spans="1:3" ht="14.25" customHeight="1">
      <c r="A106" s="271"/>
      <c r="B106" s="229">
        <v>1323200</v>
      </c>
      <c r="C106" s="172" t="s">
        <v>1705</v>
      </c>
    </row>
    <row r="107" spans="1:3" ht="14.25" customHeight="1">
      <c r="A107" s="271"/>
      <c r="B107" s="229">
        <v>1330100</v>
      </c>
      <c r="C107" s="172" t="s">
        <v>1706</v>
      </c>
    </row>
    <row r="108" spans="1:3" ht="14.25" customHeight="1">
      <c r="A108" s="271"/>
      <c r="B108" s="229">
        <v>1330200</v>
      </c>
      <c r="C108" s="172" t="s">
        <v>1707</v>
      </c>
    </row>
    <row r="109" spans="1:3" ht="14.25" customHeight="1">
      <c r="A109" s="271"/>
      <c r="B109" s="229">
        <v>1330300</v>
      </c>
      <c r="C109" s="172" t="s">
        <v>1708</v>
      </c>
    </row>
    <row r="110" spans="1:3" ht="14.25" customHeight="1">
      <c r="A110" s="271"/>
      <c r="B110" s="229">
        <v>1340100</v>
      </c>
      <c r="C110" s="172" t="s">
        <v>1709</v>
      </c>
    </row>
    <row r="111" spans="1:3" ht="14.25" customHeight="1">
      <c r="A111" s="271"/>
      <c r="B111" s="229">
        <v>1340200</v>
      </c>
      <c r="C111" s="172" t="s">
        <v>1710</v>
      </c>
    </row>
    <row r="112" spans="1:3" ht="14.25" customHeight="1">
      <c r="A112" s="271"/>
      <c r="B112" s="229">
        <v>1340300</v>
      </c>
      <c r="C112" s="172" t="s">
        <v>1711</v>
      </c>
    </row>
    <row r="113" spans="1:3" ht="14.25" customHeight="1">
      <c r="A113" s="271"/>
      <c r="B113" s="229">
        <v>1350100</v>
      </c>
      <c r="C113" s="172" t="s">
        <v>1712</v>
      </c>
    </row>
    <row r="114" spans="1:3" ht="14.25" customHeight="1">
      <c r="A114" s="271"/>
      <c r="B114" s="229">
        <v>1350200</v>
      </c>
      <c r="C114" s="172" t="s">
        <v>1713</v>
      </c>
    </row>
    <row r="115" spans="1:3" ht="14.25" customHeight="1">
      <c r="A115" s="271"/>
      <c r="B115" s="229">
        <v>1360100</v>
      </c>
      <c r="C115" s="172" t="s">
        <v>1714</v>
      </c>
    </row>
    <row r="116" spans="1:3" ht="14.25" customHeight="1">
      <c r="A116" s="271"/>
      <c r="B116" s="229">
        <v>1360200</v>
      </c>
      <c r="C116" s="172" t="s">
        <v>1715</v>
      </c>
    </row>
    <row r="117" spans="1:3" ht="14.25" customHeight="1">
      <c r="A117" s="271"/>
      <c r="B117" s="229">
        <v>1360300</v>
      </c>
      <c r="C117" s="172" t="s">
        <v>1716</v>
      </c>
    </row>
    <row r="118" spans="1:3" ht="14.25" customHeight="1">
      <c r="A118" s="271"/>
      <c r="B118" s="229">
        <v>1360400</v>
      </c>
      <c r="C118" s="172" t="s">
        <v>1717</v>
      </c>
    </row>
    <row r="119" spans="1:3" ht="14.25" customHeight="1">
      <c r="A119" s="271"/>
      <c r="B119" s="229">
        <v>1411100</v>
      </c>
      <c r="C119" s="172" t="s">
        <v>1718</v>
      </c>
    </row>
    <row r="120" spans="1:3" ht="14.25" customHeight="1">
      <c r="A120" s="271"/>
      <c r="B120" s="229">
        <v>1411200</v>
      </c>
      <c r="C120" s="172" t="s">
        <v>1719</v>
      </c>
    </row>
    <row r="121" spans="1:3" ht="14.25" customHeight="1">
      <c r="A121" s="271"/>
      <c r="B121" s="229">
        <v>1411300</v>
      </c>
      <c r="C121" s="172" t="s">
        <v>1720</v>
      </c>
    </row>
    <row r="122" spans="1:3" ht="14.25" customHeight="1">
      <c r="A122" s="271"/>
      <c r="B122" s="229">
        <v>1411400</v>
      </c>
      <c r="C122" s="172" t="s">
        <v>1721</v>
      </c>
    </row>
    <row r="123" spans="1:3" ht="14.25" customHeight="1">
      <c r="A123" s="271"/>
      <c r="B123" s="229">
        <v>1412100</v>
      </c>
      <c r="C123" s="172" t="s">
        <v>1722</v>
      </c>
    </row>
    <row r="124" spans="1:3" ht="14.25" customHeight="1">
      <c r="A124" s="271"/>
      <c r="B124" s="229">
        <v>1412200</v>
      </c>
      <c r="C124" s="172" t="s">
        <v>1723</v>
      </c>
    </row>
    <row r="125" spans="1:3" ht="14.25" customHeight="1">
      <c r="A125" s="271"/>
      <c r="B125" s="229">
        <v>1412300</v>
      </c>
      <c r="C125" s="172" t="s">
        <v>1724</v>
      </c>
    </row>
    <row r="126" spans="1:3" ht="14.25" customHeight="1">
      <c r="A126" s="271"/>
      <c r="B126" s="229">
        <v>1412400</v>
      </c>
      <c r="C126" s="172" t="s">
        <v>1725</v>
      </c>
    </row>
    <row r="127" spans="1:3" ht="14.25" customHeight="1">
      <c r="A127" s="271"/>
      <c r="B127" s="229">
        <v>1413100</v>
      </c>
      <c r="C127" s="172" t="s">
        <v>1726</v>
      </c>
    </row>
    <row r="128" spans="1:3" ht="14.25" customHeight="1">
      <c r="A128" s="271"/>
      <c r="B128" s="229">
        <v>1413200</v>
      </c>
      <c r="C128" s="172" t="s">
        <v>1727</v>
      </c>
    </row>
    <row r="129" spans="1:3" ht="14.25" customHeight="1">
      <c r="A129" s="271"/>
      <c r="B129" s="229">
        <v>1413300</v>
      </c>
      <c r="C129" s="172" t="s">
        <v>1728</v>
      </c>
    </row>
    <row r="130" spans="1:3" ht="14.25" customHeight="1">
      <c r="A130" s="271"/>
      <c r="B130" s="229">
        <v>1413400</v>
      </c>
      <c r="C130" s="172" t="s">
        <v>1729</v>
      </c>
    </row>
    <row r="131" spans="1:3" ht="14.25" customHeight="1">
      <c r="A131" s="271"/>
      <c r="B131" s="229">
        <v>1421100</v>
      </c>
      <c r="C131" s="172" t="s">
        <v>1730</v>
      </c>
    </row>
    <row r="132" spans="1:3" ht="14.25" customHeight="1">
      <c r="A132" s="271"/>
      <c r="B132" s="229">
        <v>1421200</v>
      </c>
      <c r="C132" s="172" t="s">
        <v>1731</v>
      </c>
    </row>
    <row r="133" spans="1:3" ht="14.25" customHeight="1">
      <c r="A133" s="271"/>
      <c r="B133" s="229">
        <v>1421300</v>
      </c>
      <c r="C133" s="172" t="s">
        <v>1732</v>
      </c>
    </row>
    <row r="134" spans="1:3" ht="14.25" customHeight="1">
      <c r="A134" s="271"/>
      <c r="B134" s="229">
        <v>1422100</v>
      </c>
      <c r="C134" s="172" t="s">
        <v>1733</v>
      </c>
    </row>
    <row r="135" spans="1:3" ht="14.25" customHeight="1">
      <c r="A135" s="271"/>
      <c r="B135" s="229">
        <v>1422200</v>
      </c>
      <c r="C135" s="172" t="s">
        <v>1734</v>
      </c>
    </row>
    <row r="136" spans="1:3" ht="14.25" customHeight="1">
      <c r="A136" s="271"/>
      <c r="B136" s="229">
        <v>1422300</v>
      </c>
      <c r="C136" s="172" t="s">
        <v>1735</v>
      </c>
    </row>
    <row r="137" spans="1:3" ht="14.25" customHeight="1">
      <c r="A137" s="271"/>
      <c r="B137" s="229">
        <v>1423100</v>
      </c>
      <c r="C137" s="172" t="s">
        <v>1736</v>
      </c>
    </row>
    <row r="138" spans="1:3" ht="14.25" customHeight="1">
      <c r="A138" s="271"/>
      <c r="B138" s="229">
        <v>1423200</v>
      </c>
      <c r="C138" s="172" t="s">
        <v>1737</v>
      </c>
    </row>
    <row r="139" spans="1:3" ht="14.25" customHeight="1">
      <c r="A139" s="271"/>
      <c r="B139" s="229">
        <v>1423300</v>
      </c>
      <c r="C139" s="172" t="s">
        <v>1738</v>
      </c>
    </row>
    <row r="140" spans="1:3" ht="14.25" customHeight="1">
      <c r="A140" s="271"/>
      <c r="B140" s="229">
        <v>1431100</v>
      </c>
      <c r="C140" s="172" t="s">
        <v>1739</v>
      </c>
    </row>
    <row r="141" spans="1:3" ht="14.25" customHeight="1">
      <c r="A141" s="271"/>
      <c r="B141" s="229">
        <v>1431200</v>
      </c>
      <c r="C141" s="172" t="s">
        <v>1740</v>
      </c>
    </row>
    <row r="142" spans="1:3" ht="14.25" customHeight="1">
      <c r="A142" s="271"/>
      <c r="B142" s="229">
        <v>1432100</v>
      </c>
      <c r="C142" s="172" t="s">
        <v>1741</v>
      </c>
    </row>
    <row r="143" spans="1:3" ht="14.25" customHeight="1">
      <c r="A143" s="271"/>
      <c r="B143" s="229">
        <v>1432200</v>
      </c>
      <c r="C143" s="172" t="s">
        <v>1742</v>
      </c>
    </row>
    <row r="144" spans="1:3" ht="14.25" customHeight="1">
      <c r="A144" s="271"/>
      <c r="B144" s="229">
        <v>1432300</v>
      </c>
      <c r="C144" s="172" t="s">
        <v>1743</v>
      </c>
    </row>
    <row r="145" spans="1:3" ht="14.25" customHeight="1">
      <c r="A145" s="271"/>
      <c r="B145" s="229">
        <v>1433100</v>
      </c>
      <c r="C145" s="172" t="s">
        <v>1744</v>
      </c>
    </row>
    <row r="146" spans="1:3" ht="14.25" customHeight="1">
      <c r="A146" s="271"/>
      <c r="B146" s="229">
        <v>1433200</v>
      </c>
      <c r="C146" s="172" t="s">
        <v>1745</v>
      </c>
    </row>
    <row r="147" spans="1:3" ht="14.25" customHeight="1">
      <c r="A147" s="271"/>
      <c r="B147" s="229">
        <v>1434100</v>
      </c>
      <c r="C147" s="172" t="s">
        <v>1746</v>
      </c>
    </row>
    <row r="148" spans="1:3" ht="14.25" customHeight="1">
      <c r="A148" s="271"/>
      <c r="B148" s="229">
        <v>1434200</v>
      </c>
      <c r="C148" s="172" t="s">
        <v>1747</v>
      </c>
    </row>
    <row r="149" spans="1:3" ht="14.25" customHeight="1">
      <c r="A149" s="271"/>
      <c r="B149" s="229">
        <v>1434300</v>
      </c>
      <c r="C149" s="172" t="s">
        <v>1748</v>
      </c>
    </row>
    <row r="150" spans="1:3" ht="14.25" customHeight="1">
      <c r="A150" s="271"/>
      <c r="B150" s="229">
        <v>1435100</v>
      </c>
      <c r="C150" s="172" t="s">
        <v>1749</v>
      </c>
    </row>
    <row r="151" spans="1:3" ht="14.25" customHeight="1">
      <c r="A151" s="271"/>
      <c r="B151" s="229">
        <v>1435200</v>
      </c>
      <c r="C151" s="172" t="s">
        <v>1750</v>
      </c>
    </row>
    <row r="152" spans="1:3" ht="14.25" customHeight="1">
      <c r="A152" s="271"/>
      <c r="B152" s="229">
        <v>1436100</v>
      </c>
      <c r="C152" s="172" t="s">
        <v>1751</v>
      </c>
    </row>
    <row r="153" spans="1:3" ht="14.25" customHeight="1">
      <c r="A153" s="271"/>
      <c r="B153" s="229">
        <v>1436200</v>
      </c>
      <c r="C153" s="172" t="s">
        <v>1752</v>
      </c>
    </row>
    <row r="154" spans="1:3" ht="14.25" customHeight="1">
      <c r="A154" s="271"/>
      <c r="B154" s="229">
        <v>1436300</v>
      </c>
      <c r="C154" s="172" t="s">
        <v>1753</v>
      </c>
    </row>
    <row r="155" spans="1:3" ht="14.25" customHeight="1">
      <c r="A155" s="271"/>
      <c r="B155" s="229">
        <v>1441100</v>
      </c>
      <c r="C155" s="172" t="s">
        <v>1754</v>
      </c>
    </row>
    <row r="156" spans="1:3" ht="14.25" customHeight="1">
      <c r="A156" s="271"/>
      <c r="B156" s="229">
        <v>1441200</v>
      </c>
      <c r="C156" s="172" t="s">
        <v>1755</v>
      </c>
    </row>
    <row r="157" spans="1:3" ht="14.25" customHeight="1">
      <c r="A157" s="271"/>
      <c r="B157" s="229">
        <v>1442100</v>
      </c>
      <c r="C157" s="172" t="s">
        <v>1756</v>
      </c>
    </row>
    <row r="158" spans="1:3" ht="14.25" customHeight="1">
      <c r="A158" s="271"/>
      <c r="B158" s="229">
        <v>1442200</v>
      </c>
      <c r="C158" s="172" t="s">
        <v>1757</v>
      </c>
    </row>
    <row r="159" spans="1:3" ht="14.25" customHeight="1">
      <c r="A159" s="271"/>
      <c r="B159" s="229">
        <v>1443100</v>
      </c>
      <c r="C159" s="172" t="s">
        <v>1758</v>
      </c>
    </row>
    <row r="160" spans="1:3" ht="14.25" customHeight="1">
      <c r="A160" s="271"/>
      <c r="B160" s="229">
        <v>1443200</v>
      </c>
      <c r="C160" s="172" t="s">
        <v>1759</v>
      </c>
    </row>
    <row r="161" spans="1:3" ht="14.25" customHeight="1">
      <c r="A161" s="271"/>
      <c r="B161" s="229">
        <v>1444100</v>
      </c>
      <c r="C161" s="172" t="s">
        <v>1760</v>
      </c>
    </row>
    <row r="162" spans="1:3" ht="14.25" customHeight="1">
      <c r="A162" s="271"/>
      <c r="B162" s="229">
        <v>1444200</v>
      </c>
      <c r="C162" s="172" t="s">
        <v>1761</v>
      </c>
    </row>
    <row r="163" spans="1:3" ht="14.25" customHeight="1">
      <c r="A163" s="271"/>
      <c r="B163" s="229">
        <v>1445100</v>
      </c>
      <c r="C163" s="172" t="s">
        <v>1762</v>
      </c>
    </row>
    <row r="164" spans="1:3" ht="14.25" customHeight="1">
      <c r="A164" s="271"/>
      <c r="B164" s="229">
        <v>1445200</v>
      </c>
      <c r="C164" s="172" t="s">
        <v>1763</v>
      </c>
    </row>
    <row r="165" spans="1:3" ht="14.25" customHeight="1">
      <c r="A165" s="271"/>
      <c r="B165" s="229">
        <v>1446100</v>
      </c>
      <c r="C165" s="172" t="s">
        <v>1764</v>
      </c>
    </row>
    <row r="166" spans="1:3" ht="14.25" customHeight="1">
      <c r="A166" s="271"/>
      <c r="B166" s="229">
        <v>1446200</v>
      </c>
      <c r="C166" s="172" t="s">
        <v>1765</v>
      </c>
    </row>
    <row r="167" spans="1:3" ht="14.25" customHeight="1">
      <c r="A167" s="271"/>
      <c r="B167" s="229">
        <v>1450100</v>
      </c>
      <c r="C167" s="172" t="s">
        <v>1766</v>
      </c>
    </row>
    <row r="168" spans="1:3" ht="14.25" customHeight="1">
      <c r="A168" s="271"/>
      <c r="B168" s="229">
        <v>1450200</v>
      </c>
      <c r="C168" s="172" t="s">
        <v>1767</v>
      </c>
    </row>
    <row r="169" spans="1:3" ht="14.25" customHeight="1">
      <c r="A169" s="271"/>
      <c r="B169" s="229">
        <v>1450300</v>
      </c>
      <c r="C169" s="172" t="s">
        <v>1768</v>
      </c>
    </row>
    <row r="170" spans="1:3" ht="14.25" customHeight="1">
      <c r="A170" s="271"/>
      <c r="B170" s="229">
        <v>1460100</v>
      </c>
      <c r="C170" s="172" t="s">
        <v>1769</v>
      </c>
    </row>
    <row r="171" spans="1:3" ht="14.25" customHeight="1">
      <c r="A171" s="271"/>
      <c r="B171" s="229">
        <v>1460200</v>
      </c>
      <c r="C171" s="172" t="s">
        <v>1770</v>
      </c>
    </row>
    <row r="172" spans="1:3" ht="14.25" customHeight="1">
      <c r="A172" s="271"/>
      <c r="B172" s="229">
        <v>1510100</v>
      </c>
      <c r="C172" s="172" t="s">
        <v>1771</v>
      </c>
    </row>
    <row r="173" spans="1:3" ht="14.25" customHeight="1">
      <c r="A173" s="271"/>
      <c r="B173" s="229">
        <v>1510200</v>
      </c>
      <c r="C173" s="172" t="s">
        <v>1772</v>
      </c>
    </row>
    <row r="174" spans="1:3" ht="14.25" customHeight="1">
      <c r="A174" s="271"/>
      <c r="B174" s="229">
        <v>1520100</v>
      </c>
      <c r="C174" s="172" t="s">
        <v>1773</v>
      </c>
    </row>
    <row r="175" spans="1:3" ht="14.25" customHeight="1">
      <c r="A175" s="271"/>
      <c r="B175" s="229">
        <v>1520200</v>
      </c>
      <c r="C175" s="172" t="s">
        <v>1774</v>
      </c>
    </row>
    <row r="176" spans="1:3" ht="14.25" customHeight="1">
      <c r="A176" s="271"/>
      <c r="B176" s="229">
        <v>1520300</v>
      </c>
      <c r="C176" s="172" t="s">
        <v>1775</v>
      </c>
    </row>
    <row r="177" spans="1:3" ht="14.25" customHeight="1">
      <c r="A177" s="271"/>
      <c r="B177" s="229">
        <v>1530100</v>
      </c>
      <c r="C177" s="172" t="s">
        <v>1776</v>
      </c>
    </row>
    <row r="178" spans="1:3" ht="14.25" customHeight="1">
      <c r="A178" s="271"/>
      <c r="B178" s="229">
        <v>1530200</v>
      </c>
      <c r="C178" s="172" t="s">
        <v>1777</v>
      </c>
    </row>
    <row r="179" spans="1:3" ht="14.25" customHeight="1">
      <c r="A179" s="271"/>
      <c r="B179" s="229">
        <v>1530300</v>
      </c>
      <c r="C179" s="172" t="s">
        <v>1778</v>
      </c>
    </row>
    <row r="180" spans="1:3" ht="14.25" customHeight="1">
      <c r="A180" s="271"/>
      <c r="B180" s="229">
        <v>1540100</v>
      </c>
      <c r="C180" s="172" t="s">
        <v>1779</v>
      </c>
    </row>
    <row r="181" spans="1:3" ht="14.25" customHeight="1">
      <c r="A181" s="271"/>
      <c r="B181" s="229">
        <v>1600100</v>
      </c>
      <c r="C181" s="172" t="s">
        <v>1780</v>
      </c>
    </row>
    <row r="182" spans="1:3" ht="14.25" customHeight="1">
      <c r="A182" s="271"/>
      <c r="B182" s="229">
        <v>1600200</v>
      </c>
      <c r="C182" s="172" t="s">
        <v>1781</v>
      </c>
    </row>
    <row r="183" spans="1:3" ht="14.25" customHeight="1">
      <c r="A183" s="271"/>
      <c r="B183" s="229">
        <v>1600300</v>
      </c>
      <c r="C183" s="172" t="s">
        <v>1782</v>
      </c>
    </row>
    <row r="184" spans="1:3" ht="14.25" customHeight="1">
      <c r="A184" s="224"/>
      <c r="B184" s="228"/>
      <c r="C184" s="228"/>
    </row>
    <row r="185" spans="1:3" ht="14.25" customHeight="1">
      <c r="A185" s="271" t="s">
        <v>426</v>
      </c>
      <c r="B185" s="227" t="s">
        <v>426</v>
      </c>
      <c r="C185" s="227"/>
    </row>
    <row r="186" spans="1:3" ht="14.25" customHeight="1">
      <c r="A186" s="271"/>
      <c r="B186" s="229">
        <v>2110100</v>
      </c>
      <c r="C186" s="227" t="s">
        <v>1783</v>
      </c>
    </row>
    <row r="187" spans="1:3" ht="14.25" customHeight="1">
      <c r="A187" s="271"/>
      <c r="B187" s="229">
        <v>2110200</v>
      </c>
      <c r="C187" s="227" t="s">
        <v>1784</v>
      </c>
    </row>
    <row r="188" spans="1:3" ht="14.25" customHeight="1">
      <c r="A188" s="271"/>
      <c r="B188" s="229">
        <v>2110300</v>
      </c>
      <c r="C188" s="227" t="s">
        <v>1785</v>
      </c>
    </row>
    <row r="189" spans="1:3" ht="14.25" customHeight="1">
      <c r="A189" s="271"/>
      <c r="B189" s="229">
        <v>2110400</v>
      </c>
      <c r="C189" s="227" t="s">
        <v>1786</v>
      </c>
    </row>
    <row r="190" spans="1:3" ht="14.25" customHeight="1">
      <c r="A190" s="271"/>
      <c r="B190" s="229">
        <v>2110500</v>
      </c>
      <c r="C190" s="227" t="s">
        <v>1787</v>
      </c>
    </row>
    <row r="191" spans="1:3" ht="14.25" customHeight="1">
      <c r="A191" s="271"/>
      <c r="B191" s="229">
        <v>2110600</v>
      </c>
      <c r="C191" s="227" t="s">
        <v>1788</v>
      </c>
    </row>
    <row r="192" spans="1:3" ht="14.25" customHeight="1">
      <c r="A192" s="271"/>
      <c r="B192" s="229">
        <v>2110700</v>
      </c>
      <c r="C192" s="227" t="s">
        <v>1789</v>
      </c>
    </row>
    <row r="193" spans="1:3" ht="14.25" customHeight="1">
      <c r="A193" s="271"/>
      <c r="B193" s="229">
        <v>2121100</v>
      </c>
      <c r="C193" s="227" t="s">
        <v>1790</v>
      </c>
    </row>
    <row r="194" spans="1:3" ht="14.25" customHeight="1">
      <c r="A194" s="271"/>
      <c r="B194" s="229">
        <v>2121200</v>
      </c>
      <c r="C194" s="227" t="s">
        <v>1791</v>
      </c>
    </row>
    <row r="195" spans="1:3" ht="14.25" customHeight="1">
      <c r="A195" s="271"/>
      <c r="B195" s="229">
        <v>2121300</v>
      </c>
      <c r="C195" s="227" t="s">
        <v>1792</v>
      </c>
    </row>
    <row r="196" spans="1:3" ht="14.25" customHeight="1">
      <c r="A196" s="271"/>
      <c r="B196" s="229">
        <v>2121400</v>
      </c>
      <c r="C196" s="227" t="s">
        <v>1793</v>
      </c>
    </row>
    <row r="197" spans="1:3" ht="14.25" customHeight="1">
      <c r="A197" s="271"/>
      <c r="B197" s="229">
        <v>2121500</v>
      </c>
      <c r="C197" s="227" t="s">
        <v>1794</v>
      </c>
    </row>
    <row r="198" spans="1:3" ht="14.25" customHeight="1">
      <c r="A198" s="271"/>
      <c r="B198" s="229">
        <v>2121600</v>
      </c>
      <c r="C198" s="227" t="s">
        <v>1795</v>
      </c>
    </row>
    <row r="199" spans="1:3" ht="14.25" customHeight="1">
      <c r="A199" s="271"/>
      <c r="B199" s="229">
        <v>2122100</v>
      </c>
      <c r="C199" s="227" t="s">
        <v>1796</v>
      </c>
    </row>
    <row r="200" spans="1:3" ht="14.25" customHeight="1">
      <c r="A200" s="271"/>
      <c r="B200" s="229">
        <v>2122200</v>
      </c>
      <c r="C200" s="227" t="s">
        <v>1797</v>
      </c>
    </row>
    <row r="201" spans="1:3" ht="14.25" customHeight="1">
      <c r="A201" s="271"/>
      <c r="B201" s="229">
        <v>2122300</v>
      </c>
      <c r="C201" s="227" t="s">
        <v>1798</v>
      </c>
    </row>
    <row r="202" spans="1:3" ht="14.25" customHeight="1">
      <c r="A202" s="271"/>
      <c r="B202" s="229">
        <v>2122400</v>
      </c>
      <c r="C202" s="227" t="s">
        <v>1799</v>
      </c>
    </row>
    <row r="203" spans="1:3" ht="14.25" customHeight="1">
      <c r="A203" s="271"/>
      <c r="B203" s="229">
        <v>2122500</v>
      </c>
      <c r="C203" s="227" t="s">
        <v>1800</v>
      </c>
    </row>
    <row r="204" spans="1:3" ht="14.25" customHeight="1">
      <c r="A204" s="271"/>
      <c r="B204" s="229">
        <v>2122600</v>
      </c>
      <c r="C204" s="227" t="s">
        <v>1801</v>
      </c>
    </row>
    <row r="205" spans="1:3" ht="14.25" customHeight="1">
      <c r="A205" s="271"/>
      <c r="B205" s="229">
        <v>2123100</v>
      </c>
      <c r="C205" s="227" t="s">
        <v>1802</v>
      </c>
    </row>
    <row r="206" spans="1:3" ht="14.25" customHeight="1">
      <c r="A206" s="271"/>
      <c r="B206" s="229">
        <v>2123200</v>
      </c>
      <c r="C206" s="227" t="s">
        <v>1803</v>
      </c>
    </row>
    <row r="207" spans="1:3" ht="14.25" customHeight="1">
      <c r="A207" s="271"/>
      <c r="B207" s="229">
        <v>2123300</v>
      </c>
      <c r="C207" s="227" t="s">
        <v>1804</v>
      </c>
    </row>
    <row r="208" spans="1:3" ht="14.25" customHeight="1">
      <c r="A208" s="271"/>
      <c r="B208" s="229">
        <v>2123400</v>
      </c>
      <c r="C208" s="227" t="s">
        <v>1805</v>
      </c>
    </row>
    <row r="209" spans="1:3" ht="14.25" customHeight="1">
      <c r="A209" s="271"/>
      <c r="B209" s="229">
        <v>2123500</v>
      </c>
      <c r="C209" s="227" t="s">
        <v>1806</v>
      </c>
    </row>
    <row r="210" spans="1:3" ht="14.25" customHeight="1">
      <c r="A210" s="271"/>
      <c r="B210" s="229">
        <v>2123600</v>
      </c>
      <c r="C210" s="227" t="s">
        <v>1807</v>
      </c>
    </row>
    <row r="211" spans="1:3" ht="14.25" customHeight="1">
      <c r="A211" s="271"/>
      <c r="B211" s="229">
        <v>2124100</v>
      </c>
      <c r="C211" s="227" t="s">
        <v>1808</v>
      </c>
    </row>
    <row r="212" spans="1:3" ht="14.25" customHeight="1">
      <c r="A212" s="271"/>
      <c r="B212" s="229">
        <v>2124200</v>
      </c>
      <c r="C212" s="227" t="s">
        <v>1809</v>
      </c>
    </row>
    <row r="213" spans="1:3" ht="14.25" customHeight="1">
      <c r="A213" s="271"/>
      <c r="B213" s="229">
        <v>2124300</v>
      </c>
      <c r="C213" s="227" t="s">
        <v>1810</v>
      </c>
    </row>
    <row r="214" spans="1:3" ht="14.25" customHeight="1">
      <c r="A214" s="271"/>
      <c r="B214" s="229">
        <v>2124400</v>
      </c>
      <c r="C214" s="227" t="s">
        <v>1811</v>
      </c>
    </row>
    <row r="215" spans="1:3" ht="14.25" customHeight="1">
      <c r="A215" s="271"/>
      <c r="B215" s="229">
        <v>2124500</v>
      </c>
      <c r="C215" s="227" t="s">
        <v>1812</v>
      </c>
    </row>
    <row r="216" spans="1:3" ht="14.25" customHeight="1">
      <c r="A216" s="271"/>
      <c r="B216" s="229">
        <v>2124600</v>
      </c>
      <c r="C216" s="227" t="s">
        <v>1813</v>
      </c>
    </row>
    <row r="217" spans="1:3" ht="14.25" customHeight="1">
      <c r="A217" s="271"/>
      <c r="B217" s="229">
        <v>2125100</v>
      </c>
      <c r="C217" s="227" t="s">
        <v>1814</v>
      </c>
    </row>
    <row r="218" spans="1:3" ht="14.25" customHeight="1">
      <c r="A218" s="271"/>
      <c r="B218" s="229">
        <v>2125200</v>
      </c>
      <c r="C218" s="227" t="s">
        <v>1815</v>
      </c>
    </row>
    <row r="219" spans="1:3" ht="14.25" customHeight="1">
      <c r="A219" s="271"/>
      <c r="B219" s="229">
        <v>2125300</v>
      </c>
      <c r="C219" s="227" t="s">
        <v>1816</v>
      </c>
    </row>
    <row r="220" spans="1:3" ht="14.25" customHeight="1">
      <c r="A220" s="271"/>
      <c r="B220" s="229">
        <v>2125400</v>
      </c>
      <c r="C220" s="227" t="s">
        <v>1817</v>
      </c>
    </row>
    <row r="221" spans="1:3" ht="14.25" customHeight="1">
      <c r="A221" s="271"/>
      <c r="B221" s="229">
        <v>2125500</v>
      </c>
      <c r="C221" s="227" t="s">
        <v>1818</v>
      </c>
    </row>
    <row r="222" spans="1:3" ht="14.25" customHeight="1">
      <c r="A222" s="271"/>
      <c r="B222" s="229">
        <v>2125600</v>
      </c>
      <c r="C222" s="227" t="s">
        <v>1819</v>
      </c>
    </row>
    <row r="223" spans="1:3" ht="14.25" customHeight="1">
      <c r="A223" s="271"/>
      <c r="B223" s="229">
        <v>2126100</v>
      </c>
      <c r="C223" s="227" t="s">
        <v>1820</v>
      </c>
    </row>
    <row r="224" spans="1:3" ht="14.25" customHeight="1">
      <c r="A224" s="271"/>
      <c r="B224" s="229">
        <v>2126200</v>
      </c>
      <c r="C224" s="227" t="s">
        <v>1821</v>
      </c>
    </row>
    <row r="225" spans="1:3" ht="14.25" customHeight="1">
      <c r="A225" s="271"/>
      <c r="B225" s="229">
        <v>2126300</v>
      </c>
      <c r="C225" s="227" t="s">
        <v>1822</v>
      </c>
    </row>
    <row r="226" spans="1:3" ht="14.25" customHeight="1">
      <c r="A226" s="271"/>
      <c r="B226" s="229">
        <v>2126400</v>
      </c>
      <c r="C226" s="227" t="s">
        <v>1823</v>
      </c>
    </row>
    <row r="227" spans="1:3" ht="14.25" customHeight="1">
      <c r="A227" s="271"/>
      <c r="B227" s="229">
        <v>2126500</v>
      </c>
      <c r="C227" s="227" t="s">
        <v>1824</v>
      </c>
    </row>
    <row r="228" spans="1:3" ht="14.25" customHeight="1">
      <c r="A228" s="271"/>
      <c r="B228" s="229">
        <v>2126600</v>
      </c>
      <c r="C228" s="227" t="s">
        <v>1825</v>
      </c>
    </row>
    <row r="229" spans="1:3" ht="14.25" customHeight="1">
      <c r="A229" s="271"/>
      <c r="B229" s="229">
        <v>2127100</v>
      </c>
      <c r="C229" s="227" t="s">
        <v>1826</v>
      </c>
    </row>
    <row r="230" spans="1:3" ht="14.25" customHeight="1">
      <c r="A230" s="271"/>
      <c r="B230" s="229">
        <v>2127200</v>
      </c>
      <c r="C230" s="227" t="s">
        <v>1827</v>
      </c>
    </row>
    <row r="231" spans="1:3" ht="14.25" customHeight="1">
      <c r="A231" s="271"/>
      <c r="B231" s="229">
        <v>2127300</v>
      </c>
      <c r="C231" s="227" t="s">
        <v>1828</v>
      </c>
    </row>
    <row r="232" spans="1:3" ht="14.25" customHeight="1">
      <c r="A232" s="271"/>
      <c r="B232" s="229">
        <v>2127400</v>
      </c>
      <c r="C232" s="227" t="s">
        <v>1829</v>
      </c>
    </row>
    <row r="233" spans="1:3" ht="14.25" customHeight="1">
      <c r="A233" s="271"/>
      <c r="B233" s="229">
        <v>2127500</v>
      </c>
      <c r="C233" s="227" t="s">
        <v>1830</v>
      </c>
    </row>
    <row r="234" spans="1:3" ht="14.25" customHeight="1">
      <c r="A234" s="271"/>
      <c r="B234" s="229">
        <v>2127600</v>
      </c>
      <c r="C234" s="227" t="s">
        <v>1831</v>
      </c>
    </row>
    <row r="235" spans="1:3" ht="14.25" customHeight="1">
      <c r="A235" s="271"/>
      <c r="B235" s="229">
        <v>2130100</v>
      </c>
      <c r="C235" s="227" t="s">
        <v>1832</v>
      </c>
    </row>
    <row r="236" spans="1:3" ht="14.25" customHeight="1">
      <c r="A236" s="271"/>
      <c r="B236" s="229">
        <v>2130200</v>
      </c>
      <c r="C236" s="227" t="s">
        <v>1833</v>
      </c>
    </row>
    <row r="237" spans="1:3" ht="14.25" customHeight="1">
      <c r="A237" s="271"/>
      <c r="B237" s="229">
        <v>2141100</v>
      </c>
      <c r="C237" s="227" t="s">
        <v>1834</v>
      </c>
    </row>
    <row r="238" spans="1:3" ht="14.25" customHeight="1">
      <c r="A238" s="271"/>
      <c r="B238" s="229">
        <v>2141200</v>
      </c>
      <c r="C238" s="227" t="s">
        <v>1835</v>
      </c>
    </row>
    <row r="239" spans="1:3" ht="14.25" customHeight="1">
      <c r="A239" s="271"/>
      <c r="B239" s="229">
        <v>2141300</v>
      </c>
      <c r="C239" s="227" t="s">
        <v>1836</v>
      </c>
    </row>
    <row r="240" spans="1:3" ht="14.25" customHeight="1">
      <c r="A240" s="271"/>
      <c r="B240" s="229">
        <v>2142100</v>
      </c>
      <c r="C240" s="227" t="s">
        <v>1837</v>
      </c>
    </row>
    <row r="241" spans="1:3" ht="14.25" customHeight="1">
      <c r="A241" s="271"/>
      <c r="B241" s="229">
        <v>2142200</v>
      </c>
      <c r="C241" s="227" t="s">
        <v>1838</v>
      </c>
    </row>
    <row r="242" spans="1:3" ht="14.25" customHeight="1">
      <c r="A242" s="271"/>
      <c r="B242" s="229">
        <v>2142300</v>
      </c>
      <c r="C242" s="227" t="s">
        <v>1839</v>
      </c>
    </row>
    <row r="243" spans="1:3" ht="14.25" customHeight="1">
      <c r="A243" s="271"/>
      <c r="B243" s="229">
        <v>2142400</v>
      </c>
      <c r="C243" s="227" t="s">
        <v>1840</v>
      </c>
    </row>
    <row r="244" spans="1:3" ht="14.25" customHeight="1">
      <c r="A244" s="271"/>
      <c r="B244" s="229">
        <v>2143100</v>
      </c>
      <c r="C244" s="227" t="s">
        <v>1841</v>
      </c>
    </row>
    <row r="245" spans="1:3" ht="14.25" customHeight="1">
      <c r="A245" s="271"/>
      <c r="B245" s="229">
        <v>2144100</v>
      </c>
      <c r="C245" s="227" t="s">
        <v>1842</v>
      </c>
    </row>
    <row r="246" spans="1:3" ht="14.25" customHeight="1">
      <c r="A246" s="271"/>
      <c r="B246" s="229">
        <v>2144200</v>
      </c>
      <c r="C246" s="227" t="s">
        <v>1843</v>
      </c>
    </row>
    <row r="247" spans="1:3" ht="14.25" customHeight="1">
      <c r="A247" s="271"/>
      <c r="B247" s="229">
        <v>2144300</v>
      </c>
      <c r="C247" s="227" t="s">
        <v>1844</v>
      </c>
    </row>
    <row r="248" spans="1:3" ht="14.25" customHeight="1">
      <c r="A248" s="271"/>
      <c r="B248" s="229">
        <v>2145100</v>
      </c>
      <c r="C248" s="227" t="s">
        <v>1845</v>
      </c>
    </row>
    <row r="249" spans="1:3" ht="14.25" customHeight="1">
      <c r="A249" s="271"/>
      <c r="B249" s="229">
        <v>2145200</v>
      </c>
      <c r="C249" s="227" t="s">
        <v>1846</v>
      </c>
    </row>
    <row r="250" spans="1:3" ht="14.25" customHeight="1">
      <c r="A250" s="271"/>
      <c r="B250" s="229">
        <v>2145300</v>
      </c>
      <c r="C250" s="227" t="s">
        <v>1847</v>
      </c>
    </row>
    <row r="251" spans="1:3" ht="14.25" customHeight="1">
      <c r="A251" s="271"/>
      <c r="B251" s="229">
        <v>2151100</v>
      </c>
      <c r="C251" s="227" t="s">
        <v>1848</v>
      </c>
    </row>
    <row r="252" spans="1:3" ht="14.25" customHeight="1">
      <c r="A252" s="271"/>
      <c r="B252" s="229">
        <v>2151200</v>
      </c>
      <c r="C252" s="227" t="s">
        <v>1849</v>
      </c>
    </row>
    <row r="253" spans="1:3" ht="14.25" customHeight="1">
      <c r="A253" s="271"/>
      <c r="B253" s="229">
        <v>2151300</v>
      </c>
      <c r="C253" s="227" t="s">
        <v>1850</v>
      </c>
    </row>
    <row r="254" spans="1:3" ht="14.25" customHeight="1">
      <c r="A254" s="271"/>
      <c r="B254" s="229">
        <v>2152100</v>
      </c>
      <c r="C254" s="227" t="s">
        <v>1851</v>
      </c>
    </row>
    <row r="255" spans="1:3" ht="14.25" customHeight="1">
      <c r="A255" s="271"/>
      <c r="B255" s="229">
        <v>2152200</v>
      </c>
      <c r="C255" s="227" t="s">
        <v>1852</v>
      </c>
    </row>
    <row r="256" spans="1:3" ht="14.25" customHeight="1">
      <c r="A256" s="271"/>
      <c r="B256" s="229">
        <v>2210100</v>
      </c>
      <c r="C256" s="227" t="s">
        <v>1853</v>
      </c>
    </row>
    <row r="257" spans="1:3" ht="14.25" customHeight="1">
      <c r="A257" s="271"/>
      <c r="B257" s="229">
        <v>2210200</v>
      </c>
      <c r="C257" s="227" t="s">
        <v>1854</v>
      </c>
    </row>
    <row r="258" spans="1:3" ht="14.25" customHeight="1">
      <c r="A258" s="271"/>
      <c r="B258" s="229">
        <v>2210300</v>
      </c>
      <c r="C258" s="227" t="s">
        <v>1855</v>
      </c>
    </row>
    <row r="259" spans="1:3" ht="14.25" customHeight="1">
      <c r="A259" s="271"/>
      <c r="B259" s="229">
        <v>2210400</v>
      </c>
      <c r="C259" s="227" t="s">
        <v>1856</v>
      </c>
    </row>
    <row r="260" spans="1:3" ht="14.25" customHeight="1">
      <c r="A260" s="271"/>
      <c r="B260" s="229">
        <v>2210500</v>
      </c>
      <c r="C260" s="227" t="s">
        <v>1857</v>
      </c>
    </row>
    <row r="261" spans="1:3" ht="14.25" customHeight="1">
      <c r="A261" s="271"/>
      <c r="B261" s="229">
        <v>2210600</v>
      </c>
      <c r="C261" s="227" t="s">
        <v>1858</v>
      </c>
    </row>
    <row r="262" spans="1:3" ht="14.25" customHeight="1">
      <c r="A262" s="271"/>
      <c r="B262" s="229">
        <v>2220100</v>
      </c>
      <c r="C262" s="227" t="s">
        <v>1859</v>
      </c>
    </row>
    <row r="263" spans="1:3" ht="14.25" customHeight="1">
      <c r="A263" s="271"/>
      <c r="B263" s="229">
        <v>2220200</v>
      </c>
      <c r="C263" s="227" t="s">
        <v>1860</v>
      </c>
    </row>
    <row r="264" spans="1:3" ht="14.25" customHeight="1">
      <c r="A264" s="271"/>
      <c r="B264" s="229">
        <v>2220300</v>
      </c>
      <c r="C264" s="227" t="s">
        <v>1861</v>
      </c>
    </row>
    <row r="265" spans="1:3" ht="14.25" customHeight="1">
      <c r="A265" s="271"/>
      <c r="B265" s="229">
        <v>2220400</v>
      </c>
      <c r="C265" s="227" t="s">
        <v>1862</v>
      </c>
    </row>
    <row r="266" spans="1:3" ht="14.25" customHeight="1">
      <c r="A266" s="271"/>
      <c r="B266" s="229">
        <v>2220500</v>
      </c>
      <c r="C266" s="227" t="s">
        <v>1863</v>
      </c>
    </row>
    <row r="267" spans="1:3" ht="14.25" customHeight="1">
      <c r="A267" s="271"/>
      <c r="B267" s="229">
        <v>2311100</v>
      </c>
      <c r="C267" s="227" t="s">
        <v>1864</v>
      </c>
    </row>
    <row r="268" spans="1:3" ht="14.25" customHeight="1">
      <c r="A268" s="271"/>
      <c r="B268" s="229">
        <v>2311200</v>
      </c>
      <c r="C268" s="227" t="s">
        <v>1865</v>
      </c>
    </row>
    <row r="269" spans="1:3" ht="14.25" customHeight="1">
      <c r="A269" s="271"/>
      <c r="B269" s="229">
        <v>2311300</v>
      </c>
      <c r="C269" s="227" t="s">
        <v>1866</v>
      </c>
    </row>
    <row r="270" spans="1:3" ht="14.25" customHeight="1">
      <c r="A270" s="271"/>
      <c r="B270" s="229">
        <v>2311400</v>
      </c>
      <c r="C270" s="227" t="s">
        <v>1867</v>
      </c>
    </row>
    <row r="271" spans="1:3" ht="14.25" customHeight="1">
      <c r="A271" s="271"/>
      <c r="B271" s="229">
        <v>2312100</v>
      </c>
      <c r="C271" s="227" t="s">
        <v>1868</v>
      </c>
    </row>
    <row r="272" spans="1:3" ht="14.25" customHeight="1">
      <c r="A272" s="271"/>
      <c r="B272" s="229">
        <v>2312200</v>
      </c>
      <c r="C272" s="227" t="s">
        <v>1869</v>
      </c>
    </row>
    <row r="273" spans="1:3" ht="14.25" customHeight="1">
      <c r="A273" s="271"/>
      <c r="B273" s="229">
        <v>2312300</v>
      </c>
      <c r="C273" s="227" t="s">
        <v>1870</v>
      </c>
    </row>
    <row r="274" spans="1:3" ht="14.25" customHeight="1">
      <c r="A274" s="271"/>
      <c r="B274" s="229">
        <v>2312400</v>
      </c>
      <c r="C274" s="227" t="s">
        <v>1871</v>
      </c>
    </row>
    <row r="275" spans="1:3" ht="14.25" customHeight="1">
      <c r="A275" s="271"/>
      <c r="B275" s="229">
        <v>2313100</v>
      </c>
      <c r="C275" s="227" t="s">
        <v>1872</v>
      </c>
    </row>
    <row r="276" spans="1:3" ht="14.25" customHeight="1">
      <c r="A276" s="271"/>
      <c r="B276" s="229">
        <v>2313200</v>
      </c>
      <c r="C276" s="227" t="s">
        <v>1873</v>
      </c>
    </row>
    <row r="277" spans="1:3" ht="14.25" customHeight="1">
      <c r="A277" s="271"/>
      <c r="B277" s="229">
        <v>2313300</v>
      </c>
      <c r="C277" s="227" t="s">
        <v>1874</v>
      </c>
    </row>
    <row r="278" spans="1:3" ht="14.25" customHeight="1">
      <c r="A278" s="271"/>
      <c r="B278" s="229">
        <v>2313400</v>
      </c>
      <c r="C278" s="227" t="s">
        <v>1875</v>
      </c>
    </row>
    <row r="279" spans="1:3" ht="14.25" customHeight="1">
      <c r="A279" s="271"/>
      <c r="B279" s="229">
        <v>2321100</v>
      </c>
      <c r="C279" s="227" t="s">
        <v>1876</v>
      </c>
    </row>
    <row r="280" spans="1:3" ht="14.25" customHeight="1">
      <c r="A280" s="271"/>
      <c r="B280" s="229">
        <v>2321200</v>
      </c>
      <c r="C280" s="227" t="s">
        <v>1877</v>
      </c>
    </row>
    <row r="281" spans="1:3" ht="14.25" customHeight="1">
      <c r="A281" s="271"/>
      <c r="B281" s="229">
        <v>2321300</v>
      </c>
      <c r="C281" s="227" t="s">
        <v>1878</v>
      </c>
    </row>
    <row r="282" spans="1:3" ht="14.25" customHeight="1">
      <c r="A282" s="271"/>
      <c r="B282" s="229">
        <v>2322100</v>
      </c>
      <c r="C282" s="227" t="s">
        <v>1879</v>
      </c>
    </row>
    <row r="283" spans="1:3" ht="14.25" customHeight="1">
      <c r="A283" s="271"/>
      <c r="B283" s="229">
        <v>2322200</v>
      </c>
      <c r="C283" s="227" t="s">
        <v>1880</v>
      </c>
    </row>
    <row r="284" spans="1:3" ht="14.25" customHeight="1">
      <c r="A284" s="271"/>
      <c r="B284" s="229">
        <v>2322300</v>
      </c>
      <c r="C284" s="227" t="s">
        <v>1881</v>
      </c>
    </row>
    <row r="285" spans="1:3" ht="14.25" customHeight="1">
      <c r="A285" s="271"/>
      <c r="B285" s="229">
        <v>2323100</v>
      </c>
      <c r="C285" s="227" t="s">
        <v>1882</v>
      </c>
    </row>
    <row r="286" spans="1:3" ht="14.25" customHeight="1">
      <c r="A286" s="271"/>
      <c r="B286" s="229">
        <v>2323200</v>
      </c>
      <c r="C286" s="227" t="s">
        <v>1883</v>
      </c>
    </row>
    <row r="287" spans="1:3" ht="14.25" customHeight="1">
      <c r="A287" s="271"/>
      <c r="B287" s="229">
        <v>2323300</v>
      </c>
      <c r="C287" s="227" t="s">
        <v>1884</v>
      </c>
    </row>
    <row r="288" spans="1:3" ht="14.25" customHeight="1">
      <c r="A288" s="271"/>
      <c r="B288" s="229">
        <v>2331100</v>
      </c>
      <c r="C288" s="227" t="s">
        <v>1885</v>
      </c>
    </row>
    <row r="289" spans="1:3" ht="14.25" customHeight="1">
      <c r="A289" s="271"/>
      <c r="B289" s="229">
        <v>2331200</v>
      </c>
      <c r="C289" s="227" t="s">
        <v>1886</v>
      </c>
    </row>
    <row r="290" spans="1:3" ht="14.25" customHeight="1">
      <c r="A290" s="271"/>
      <c r="B290" s="229">
        <v>2332100</v>
      </c>
      <c r="C290" s="227" t="s">
        <v>1887</v>
      </c>
    </row>
    <row r="291" spans="1:3" ht="14.25" customHeight="1">
      <c r="A291" s="271"/>
      <c r="B291" s="229">
        <v>2332200</v>
      </c>
      <c r="C291" s="227" t="s">
        <v>1888</v>
      </c>
    </row>
    <row r="292" spans="1:3" ht="14.25" customHeight="1">
      <c r="A292" s="271"/>
      <c r="B292" s="229">
        <v>2332300</v>
      </c>
      <c r="C292" s="227" t="s">
        <v>1889</v>
      </c>
    </row>
    <row r="293" spans="1:3" ht="14.25" customHeight="1">
      <c r="A293" s="271"/>
      <c r="B293" s="229">
        <v>2333100</v>
      </c>
      <c r="C293" s="227" t="s">
        <v>1890</v>
      </c>
    </row>
    <row r="294" spans="1:3" ht="14.25" customHeight="1">
      <c r="A294" s="271"/>
      <c r="B294" s="229">
        <v>2333200</v>
      </c>
      <c r="C294" s="227" t="s">
        <v>1891</v>
      </c>
    </row>
    <row r="295" spans="1:3" ht="14.25" customHeight="1">
      <c r="A295" s="271"/>
      <c r="B295" s="229">
        <v>2334100</v>
      </c>
      <c r="C295" s="227" t="s">
        <v>1892</v>
      </c>
    </row>
    <row r="296" spans="1:3" ht="14.25" customHeight="1">
      <c r="A296" s="271"/>
      <c r="B296" s="229">
        <v>2334200</v>
      </c>
      <c r="C296" s="227" t="s">
        <v>1893</v>
      </c>
    </row>
    <row r="297" spans="1:3" ht="14.25" customHeight="1">
      <c r="A297" s="271"/>
      <c r="B297" s="229">
        <v>2334300</v>
      </c>
      <c r="C297" s="227" t="s">
        <v>1894</v>
      </c>
    </row>
    <row r="298" spans="1:3" ht="14.25" customHeight="1">
      <c r="A298" s="271"/>
      <c r="B298" s="229">
        <v>2335100</v>
      </c>
      <c r="C298" s="227" t="s">
        <v>1895</v>
      </c>
    </row>
    <row r="299" spans="1:3" ht="14.25" customHeight="1">
      <c r="A299" s="271"/>
      <c r="B299" s="229">
        <v>2335200</v>
      </c>
      <c r="C299" s="227" t="s">
        <v>1896</v>
      </c>
    </row>
    <row r="300" spans="1:3" ht="14.25" customHeight="1">
      <c r="A300" s="271"/>
      <c r="B300" s="229">
        <v>2336100</v>
      </c>
      <c r="C300" s="227" t="s">
        <v>1897</v>
      </c>
    </row>
    <row r="301" spans="1:3" ht="14.25" customHeight="1">
      <c r="A301" s="271"/>
      <c r="B301" s="229">
        <v>2336200</v>
      </c>
      <c r="C301" s="227" t="s">
        <v>1898</v>
      </c>
    </row>
    <row r="302" spans="1:3" ht="14.25" customHeight="1">
      <c r="A302" s="271"/>
      <c r="B302" s="229">
        <v>2336300</v>
      </c>
      <c r="C302" s="227" t="s">
        <v>1899</v>
      </c>
    </row>
    <row r="303" spans="1:3" ht="14.25" customHeight="1">
      <c r="A303" s="271"/>
      <c r="B303" s="229">
        <v>2341100</v>
      </c>
      <c r="C303" s="227" t="s">
        <v>1900</v>
      </c>
    </row>
    <row r="304" spans="1:3" ht="14.25" customHeight="1">
      <c r="A304" s="271"/>
      <c r="B304" s="229">
        <v>2341200</v>
      </c>
      <c r="C304" s="227" t="s">
        <v>1901</v>
      </c>
    </row>
    <row r="305" spans="1:3" ht="14.25" customHeight="1">
      <c r="A305" s="271"/>
      <c r="B305" s="229">
        <v>2342100</v>
      </c>
      <c r="C305" s="227" t="s">
        <v>1902</v>
      </c>
    </row>
    <row r="306" spans="1:3" ht="14.25" customHeight="1">
      <c r="A306" s="271"/>
      <c r="B306" s="229">
        <v>2342200</v>
      </c>
      <c r="C306" s="227" t="s">
        <v>1903</v>
      </c>
    </row>
    <row r="307" spans="1:3" ht="14.25" customHeight="1">
      <c r="A307" s="271"/>
      <c r="B307" s="229">
        <v>2343100</v>
      </c>
      <c r="C307" s="227" t="s">
        <v>1904</v>
      </c>
    </row>
    <row r="308" spans="1:3" ht="14.25" customHeight="1">
      <c r="A308" s="271"/>
      <c r="B308" s="229">
        <v>2343200</v>
      </c>
      <c r="C308" s="227" t="s">
        <v>1905</v>
      </c>
    </row>
    <row r="309" spans="1:3" ht="14.25" customHeight="1">
      <c r="A309" s="271"/>
      <c r="B309" s="229">
        <v>2344100</v>
      </c>
      <c r="C309" s="227" t="s">
        <v>1906</v>
      </c>
    </row>
    <row r="310" spans="1:3" ht="14.25" customHeight="1">
      <c r="A310" s="271"/>
      <c r="B310" s="229">
        <v>2344200</v>
      </c>
      <c r="C310" s="227" t="s">
        <v>1907</v>
      </c>
    </row>
    <row r="311" spans="1:3" ht="14.25" customHeight="1">
      <c r="A311" s="271"/>
      <c r="B311" s="229">
        <v>2345100</v>
      </c>
      <c r="C311" s="227" t="s">
        <v>1908</v>
      </c>
    </row>
    <row r="312" spans="1:3" ht="14.25" customHeight="1">
      <c r="A312" s="271"/>
      <c r="B312" s="229">
        <v>2345200</v>
      </c>
      <c r="C312" s="227" t="s">
        <v>1909</v>
      </c>
    </row>
    <row r="313" spans="1:3" ht="14.25" customHeight="1">
      <c r="A313" s="271"/>
      <c r="B313" s="229">
        <v>2346100</v>
      </c>
      <c r="C313" s="227" t="s">
        <v>1910</v>
      </c>
    </row>
    <row r="314" spans="1:3" ht="14.25" customHeight="1">
      <c r="A314" s="271"/>
      <c r="B314" s="229">
        <v>2346200</v>
      </c>
      <c r="C314" s="227" t="s">
        <v>1911</v>
      </c>
    </row>
    <row r="315" spans="1:3" ht="14.25" customHeight="1">
      <c r="A315" s="271"/>
      <c r="B315" s="229">
        <v>2350100</v>
      </c>
      <c r="C315" s="227" t="s">
        <v>1912</v>
      </c>
    </row>
    <row r="316" spans="1:3" ht="14.25" customHeight="1">
      <c r="A316" s="271"/>
      <c r="B316" s="229">
        <v>2350200</v>
      </c>
      <c r="C316" s="227" t="s">
        <v>1913</v>
      </c>
    </row>
    <row r="317" spans="1:3" ht="14.25" customHeight="1">
      <c r="A317" s="271"/>
      <c r="B317" s="229">
        <v>2350300</v>
      </c>
      <c r="C317" s="227" t="s">
        <v>1914</v>
      </c>
    </row>
    <row r="318" spans="1:3" ht="14.25" customHeight="1">
      <c r="A318" s="271"/>
      <c r="B318" s="229">
        <v>2360100</v>
      </c>
      <c r="C318" s="227" t="s">
        <v>1915</v>
      </c>
    </row>
    <row r="319" spans="1:3" ht="14.25" customHeight="1">
      <c r="A319" s="271"/>
      <c r="B319" s="229">
        <v>2360200</v>
      </c>
      <c r="C319" s="227" t="s">
        <v>1916</v>
      </c>
    </row>
    <row r="320" spans="1:3" ht="14.25" customHeight="1">
      <c r="A320" s="271"/>
      <c r="B320" s="229">
        <v>2411100</v>
      </c>
      <c r="C320" s="227" t="s">
        <v>1917</v>
      </c>
    </row>
    <row r="321" spans="1:3" ht="14.25" customHeight="1">
      <c r="A321" s="271"/>
      <c r="B321" s="229">
        <v>2411200</v>
      </c>
      <c r="C321" s="227" t="s">
        <v>1918</v>
      </c>
    </row>
    <row r="322" spans="1:3" ht="14.25" customHeight="1">
      <c r="A322" s="271"/>
      <c r="B322" s="229">
        <v>2411300</v>
      </c>
      <c r="C322" s="227" t="s">
        <v>1919</v>
      </c>
    </row>
    <row r="323" spans="1:3" ht="14.25" customHeight="1">
      <c r="A323" s="271"/>
      <c r="B323" s="229">
        <v>2411400</v>
      </c>
      <c r="C323" s="227" t="s">
        <v>1920</v>
      </c>
    </row>
    <row r="324" spans="1:3" ht="14.25" customHeight="1">
      <c r="A324" s="271"/>
      <c r="B324" s="229">
        <v>2412100</v>
      </c>
      <c r="C324" s="227" t="s">
        <v>1921</v>
      </c>
    </row>
    <row r="325" spans="1:3" ht="14.25" customHeight="1">
      <c r="A325" s="271"/>
      <c r="B325" s="229">
        <v>2412200</v>
      </c>
      <c r="C325" s="227" t="s">
        <v>1922</v>
      </c>
    </row>
    <row r="326" spans="1:3" ht="14.25" customHeight="1">
      <c r="A326" s="271"/>
      <c r="B326" s="229">
        <v>2412300</v>
      </c>
      <c r="C326" s="227" t="s">
        <v>1923</v>
      </c>
    </row>
    <row r="327" spans="1:3" ht="14.25" customHeight="1">
      <c r="A327" s="271"/>
      <c r="B327" s="229">
        <v>2412400</v>
      </c>
      <c r="C327" s="227" t="s">
        <v>1924</v>
      </c>
    </row>
    <row r="328" spans="1:3" ht="14.25" customHeight="1">
      <c r="A328" s="271"/>
      <c r="B328" s="229">
        <v>2413100</v>
      </c>
      <c r="C328" s="227" t="s">
        <v>1925</v>
      </c>
    </row>
    <row r="329" spans="1:3" ht="14.25" customHeight="1">
      <c r="A329" s="271"/>
      <c r="B329" s="229">
        <v>2413200</v>
      </c>
      <c r="C329" s="227" t="s">
        <v>1926</v>
      </c>
    </row>
    <row r="330" spans="1:3" ht="14.25" customHeight="1">
      <c r="A330" s="271"/>
      <c r="B330" s="229">
        <v>2413300</v>
      </c>
      <c r="C330" s="227" t="s">
        <v>1927</v>
      </c>
    </row>
    <row r="331" spans="1:3" ht="14.25" customHeight="1">
      <c r="A331" s="271"/>
      <c r="B331" s="229">
        <v>2413400</v>
      </c>
      <c r="C331" s="227" t="s">
        <v>1928</v>
      </c>
    </row>
    <row r="332" spans="1:3" ht="14.25" customHeight="1">
      <c r="A332" s="271"/>
      <c r="B332" s="229">
        <v>2421100</v>
      </c>
      <c r="C332" s="227" t="s">
        <v>1929</v>
      </c>
    </row>
    <row r="333" spans="1:3" ht="14.25" customHeight="1">
      <c r="A333" s="271"/>
      <c r="B333" s="229">
        <v>2421200</v>
      </c>
      <c r="C333" s="227" t="s">
        <v>1930</v>
      </c>
    </row>
    <row r="334" spans="1:3" ht="14.25" customHeight="1">
      <c r="A334" s="271"/>
      <c r="B334" s="229">
        <v>2421300</v>
      </c>
      <c r="C334" s="227" t="s">
        <v>1931</v>
      </c>
    </row>
    <row r="335" spans="1:3" ht="14.25" customHeight="1">
      <c r="A335" s="271"/>
      <c r="B335" s="229">
        <v>2422100</v>
      </c>
      <c r="C335" s="227" t="s">
        <v>1932</v>
      </c>
    </row>
    <row r="336" spans="1:3" ht="14.25" customHeight="1">
      <c r="A336" s="271"/>
      <c r="B336" s="229">
        <v>2422200</v>
      </c>
      <c r="C336" s="227" t="s">
        <v>1933</v>
      </c>
    </row>
    <row r="337" spans="1:3" ht="14.25" customHeight="1">
      <c r="A337" s="271"/>
      <c r="B337" s="229">
        <v>2422300</v>
      </c>
      <c r="C337" s="227" t="s">
        <v>1934</v>
      </c>
    </row>
    <row r="338" spans="1:3" ht="14.25" customHeight="1">
      <c r="A338" s="271"/>
      <c r="B338" s="229">
        <v>2423100</v>
      </c>
      <c r="C338" s="227" t="s">
        <v>1935</v>
      </c>
    </row>
    <row r="339" spans="1:3" ht="14.25" customHeight="1">
      <c r="A339" s="271"/>
      <c r="B339" s="229">
        <v>2423200</v>
      </c>
      <c r="C339" s="227" t="s">
        <v>1936</v>
      </c>
    </row>
    <row r="340" spans="1:3" ht="14.25" customHeight="1">
      <c r="A340" s="271"/>
      <c r="B340" s="229">
        <v>2423300</v>
      </c>
      <c r="C340" s="227" t="s">
        <v>1937</v>
      </c>
    </row>
    <row r="341" spans="1:3" ht="14.25" customHeight="1">
      <c r="A341" s="271"/>
      <c r="B341" s="229">
        <v>2431100</v>
      </c>
      <c r="C341" s="227" t="s">
        <v>1938</v>
      </c>
    </row>
    <row r="342" spans="1:3" ht="14.25" customHeight="1">
      <c r="A342" s="271"/>
      <c r="B342" s="229">
        <v>2431200</v>
      </c>
      <c r="C342" s="227" t="s">
        <v>1939</v>
      </c>
    </row>
    <row r="343" spans="1:3" ht="14.25" customHeight="1">
      <c r="A343" s="271"/>
      <c r="B343" s="229">
        <v>2432100</v>
      </c>
      <c r="C343" s="227" t="s">
        <v>1940</v>
      </c>
    </row>
    <row r="344" spans="1:3" ht="14.25" customHeight="1">
      <c r="A344" s="271"/>
      <c r="B344" s="229">
        <v>2432200</v>
      </c>
      <c r="C344" s="227" t="s">
        <v>1941</v>
      </c>
    </row>
    <row r="345" spans="1:3" ht="14.25" customHeight="1">
      <c r="A345" s="271"/>
      <c r="B345" s="229">
        <v>2432300</v>
      </c>
      <c r="C345" s="227" t="s">
        <v>1942</v>
      </c>
    </row>
    <row r="346" spans="1:3" ht="14.25" customHeight="1">
      <c r="A346" s="271"/>
      <c r="B346" s="229">
        <v>2433100</v>
      </c>
      <c r="C346" s="227" t="s">
        <v>1943</v>
      </c>
    </row>
    <row r="347" spans="1:3" ht="14.25" customHeight="1">
      <c r="A347" s="271"/>
      <c r="B347" s="229">
        <v>2433200</v>
      </c>
      <c r="C347" s="227" t="s">
        <v>1944</v>
      </c>
    </row>
    <row r="348" spans="1:3" ht="14.25" customHeight="1">
      <c r="A348" s="271"/>
      <c r="B348" s="229">
        <v>2434100</v>
      </c>
      <c r="C348" s="227" t="s">
        <v>1945</v>
      </c>
    </row>
    <row r="349" spans="1:3" ht="14.25" customHeight="1">
      <c r="A349" s="271"/>
      <c r="B349" s="229">
        <v>2434200</v>
      </c>
      <c r="C349" s="227" t="s">
        <v>1946</v>
      </c>
    </row>
    <row r="350" spans="1:3" ht="14.25" customHeight="1">
      <c r="A350" s="271"/>
      <c r="B350" s="229">
        <v>2434300</v>
      </c>
      <c r="C350" s="227" t="s">
        <v>1947</v>
      </c>
    </row>
    <row r="351" spans="1:3" ht="14.25" customHeight="1">
      <c r="A351" s="271"/>
      <c r="B351" s="229">
        <v>2435100</v>
      </c>
      <c r="C351" s="227" t="s">
        <v>1948</v>
      </c>
    </row>
    <row r="352" spans="1:3" ht="14.25" customHeight="1">
      <c r="A352" s="271"/>
      <c r="B352" s="229">
        <v>2435200</v>
      </c>
      <c r="C352" s="227" t="s">
        <v>1949</v>
      </c>
    </row>
    <row r="353" spans="1:3" ht="14.25" customHeight="1">
      <c r="A353" s="271"/>
      <c r="B353" s="229">
        <v>2436100</v>
      </c>
      <c r="C353" s="227" t="s">
        <v>1950</v>
      </c>
    </row>
    <row r="354" spans="1:3" ht="14.25" customHeight="1">
      <c r="A354" s="271"/>
      <c r="B354" s="229">
        <v>2436200</v>
      </c>
      <c r="C354" s="227" t="s">
        <v>1951</v>
      </c>
    </row>
    <row r="355" spans="1:3" ht="14.25" customHeight="1">
      <c r="A355" s="271"/>
      <c r="B355" s="229">
        <v>2436300</v>
      </c>
      <c r="C355" s="227" t="s">
        <v>1952</v>
      </c>
    </row>
    <row r="356" spans="1:3" ht="14.25" customHeight="1">
      <c r="A356" s="271"/>
      <c r="B356" s="229">
        <v>2441100</v>
      </c>
      <c r="C356" s="227" t="s">
        <v>1953</v>
      </c>
    </row>
    <row r="357" spans="1:3" ht="14.25" customHeight="1">
      <c r="A357" s="271"/>
      <c r="B357" s="229">
        <v>2441200</v>
      </c>
      <c r="C357" s="227" t="s">
        <v>1954</v>
      </c>
    </row>
    <row r="358" spans="1:3" ht="14.25" customHeight="1">
      <c r="A358" s="271"/>
      <c r="B358" s="229">
        <v>2442100</v>
      </c>
      <c r="C358" s="227" t="s">
        <v>1955</v>
      </c>
    </row>
    <row r="359" spans="1:3" ht="14.25" customHeight="1">
      <c r="A359" s="271"/>
      <c r="B359" s="229">
        <v>2442200</v>
      </c>
      <c r="C359" s="227" t="s">
        <v>1956</v>
      </c>
    </row>
    <row r="360" spans="1:3" ht="14.25" customHeight="1">
      <c r="A360" s="271"/>
      <c r="B360" s="229">
        <v>2443100</v>
      </c>
      <c r="C360" s="227" t="s">
        <v>1957</v>
      </c>
    </row>
    <row r="361" spans="1:3" ht="14.25" customHeight="1">
      <c r="A361" s="271"/>
      <c r="B361" s="229">
        <v>2443200</v>
      </c>
      <c r="C361" s="227" t="s">
        <v>1958</v>
      </c>
    </row>
    <row r="362" spans="1:3" ht="14.25" customHeight="1">
      <c r="A362" s="271"/>
      <c r="B362" s="229">
        <v>2444100</v>
      </c>
      <c r="C362" s="227" t="s">
        <v>1959</v>
      </c>
    </row>
    <row r="363" spans="1:3" ht="14.25" customHeight="1">
      <c r="A363" s="271"/>
      <c r="B363" s="229">
        <v>2444200</v>
      </c>
      <c r="C363" s="227" t="s">
        <v>1960</v>
      </c>
    </row>
    <row r="364" spans="1:3" ht="14.25" customHeight="1">
      <c r="A364" s="271"/>
      <c r="B364" s="229">
        <v>2445100</v>
      </c>
      <c r="C364" s="227" t="s">
        <v>1961</v>
      </c>
    </row>
    <row r="365" spans="1:3" ht="14.25" customHeight="1">
      <c r="A365" s="271"/>
      <c r="B365" s="229">
        <v>2445200</v>
      </c>
      <c r="C365" s="227" t="s">
        <v>1962</v>
      </c>
    </row>
    <row r="366" spans="1:3" ht="14.25" customHeight="1">
      <c r="A366" s="271"/>
      <c r="B366" s="229">
        <v>2446100</v>
      </c>
      <c r="C366" s="227" t="s">
        <v>1963</v>
      </c>
    </row>
    <row r="367" spans="1:3" ht="14.25" customHeight="1">
      <c r="A367" s="271"/>
      <c r="B367" s="229">
        <v>2446200</v>
      </c>
      <c r="C367" s="227" t="s">
        <v>1964</v>
      </c>
    </row>
    <row r="368" spans="1:3" ht="14.25" customHeight="1">
      <c r="A368" s="271"/>
      <c r="B368" s="229">
        <v>2450100</v>
      </c>
      <c r="C368" s="227" t="s">
        <v>1965</v>
      </c>
    </row>
    <row r="369" spans="1:3" ht="14.25" customHeight="1">
      <c r="A369" s="271"/>
      <c r="B369" s="229">
        <v>2450200</v>
      </c>
      <c r="C369" s="227" t="s">
        <v>1966</v>
      </c>
    </row>
    <row r="370" spans="1:3" ht="14.25" customHeight="1">
      <c r="A370" s="271"/>
      <c r="B370" s="229">
        <v>2450300</v>
      </c>
      <c r="C370" s="227" t="s">
        <v>1967</v>
      </c>
    </row>
    <row r="371" spans="1:3" ht="14.25" customHeight="1">
      <c r="A371" s="271"/>
      <c r="B371" s="229">
        <v>2460100</v>
      </c>
      <c r="C371" s="227" t="s">
        <v>1968</v>
      </c>
    </row>
    <row r="372" spans="1:3" ht="14.25" customHeight="1">
      <c r="A372" s="271"/>
      <c r="B372" s="229">
        <v>2460200</v>
      </c>
      <c r="C372" s="227" t="s">
        <v>1969</v>
      </c>
    </row>
    <row r="373" spans="1:3" ht="14.25" customHeight="1">
      <c r="A373" s="271"/>
      <c r="B373" s="229">
        <v>2510100</v>
      </c>
      <c r="C373" s="227" t="s">
        <v>1970</v>
      </c>
    </row>
    <row r="374" spans="1:3" ht="14.25" customHeight="1">
      <c r="A374" s="271"/>
      <c r="B374" s="229">
        <v>2510200</v>
      </c>
      <c r="C374" s="227" t="s">
        <v>1971</v>
      </c>
    </row>
    <row r="375" spans="1:3" ht="14.25" customHeight="1">
      <c r="A375" s="271"/>
      <c r="B375" s="229">
        <v>2520100</v>
      </c>
      <c r="C375" s="227" t="s">
        <v>1972</v>
      </c>
    </row>
    <row r="376" spans="1:3" ht="14.25" customHeight="1">
      <c r="A376" s="271"/>
      <c r="B376" s="229">
        <v>2520200</v>
      </c>
      <c r="C376" s="227" t="s">
        <v>1973</v>
      </c>
    </row>
    <row r="377" spans="1:3" ht="14.25" customHeight="1">
      <c r="A377" s="271"/>
      <c r="B377" s="229">
        <v>2520300</v>
      </c>
      <c r="C377" s="227" t="s">
        <v>1974</v>
      </c>
    </row>
    <row r="378" spans="1:3" ht="14.25" customHeight="1">
      <c r="A378" s="271"/>
      <c r="B378" s="229">
        <v>2530100</v>
      </c>
      <c r="C378" s="227" t="s">
        <v>1975</v>
      </c>
    </row>
    <row r="379" spans="1:3" ht="14.25" customHeight="1">
      <c r="A379" s="271"/>
      <c r="B379" s="229">
        <v>2530200</v>
      </c>
      <c r="C379" s="227" t="s">
        <v>1976</v>
      </c>
    </row>
    <row r="380" spans="1:3" ht="14.25" customHeight="1">
      <c r="A380" s="271"/>
      <c r="B380" s="229">
        <v>2530300</v>
      </c>
      <c r="C380" s="227" t="s">
        <v>1977</v>
      </c>
    </row>
    <row r="381" spans="1:3" ht="14.25" customHeight="1">
      <c r="A381" s="271"/>
      <c r="B381" s="229">
        <v>2540100</v>
      </c>
      <c r="C381" s="227" t="s">
        <v>1978</v>
      </c>
    </row>
    <row r="382" spans="1:3" ht="14.25" customHeight="1">
      <c r="A382" s="271"/>
      <c r="B382" s="229">
        <v>2600100</v>
      </c>
      <c r="C382" s="227" t="s">
        <v>1979</v>
      </c>
    </row>
    <row r="383" spans="1:3" ht="14.25" customHeight="1">
      <c r="A383" s="271"/>
      <c r="B383" s="229">
        <v>2600200</v>
      </c>
      <c r="C383" s="227" t="s">
        <v>1980</v>
      </c>
    </row>
    <row r="384" spans="1:3" ht="14.25" customHeight="1">
      <c r="A384" s="271"/>
      <c r="B384" s="229">
        <v>2600300</v>
      </c>
      <c r="C384" s="227" t="s">
        <v>1981</v>
      </c>
    </row>
    <row r="385" spans="1:3" ht="14.25" customHeight="1">
      <c r="A385" s="271"/>
      <c r="B385" s="229">
        <v>2700100</v>
      </c>
      <c r="C385" s="227" t="s">
        <v>1982</v>
      </c>
    </row>
    <row r="386" spans="1:3" ht="14.25" customHeight="1">
      <c r="A386" s="224"/>
      <c r="B386" s="228"/>
      <c r="C386" s="228"/>
    </row>
    <row r="387" spans="1:3" ht="14.25" customHeight="1">
      <c r="A387" s="271" t="s">
        <v>561</v>
      </c>
      <c r="B387" s="227" t="s">
        <v>561</v>
      </c>
      <c r="C387" s="227"/>
    </row>
    <row r="388" spans="1:3" ht="14.25" customHeight="1">
      <c r="A388" s="271"/>
      <c r="B388" s="229">
        <v>3110100</v>
      </c>
      <c r="C388" s="227" t="s">
        <v>1983</v>
      </c>
    </row>
    <row r="389" spans="1:3" ht="14.25" customHeight="1">
      <c r="A389" s="271"/>
      <c r="B389" s="229">
        <v>3110200</v>
      </c>
      <c r="C389" s="227" t="s">
        <v>1984</v>
      </c>
    </row>
    <row r="390" spans="1:3" ht="14.25" customHeight="1">
      <c r="A390" s="271"/>
      <c r="B390" s="229">
        <v>3110300</v>
      </c>
      <c r="C390" s="227" t="s">
        <v>1985</v>
      </c>
    </row>
    <row r="391" spans="1:3" ht="14.25" customHeight="1">
      <c r="A391" s="271"/>
      <c r="B391" s="229">
        <v>3110400</v>
      </c>
      <c r="C391" s="227" t="s">
        <v>1986</v>
      </c>
    </row>
    <row r="392" spans="1:3" ht="14.25" customHeight="1">
      <c r="A392" s="271"/>
      <c r="B392" s="229">
        <v>3110500</v>
      </c>
      <c r="C392" s="227" t="s">
        <v>1987</v>
      </c>
    </row>
    <row r="393" spans="1:3" ht="14.25" customHeight="1">
      <c r="A393" s="271"/>
      <c r="B393" s="229">
        <v>3110600</v>
      </c>
      <c r="C393" s="227" t="s">
        <v>1988</v>
      </c>
    </row>
    <row r="394" spans="1:3" ht="14.25" customHeight="1">
      <c r="A394" s="271"/>
      <c r="B394" s="229">
        <v>3110700</v>
      </c>
      <c r="C394" s="227" t="s">
        <v>1989</v>
      </c>
    </row>
    <row r="395" spans="1:3" ht="14.25" customHeight="1">
      <c r="A395" s="271"/>
      <c r="B395" s="229">
        <v>3110800</v>
      </c>
      <c r="C395" s="227" t="s">
        <v>1990</v>
      </c>
    </row>
    <row r="396" spans="1:3" ht="14.25" customHeight="1">
      <c r="A396" s="271"/>
      <c r="B396" s="229">
        <v>3120100</v>
      </c>
      <c r="C396" s="227" t="s">
        <v>1991</v>
      </c>
    </row>
    <row r="397" spans="1:3" ht="14.25" customHeight="1">
      <c r="A397" s="271"/>
      <c r="B397" s="229">
        <v>3120200</v>
      </c>
      <c r="C397" s="227" t="s">
        <v>1992</v>
      </c>
    </row>
    <row r="398" spans="1:3" ht="14.25" customHeight="1">
      <c r="A398" s="271"/>
      <c r="B398" s="229">
        <v>3120300</v>
      </c>
      <c r="C398" s="227" t="s">
        <v>1993</v>
      </c>
    </row>
    <row r="399" spans="1:3" ht="14.25" customHeight="1">
      <c r="A399" s="271"/>
      <c r="B399" s="229">
        <v>3120400</v>
      </c>
      <c r="C399" s="227" t="s">
        <v>1994</v>
      </c>
    </row>
    <row r="400" spans="1:3" ht="14.25" customHeight="1">
      <c r="A400" s="271"/>
      <c r="B400" s="229">
        <v>3120500</v>
      </c>
      <c r="C400" s="227" t="s">
        <v>1995</v>
      </c>
    </row>
    <row r="401" spans="1:3" ht="14.25" customHeight="1">
      <c r="A401" s="271"/>
      <c r="B401" s="229">
        <v>3120600</v>
      </c>
      <c r="C401" s="227" t="s">
        <v>1996</v>
      </c>
    </row>
    <row r="402" spans="1:3" ht="14.25" customHeight="1">
      <c r="A402" s="271"/>
      <c r="B402" s="229">
        <v>3120700</v>
      </c>
      <c r="C402" s="227" t="s">
        <v>1997</v>
      </c>
    </row>
    <row r="403" spans="1:3" ht="14.25" customHeight="1">
      <c r="A403" s="271"/>
      <c r="B403" s="229">
        <v>3120800</v>
      </c>
      <c r="C403" s="227" t="s">
        <v>1998</v>
      </c>
    </row>
    <row r="404" spans="1:3" ht="14.25" customHeight="1">
      <c r="A404" s="271"/>
      <c r="B404" s="229">
        <v>3130100</v>
      </c>
      <c r="C404" s="227" t="s">
        <v>1999</v>
      </c>
    </row>
    <row r="405" spans="1:3" ht="14.25" customHeight="1">
      <c r="A405" s="271"/>
      <c r="B405" s="229">
        <v>3130200</v>
      </c>
      <c r="C405" s="227" t="s">
        <v>2000</v>
      </c>
    </row>
    <row r="406" spans="1:3" ht="14.25" customHeight="1">
      <c r="A406" s="271"/>
      <c r="B406" s="229">
        <v>3140100</v>
      </c>
      <c r="C406" s="227" t="s">
        <v>2001</v>
      </c>
    </row>
    <row r="407" spans="1:3" ht="14.25" customHeight="1">
      <c r="A407" s="271"/>
      <c r="B407" s="229">
        <v>3140200</v>
      </c>
      <c r="C407" s="227" t="s">
        <v>2002</v>
      </c>
    </row>
    <row r="408" spans="1:3" ht="14.25" customHeight="1">
      <c r="A408" s="271"/>
      <c r="B408" s="229">
        <v>3140300</v>
      </c>
      <c r="C408" s="227" t="s">
        <v>2003</v>
      </c>
    </row>
    <row r="409" spans="1:3" ht="14.25" customHeight="1">
      <c r="A409" s="271"/>
      <c r="B409" s="229">
        <v>3140400</v>
      </c>
      <c r="C409" s="227" t="s">
        <v>2004</v>
      </c>
    </row>
    <row r="410" spans="1:3" ht="14.25" customHeight="1">
      <c r="A410" s="271"/>
      <c r="B410" s="229">
        <v>3140500</v>
      </c>
      <c r="C410" s="227" t="s">
        <v>2005</v>
      </c>
    </row>
    <row r="411" spans="1:3" ht="14.25" customHeight="1">
      <c r="A411" s="271"/>
      <c r="B411" s="229">
        <v>3150100</v>
      </c>
      <c r="C411" s="227" t="s">
        <v>2006</v>
      </c>
    </row>
    <row r="412" spans="1:3" ht="14.25" customHeight="1">
      <c r="A412" s="271"/>
      <c r="B412" s="229">
        <v>3150200</v>
      </c>
      <c r="C412" s="227" t="s">
        <v>2007</v>
      </c>
    </row>
    <row r="413" spans="1:3" ht="14.25" customHeight="1">
      <c r="A413" s="271"/>
      <c r="B413" s="229">
        <v>3160100</v>
      </c>
      <c r="C413" s="227" t="s">
        <v>2008</v>
      </c>
    </row>
    <row r="414" spans="1:3" ht="14.25" customHeight="1">
      <c r="A414" s="271"/>
      <c r="B414" s="229">
        <v>3160200</v>
      </c>
      <c r="C414" s="227" t="s">
        <v>2009</v>
      </c>
    </row>
    <row r="415" spans="1:3" ht="14.25" customHeight="1">
      <c r="A415" s="271"/>
      <c r="B415" s="229">
        <v>3160300</v>
      </c>
      <c r="C415" s="227" t="s">
        <v>2010</v>
      </c>
    </row>
    <row r="416" spans="1:3" ht="14.25" customHeight="1">
      <c r="A416" s="271"/>
      <c r="B416" s="229">
        <v>3160400</v>
      </c>
      <c r="C416" s="227" t="s">
        <v>2011</v>
      </c>
    </row>
    <row r="417" spans="1:3" ht="14.25" customHeight="1">
      <c r="A417" s="271"/>
      <c r="B417" s="229">
        <v>3160500</v>
      </c>
      <c r="C417" s="227" t="s">
        <v>2012</v>
      </c>
    </row>
    <row r="418" spans="1:3" ht="14.25" customHeight="1">
      <c r="A418" s="271"/>
      <c r="B418" s="229">
        <v>3160600</v>
      </c>
      <c r="C418" s="227" t="s">
        <v>2013</v>
      </c>
    </row>
    <row r="419" spans="1:3" ht="14.25" customHeight="1">
      <c r="A419" s="271"/>
      <c r="B419" s="229">
        <v>3160700</v>
      </c>
      <c r="C419" s="227" t="s">
        <v>2014</v>
      </c>
    </row>
    <row r="420" spans="1:3" ht="14.25" customHeight="1">
      <c r="A420" s="271"/>
      <c r="B420" s="229">
        <v>3170100</v>
      </c>
      <c r="C420" s="227" t="s">
        <v>2015</v>
      </c>
    </row>
    <row r="421" spans="1:3" ht="14.25" customHeight="1">
      <c r="A421" s="271"/>
      <c r="B421" s="229">
        <v>3170200</v>
      </c>
      <c r="C421" s="227" t="s">
        <v>2016</v>
      </c>
    </row>
    <row r="422" spans="1:3" ht="14.25" customHeight="1">
      <c r="A422" s="271"/>
      <c r="B422" s="229">
        <v>3180100</v>
      </c>
      <c r="C422" s="227" t="s">
        <v>2017</v>
      </c>
    </row>
    <row r="423" spans="1:3" ht="14.25" customHeight="1">
      <c r="A423" s="271"/>
      <c r="B423" s="229">
        <v>3200100</v>
      </c>
      <c r="C423" s="227" t="s">
        <v>2018</v>
      </c>
    </row>
    <row r="424" spans="1:3" ht="14.25" customHeight="1">
      <c r="A424" s="271"/>
      <c r="B424" s="229">
        <v>3200200</v>
      </c>
      <c r="C424" s="227" t="s">
        <v>2019</v>
      </c>
    </row>
    <row r="425" spans="1:3" ht="14.25" customHeight="1">
      <c r="A425" s="271"/>
      <c r="B425" s="229">
        <v>3200300</v>
      </c>
      <c r="C425" s="227" t="s">
        <v>2020</v>
      </c>
    </row>
    <row r="426" spans="1:3" ht="14.25" customHeight="1">
      <c r="A426" s="224"/>
      <c r="B426" s="228"/>
      <c r="C426" s="228"/>
    </row>
    <row r="427" spans="1:3" ht="14.25" customHeight="1">
      <c r="A427" s="271" t="s">
        <v>533</v>
      </c>
      <c r="B427" s="227" t="s">
        <v>533</v>
      </c>
      <c r="C427" s="227"/>
    </row>
    <row r="428" spans="1:3" ht="14.25" customHeight="1">
      <c r="A428" s="271"/>
      <c r="B428" s="229">
        <v>4111100</v>
      </c>
      <c r="C428" s="227" t="s">
        <v>2021</v>
      </c>
    </row>
    <row r="429" spans="1:3" ht="14.25" customHeight="1">
      <c r="A429" s="271"/>
      <c r="B429" s="229">
        <v>4111200</v>
      </c>
      <c r="C429" s="227" t="s">
        <v>2022</v>
      </c>
    </row>
    <row r="430" spans="1:3" ht="14.25" customHeight="1">
      <c r="A430" s="271"/>
      <c r="B430" s="229">
        <v>4111300</v>
      </c>
      <c r="C430" s="227" t="s">
        <v>2023</v>
      </c>
    </row>
    <row r="431" spans="1:3" ht="14.25" customHeight="1">
      <c r="A431" s="271"/>
      <c r="B431" s="229">
        <v>4111400</v>
      </c>
      <c r="C431" s="227" t="s">
        <v>2024</v>
      </c>
    </row>
    <row r="432" spans="1:3" ht="14.25" customHeight="1">
      <c r="A432" s="271"/>
      <c r="B432" s="229">
        <v>4112100</v>
      </c>
      <c r="C432" s="227" t="s">
        <v>2025</v>
      </c>
    </row>
    <row r="433" spans="1:3" ht="14.25" customHeight="1">
      <c r="A433" s="271"/>
      <c r="B433" s="229">
        <v>4112200</v>
      </c>
      <c r="C433" s="227" t="s">
        <v>2026</v>
      </c>
    </row>
    <row r="434" spans="1:3" ht="14.25" customHeight="1">
      <c r="A434" s="271"/>
      <c r="B434" s="229">
        <v>4112300</v>
      </c>
      <c r="C434" s="227" t="s">
        <v>2027</v>
      </c>
    </row>
    <row r="435" spans="1:3" ht="14.25" customHeight="1">
      <c r="A435" s="271"/>
      <c r="B435" s="229">
        <v>4112400</v>
      </c>
      <c r="C435" s="227" t="s">
        <v>2028</v>
      </c>
    </row>
    <row r="436" spans="1:3" ht="14.25" customHeight="1">
      <c r="A436" s="271"/>
      <c r="B436" s="229">
        <v>4113100</v>
      </c>
      <c r="C436" s="227" t="s">
        <v>2029</v>
      </c>
    </row>
    <row r="437" spans="1:3" ht="14.25" customHeight="1">
      <c r="A437" s="271"/>
      <c r="B437" s="229">
        <v>4113200</v>
      </c>
      <c r="C437" s="227" t="s">
        <v>2030</v>
      </c>
    </row>
    <row r="438" spans="1:3" ht="14.25" customHeight="1">
      <c r="A438" s="271"/>
      <c r="B438" s="229">
        <v>4113300</v>
      </c>
      <c r="C438" s="227" t="s">
        <v>2031</v>
      </c>
    </row>
    <row r="439" spans="1:3" ht="14.25" customHeight="1">
      <c r="A439" s="271"/>
      <c r="B439" s="229">
        <v>4113400</v>
      </c>
      <c r="C439" s="227" t="s">
        <v>2032</v>
      </c>
    </row>
    <row r="440" spans="1:3" ht="14.25" customHeight="1">
      <c r="A440" s="271"/>
      <c r="B440" s="229">
        <v>4121100</v>
      </c>
      <c r="C440" s="227" t="s">
        <v>2033</v>
      </c>
    </row>
    <row r="441" spans="1:3" ht="14.25" customHeight="1">
      <c r="A441" s="271"/>
      <c r="B441" s="229">
        <v>4121200</v>
      </c>
      <c r="C441" s="227" t="s">
        <v>2034</v>
      </c>
    </row>
    <row r="442" spans="1:3" ht="14.25" customHeight="1">
      <c r="A442" s="271"/>
      <c r="B442" s="229">
        <v>4121300</v>
      </c>
      <c r="C442" s="227" t="s">
        <v>2035</v>
      </c>
    </row>
    <row r="443" spans="1:3" ht="14.25" customHeight="1">
      <c r="A443" s="271"/>
      <c r="B443" s="229">
        <v>4122100</v>
      </c>
      <c r="C443" s="227" t="s">
        <v>2036</v>
      </c>
    </row>
    <row r="444" spans="1:3" ht="14.25" customHeight="1">
      <c r="A444" s="271"/>
      <c r="B444" s="229">
        <v>4122200</v>
      </c>
      <c r="C444" s="227" t="s">
        <v>2037</v>
      </c>
    </row>
    <row r="445" spans="1:3" ht="14.25" customHeight="1">
      <c r="A445" s="271"/>
      <c r="B445" s="229">
        <v>4122300</v>
      </c>
      <c r="C445" s="227" t="s">
        <v>2038</v>
      </c>
    </row>
    <row r="446" spans="1:3" ht="14.25" customHeight="1">
      <c r="A446" s="271"/>
      <c r="B446" s="229">
        <v>4123100</v>
      </c>
      <c r="C446" s="227" t="s">
        <v>2039</v>
      </c>
    </row>
    <row r="447" spans="1:3" ht="14.25" customHeight="1">
      <c r="A447" s="271"/>
      <c r="B447" s="229">
        <v>4123200</v>
      </c>
      <c r="C447" s="227" t="s">
        <v>2040</v>
      </c>
    </row>
    <row r="448" spans="1:3" ht="14.25" customHeight="1">
      <c r="A448" s="271"/>
      <c r="B448" s="229">
        <v>4123300</v>
      </c>
      <c r="C448" s="227" t="s">
        <v>2041</v>
      </c>
    </row>
    <row r="449" spans="1:3" ht="14.25" customHeight="1">
      <c r="A449" s="271"/>
      <c r="B449" s="229">
        <v>4131100</v>
      </c>
      <c r="C449" s="227" t="s">
        <v>2042</v>
      </c>
    </row>
    <row r="450" spans="1:3" ht="14.25" customHeight="1">
      <c r="A450" s="271"/>
      <c r="B450" s="229">
        <v>4131200</v>
      </c>
      <c r="C450" s="227" t="s">
        <v>2043</v>
      </c>
    </row>
    <row r="451" spans="1:3" ht="14.25" customHeight="1">
      <c r="A451" s="271"/>
      <c r="B451" s="229">
        <v>4132100</v>
      </c>
      <c r="C451" s="227" t="s">
        <v>2044</v>
      </c>
    </row>
    <row r="452" spans="1:3" ht="14.25" customHeight="1">
      <c r="A452" s="271"/>
      <c r="B452" s="229">
        <v>4132200</v>
      </c>
      <c r="C452" s="227" t="s">
        <v>2045</v>
      </c>
    </row>
    <row r="453" spans="1:3" ht="14.25" customHeight="1">
      <c r="A453" s="271"/>
      <c r="B453" s="229">
        <v>4132300</v>
      </c>
      <c r="C453" s="227" t="s">
        <v>2046</v>
      </c>
    </row>
    <row r="454" spans="1:3" ht="14.25" customHeight="1">
      <c r="A454" s="271"/>
      <c r="B454" s="229">
        <v>4133100</v>
      </c>
      <c r="C454" s="227" t="s">
        <v>2047</v>
      </c>
    </row>
    <row r="455" spans="1:3" ht="14.25" customHeight="1">
      <c r="A455" s="271"/>
      <c r="B455" s="229">
        <v>4133200</v>
      </c>
      <c r="C455" s="227" t="s">
        <v>2048</v>
      </c>
    </row>
    <row r="456" spans="1:3" ht="14.25" customHeight="1">
      <c r="A456" s="271"/>
      <c r="B456" s="229">
        <v>4134100</v>
      </c>
      <c r="C456" s="227" t="s">
        <v>2049</v>
      </c>
    </row>
    <row r="457" spans="1:3" ht="14.25" customHeight="1">
      <c r="A457" s="271"/>
      <c r="B457" s="229">
        <v>4134200</v>
      </c>
      <c r="C457" s="227" t="s">
        <v>2050</v>
      </c>
    </row>
    <row r="458" spans="1:3" ht="14.25" customHeight="1">
      <c r="A458" s="271"/>
      <c r="B458" s="229">
        <v>4134300</v>
      </c>
      <c r="C458" s="227" t="s">
        <v>2051</v>
      </c>
    </row>
    <row r="459" spans="1:3" ht="14.25" customHeight="1">
      <c r="A459" s="271"/>
      <c r="B459" s="229">
        <v>4135100</v>
      </c>
      <c r="C459" s="227" t="s">
        <v>2052</v>
      </c>
    </row>
    <row r="460" spans="1:3" ht="14.25" customHeight="1">
      <c r="A460" s="271"/>
      <c r="B460" s="229">
        <v>4135200</v>
      </c>
      <c r="C460" s="227" t="s">
        <v>2053</v>
      </c>
    </row>
    <row r="461" spans="1:3" ht="14.25" customHeight="1">
      <c r="A461" s="271"/>
      <c r="B461" s="229">
        <v>4136100</v>
      </c>
      <c r="C461" s="227" t="s">
        <v>2054</v>
      </c>
    </row>
    <row r="462" spans="1:3" ht="14.25" customHeight="1">
      <c r="A462" s="271"/>
      <c r="B462" s="229">
        <v>4136200</v>
      </c>
      <c r="C462" s="227" t="s">
        <v>2055</v>
      </c>
    </row>
    <row r="463" spans="1:3" ht="14.25" customHeight="1">
      <c r="A463" s="271"/>
      <c r="B463" s="229">
        <v>4136300</v>
      </c>
      <c r="C463" s="227" t="s">
        <v>2056</v>
      </c>
    </row>
    <row r="464" spans="1:3" ht="14.25" customHeight="1">
      <c r="A464" s="271"/>
      <c r="B464" s="229">
        <v>4141100</v>
      </c>
      <c r="C464" s="227" t="s">
        <v>2057</v>
      </c>
    </row>
    <row r="465" spans="1:3" ht="14.25" customHeight="1">
      <c r="A465" s="271"/>
      <c r="B465" s="229">
        <v>4141200</v>
      </c>
      <c r="C465" s="227" t="s">
        <v>2058</v>
      </c>
    </row>
    <row r="466" spans="1:3" ht="14.25" customHeight="1">
      <c r="A466" s="271"/>
      <c r="B466" s="229">
        <v>4142100</v>
      </c>
      <c r="C466" s="227" t="s">
        <v>2059</v>
      </c>
    </row>
    <row r="467" spans="1:3" ht="14.25" customHeight="1">
      <c r="A467" s="271"/>
      <c r="B467" s="229">
        <v>4142200</v>
      </c>
      <c r="C467" s="227" t="s">
        <v>2060</v>
      </c>
    </row>
    <row r="468" spans="1:3" ht="14.25" customHeight="1">
      <c r="A468" s="271"/>
      <c r="B468" s="229">
        <v>4143100</v>
      </c>
      <c r="C468" s="227" t="s">
        <v>2061</v>
      </c>
    </row>
    <row r="469" spans="1:3" ht="14.25" customHeight="1">
      <c r="A469" s="271"/>
      <c r="B469" s="229">
        <v>4143200</v>
      </c>
      <c r="C469" s="227" t="s">
        <v>2062</v>
      </c>
    </row>
    <row r="470" spans="1:3" ht="14.25" customHeight="1">
      <c r="A470" s="271"/>
      <c r="B470" s="229">
        <v>4144100</v>
      </c>
      <c r="C470" s="227" t="s">
        <v>2063</v>
      </c>
    </row>
    <row r="471" spans="1:3" ht="14.25" customHeight="1">
      <c r="A471" s="271"/>
      <c r="B471" s="229">
        <v>4144200</v>
      </c>
      <c r="C471" s="227" t="s">
        <v>2064</v>
      </c>
    </row>
    <row r="472" spans="1:3" ht="14.25" customHeight="1">
      <c r="A472" s="271"/>
      <c r="B472" s="229">
        <v>4145100</v>
      </c>
      <c r="C472" s="227" t="s">
        <v>2065</v>
      </c>
    </row>
    <row r="473" spans="1:3" ht="14.25" customHeight="1">
      <c r="A473" s="271"/>
      <c r="B473" s="229">
        <v>4145200</v>
      </c>
      <c r="C473" s="227" t="s">
        <v>2066</v>
      </c>
    </row>
    <row r="474" spans="1:3" ht="14.25" customHeight="1">
      <c r="A474" s="271"/>
      <c r="B474" s="229">
        <v>4146100</v>
      </c>
      <c r="C474" s="227" t="s">
        <v>2067</v>
      </c>
    </row>
    <row r="475" spans="1:3" ht="14.25" customHeight="1">
      <c r="A475" s="271"/>
      <c r="B475" s="229">
        <v>4146200</v>
      </c>
      <c r="C475" s="227" t="s">
        <v>2068</v>
      </c>
    </row>
    <row r="476" spans="1:3" ht="14.25" customHeight="1">
      <c r="A476" s="271"/>
      <c r="B476" s="229">
        <v>4150100</v>
      </c>
      <c r="C476" s="227" t="s">
        <v>2069</v>
      </c>
    </row>
    <row r="477" spans="1:3" ht="14.25" customHeight="1">
      <c r="A477" s="271"/>
      <c r="B477" s="229">
        <v>4150200</v>
      </c>
      <c r="C477" s="227" t="s">
        <v>2070</v>
      </c>
    </row>
    <row r="478" spans="1:3" ht="14.25" customHeight="1">
      <c r="A478" s="271"/>
      <c r="B478" s="229">
        <v>4150300</v>
      </c>
      <c r="C478" s="227" t="s">
        <v>2071</v>
      </c>
    </row>
    <row r="479" spans="1:3" ht="14.25" customHeight="1">
      <c r="A479" s="271"/>
      <c r="B479" s="229">
        <v>4160100</v>
      </c>
      <c r="C479" s="227" t="s">
        <v>2072</v>
      </c>
    </row>
    <row r="480" spans="1:3" ht="14.25" customHeight="1">
      <c r="A480" s="271"/>
      <c r="B480" s="229">
        <v>4160200</v>
      </c>
      <c r="C480" s="227" t="s">
        <v>2073</v>
      </c>
    </row>
    <row r="481" spans="1:3" ht="14.25" customHeight="1">
      <c r="A481" s="271"/>
      <c r="B481" s="229">
        <v>4211100</v>
      </c>
      <c r="C481" s="227" t="s">
        <v>2074</v>
      </c>
    </row>
    <row r="482" spans="1:3" ht="14.25" customHeight="1">
      <c r="A482" s="271"/>
      <c r="B482" s="229">
        <v>4211200</v>
      </c>
      <c r="C482" s="227" t="s">
        <v>2075</v>
      </c>
    </row>
    <row r="483" spans="1:3" ht="14.25" customHeight="1">
      <c r="A483" s="271"/>
      <c r="B483" s="229">
        <v>4211300</v>
      </c>
      <c r="C483" s="227" t="s">
        <v>2076</v>
      </c>
    </row>
    <row r="484" spans="1:3" ht="14.25" customHeight="1">
      <c r="A484" s="271"/>
      <c r="B484" s="229">
        <v>4211400</v>
      </c>
      <c r="C484" s="227" t="s">
        <v>2077</v>
      </c>
    </row>
    <row r="485" spans="1:3" ht="14.25" customHeight="1">
      <c r="A485" s="271"/>
      <c r="B485" s="229">
        <v>4212100</v>
      </c>
      <c r="C485" s="227" t="s">
        <v>2078</v>
      </c>
    </row>
    <row r="486" spans="1:3" ht="14.25" customHeight="1">
      <c r="A486" s="271"/>
      <c r="B486" s="229">
        <v>4212200</v>
      </c>
      <c r="C486" s="227" t="s">
        <v>2079</v>
      </c>
    </row>
    <row r="487" spans="1:3" ht="14.25" customHeight="1">
      <c r="A487" s="271"/>
      <c r="B487" s="229">
        <v>4212300</v>
      </c>
      <c r="C487" s="227" t="s">
        <v>2080</v>
      </c>
    </row>
    <row r="488" spans="1:3" ht="14.25" customHeight="1">
      <c r="A488" s="271"/>
      <c r="B488" s="229">
        <v>4212400</v>
      </c>
      <c r="C488" s="227" t="s">
        <v>2081</v>
      </c>
    </row>
    <row r="489" spans="1:3" ht="14.25" customHeight="1">
      <c r="A489" s="271"/>
      <c r="B489" s="229">
        <v>4213100</v>
      </c>
      <c r="C489" s="227" t="s">
        <v>2082</v>
      </c>
    </row>
    <row r="490" spans="1:3" ht="14.25" customHeight="1">
      <c r="A490" s="271"/>
      <c r="B490" s="229">
        <v>4213200</v>
      </c>
      <c r="C490" s="227" t="s">
        <v>2083</v>
      </c>
    </row>
    <row r="491" spans="1:3" ht="14.25" customHeight="1">
      <c r="A491" s="271"/>
      <c r="B491" s="229">
        <v>4213300</v>
      </c>
      <c r="C491" s="227" t="s">
        <v>2084</v>
      </c>
    </row>
    <row r="492" spans="1:3" ht="14.25" customHeight="1">
      <c r="A492" s="271"/>
      <c r="B492" s="229">
        <v>4213400</v>
      </c>
      <c r="C492" s="227" t="s">
        <v>2085</v>
      </c>
    </row>
    <row r="493" spans="1:3" ht="14.25" customHeight="1">
      <c r="A493" s="271"/>
      <c r="B493" s="229">
        <v>4221100</v>
      </c>
      <c r="C493" s="227" t="s">
        <v>2086</v>
      </c>
    </row>
    <row r="494" spans="1:3" ht="14.25" customHeight="1">
      <c r="A494" s="271"/>
      <c r="B494" s="229">
        <v>4221200</v>
      </c>
      <c r="C494" s="227" t="s">
        <v>2087</v>
      </c>
    </row>
    <row r="495" spans="1:3" ht="14.25" customHeight="1">
      <c r="A495" s="271"/>
      <c r="B495" s="229">
        <v>4221300</v>
      </c>
      <c r="C495" s="227" t="s">
        <v>2088</v>
      </c>
    </row>
    <row r="496" spans="1:3" ht="14.25" customHeight="1">
      <c r="A496" s="271"/>
      <c r="B496" s="229">
        <v>4222100</v>
      </c>
      <c r="C496" s="227" t="s">
        <v>2089</v>
      </c>
    </row>
    <row r="497" spans="1:3" ht="14.25" customHeight="1">
      <c r="A497" s="271"/>
      <c r="B497" s="229">
        <v>4222200</v>
      </c>
      <c r="C497" s="227" t="s">
        <v>2090</v>
      </c>
    </row>
    <row r="498" spans="1:3" ht="14.25" customHeight="1">
      <c r="A498" s="271"/>
      <c r="B498" s="229">
        <v>4222300</v>
      </c>
      <c r="C498" s="227" t="s">
        <v>2091</v>
      </c>
    </row>
    <row r="499" spans="1:3" ht="14.25" customHeight="1">
      <c r="A499" s="271"/>
      <c r="B499" s="229">
        <v>4223100</v>
      </c>
      <c r="C499" s="227" t="s">
        <v>2092</v>
      </c>
    </row>
    <row r="500" spans="1:3" ht="14.25" customHeight="1">
      <c r="A500" s="271"/>
      <c r="B500" s="229">
        <v>4223200</v>
      </c>
      <c r="C500" s="227" t="s">
        <v>2093</v>
      </c>
    </row>
    <row r="501" spans="1:3" ht="14.25" customHeight="1">
      <c r="A501" s="271"/>
      <c r="B501" s="229">
        <v>4223300</v>
      </c>
      <c r="C501" s="227" t="s">
        <v>2094</v>
      </c>
    </row>
    <row r="502" spans="1:3" ht="14.25" customHeight="1">
      <c r="A502" s="271"/>
      <c r="B502" s="229">
        <v>4231100</v>
      </c>
      <c r="C502" s="227" t="s">
        <v>2095</v>
      </c>
    </row>
    <row r="503" spans="1:3" ht="14.25" customHeight="1">
      <c r="A503" s="271"/>
      <c r="B503" s="229">
        <v>4231200</v>
      </c>
      <c r="C503" s="227" t="s">
        <v>2096</v>
      </c>
    </row>
    <row r="504" spans="1:3" ht="14.25" customHeight="1">
      <c r="A504" s="271"/>
      <c r="B504" s="229">
        <v>4232100</v>
      </c>
      <c r="C504" s="227" t="s">
        <v>2097</v>
      </c>
    </row>
    <row r="505" spans="1:3" ht="14.25" customHeight="1">
      <c r="A505" s="271"/>
      <c r="B505" s="229">
        <v>4232200</v>
      </c>
      <c r="C505" s="227" t="s">
        <v>2098</v>
      </c>
    </row>
    <row r="506" spans="1:3" ht="14.25" customHeight="1">
      <c r="A506" s="271"/>
      <c r="B506" s="229">
        <v>4232300</v>
      </c>
      <c r="C506" s="227" t="s">
        <v>2099</v>
      </c>
    </row>
    <row r="507" spans="1:3" ht="14.25" customHeight="1">
      <c r="A507" s="271"/>
      <c r="B507" s="229">
        <v>4233100</v>
      </c>
      <c r="C507" s="227" t="s">
        <v>2100</v>
      </c>
    </row>
    <row r="508" spans="1:3" ht="14.25" customHeight="1">
      <c r="A508" s="271"/>
      <c r="B508" s="229">
        <v>4233200</v>
      </c>
      <c r="C508" s="227" t="s">
        <v>2101</v>
      </c>
    </row>
    <row r="509" spans="1:3" ht="14.25" customHeight="1">
      <c r="A509" s="271"/>
      <c r="B509" s="229">
        <v>4234100</v>
      </c>
      <c r="C509" s="227" t="s">
        <v>2102</v>
      </c>
    </row>
    <row r="510" spans="1:3" ht="14.25" customHeight="1">
      <c r="A510" s="271"/>
      <c r="B510" s="229">
        <v>4234200</v>
      </c>
      <c r="C510" s="227" t="s">
        <v>2103</v>
      </c>
    </row>
    <row r="511" spans="1:3" ht="14.25" customHeight="1">
      <c r="A511" s="271"/>
      <c r="B511" s="229">
        <v>4234300</v>
      </c>
      <c r="C511" s="227" t="s">
        <v>2104</v>
      </c>
    </row>
    <row r="512" spans="1:3" ht="14.25" customHeight="1">
      <c r="A512" s="271"/>
      <c r="B512" s="229">
        <v>4235100</v>
      </c>
      <c r="C512" s="227" t="s">
        <v>2105</v>
      </c>
    </row>
    <row r="513" spans="1:3" ht="14.25" customHeight="1">
      <c r="A513" s="271"/>
      <c r="B513" s="229">
        <v>4235200</v>
      </c>
      <c r="C513" s="227" t="s">
        <v>2106</v>
      </c>
    </row>
    <row r="514" spans="1:3" ht="14.25" customHeight="1">
      <c r="A514" s="271"/>
      <c r="B514" s="229">
        <v>4236100</v>
      </c>
      <c r="C514" s="227" t="s">
        <v>2107</v>
      </c>
    </row>
    <row r="515" spans="1:3" ht="14.25" customHeight="1">
      <c r="A515" s="271"/>
      <c r="B515" s="229">
        <v>4236200</v>
      </c>
      <c r="C515" s="227" t="s">
        <v>2108</v>
      </c>
    </row>
    <row r="516" spans="1:3" ht="14.25" customHeight="1">
      <c r="A516" s="271"/>
      <c r="B516" s="229">
        <v>4236300</v>
      </c>
      <c r="C516" s="227" t="s">
        <v>2109</v>
      </c>
    </row>
    <row r="517" spans="1:3" ht="14.25" customHeight="1">
      <c r="A517" s="271"/>
      <c r="B517" s="229">
        <v>4241100</v>
      </c>
      <c r="C517" s="227" t="s">
        <v>2110</v>
      </c>
    </row>
    <row r="518" spans="1:3" ht="14.25" customHeight="1">
      <c r="A518" s="271"/>
      <c r="B518" s="229">
        <v>4241200</v>
      </c>
      <c r="C518" s="227" t="s">
        <v>2111</v>
      </c>
    </row>
    <row r="519" spans="1:3" ht="14.25" customHeight="1">
      <c r="A519" s="271"/>
      <c r="B519" s="229">
        <v>4242100</v>
      </c>
      <c r="C519" s="227" t="s">
        <v>2112</v>
      </c>
    </row>
    <row r="520" spans="1:3" ht="14.25" customHeight="1">
      <c r="A520" s="271"/>
      <c r="B520" s="229">
        <v>4242200</v>
      </c>
      <c r="C520" s="227" t="s">
        <v>2113</v>
      </c>
    </row>
    <row r="521" spans="1:3" ht="14.25" customHeight="1">
      <c r="A521" s="271"/>
      <c r="B521" s="229">
        <v>4243100</v>
      </c>
      <c r="C521" s="227" t="s">
        <v>2114</v>
      </c>
    </row>
    <row r="522" spans="1:3" ht="14.25" customHeight="1">
      <c r="A522" s="271"/>
      <c r="B522" s="229">
        <v>4243200</v>
      </c>
      <c r="C522" s="227" t="s">
        <v>2115</v>
      </c>
    </row>
    <row r="523" spans="1:3" ht="14.25" customHeight="1">
      <c r="A523" s="271"/>
      <c r="B523" s="229">
        <v>4244100</v>
      </c>
      <c r="C523" s="227" t="s">
        <v>2116</v>
      </c>
    </row>
    <row r="524" spans="1:3" ht="14.25" customHeight="1">
      <c r="A524" s="271"/>
      <c r="B524" s="229">
        <v>4244200</v>
      </c>
      <c r="C524" s="227" t="s">
        <v>2117</v>
      </c>
    </row>
    <row r="525" spans="1:3" ht="14.25" customHeight="1">
      <c r="A525" s="271"/>
      <c r="B525" s="229">
        <v>4245100</v>
      </c>
      <c r="C525" s="227" t="s">
        <v>2118</v>
      </c>
    </row>
    <row r="526" spans="1:3" ht="14.25" customHeight="1">
      <c r="A526" s="271"/>
      <c r="B526" s="229">
        <v>4245200</v>
      </c>
      <c r="C526" s="227" t="s">
        <v>2119</v>
      </c>
    </row>
    <row r="527" spans="1:3" ht="14.25" customHeight="1">
      <c r="A527" s="271"/>
      <c r="B527" s="229">
        <v>4246100</v>
      </c>
      <c r="C527" s="227" t="s">
        <v>2120</v>
      </c>
    </row>
    <row r="528" spans="1:3" ht="14.25" customHeight="1">
      <c r="A528" s="271"/>
      <c r="B528" s="229">
        <v>4246200</v>
      </c>
      <c r="C528" s="227" t="s">
        <v>2121</v>
      </c>
    </row>
    <row r="529" spans="1:3" ht="14.25" customHeight="1">
      <c r="A529" s="271"/>
      <c r="B529" s="229">
        <v>4250100</v>
      </c>
      <c r="C529" s="227" t="s">
        <v>2122</v>
      </c>
    </row>
    <row r="530" spans="1:3" ht="14.25" customHeight="1">
      <c r="A530" s="271"/>
      <c r="B530" s="229">
        <v>4250200</v>
      </c>
      <c r="C530" s="227" t="s">
        <v>2123</v>
      </c>
    </row>
    <row r="531" spans="1:3" ht="14.25" customHeight="1">
      <c r="A531" s="271"/>
      <c r="B531" s="229">
        <v>4250300</v>
      </c>
      <c r="C531" s="227" t="s">
        <v>2124</v>
      </c>
    </row>
    <row r="532" spans="1:3" ht="14.25" customHeight="1">
      <c r="A532" s="271"/>
      <c r="B532" s="229">
        <v>4260100</v>
      </c>
      <c r="C532" s="227" t="s">
        <v>2125</v>
      </c>
    </row>
    <row r="533" spans="1:3" ht="14.25" customHeight="1">
      <c r="A533" s="271"/>
      <c r="B533" s="229">
        <v>4260200</v>
      </c>
      <c r="C533" s="227" t="s">
        <v>2126</v>
      </c>
    </row>
    <row r="534" spans="1:3" ht="14.25" customHeight="1">
      <c r="A534" s="271"/>
      <c r="B534" s="229">
        <v>4311100</v>
      </c>
      <c r="C534" s="227" t="s">
        <v>2127</v>
      </c>
    </row>
    <row r="535" spans="1:3" ht="14.25" customHeight="1">
      <c r="A535" s="271"/>
      <c r="B535" s="229">
        <v>4311200</v>
      </c>
      <c r="C535" s="227" t="s">
        <v>2128</v>
      </c>
    </row>
    <row r="536" spans="1:3" ht="14.25" customHeight="1">
      <c r="A536" s="271"/>
      <c r="B536" s="229">
        <v>4311300</v>
      </c>
      <c r="C536" s="227" t="s">
        <v>2129</v>
      </c>
    </row>
    <row r="537" spans="1:3" ht="14.25" customHeight="1">
      <c r="A537" s="271"/>
      <c r="B537" s="229">
        <v>4311400</v>
      </c>
      <c r="C537" s="227" t="s">
        <v>2130</v>
      </c>
    </row>
    <row r="538" spans="1:3" ht="14.25" customHeight="1">
      <c r="A538" s="271"/>
      <c r="B538" s="229">
        <v>4312100</v>
      </c>
      <c r="C538" s="227" t="s">
        <v>2131</v>
      </c>
    </row>
    <row r="539" spans="1:3" ht="14.25" customHeight="1">
      <c r="A539" s="271"/>
      <c r="B539" s="229">
        <v>4312200</v>
      </c>
      <c r="C539" s="227" t="s">
        <v>2132</v>
      </c>
    </row>
    <row r="540" spans="1:3" ht="14.25" customHeight="1">
      <c r="A540" s="271"/>
      <c r="B540" s="229">
        <v>4312300</v>
      </c>
      <c r="C540" s="227" t="s">
        <v>2133</v>
      </c>
    </row>
    <row r="541" spans="1:3" ht="14.25" customHeight="1">
      <c r="A541" s="271"/>
      <c r="B541" s="229">
        <v>4312400</v>
      </c>
      <c r="C541" s="227" t="s">
        <v>2134</v>
      </c>
    </row>
    <row r="542" spans="1:3" ht="14.25" customHeight="1">
      <c r="A542" s="271"/>
      <c r="B542" s="229">
        <v>4313100</v>
      </c>
      <c r="C542" s="227" t="s">
        <v>2135</v>
      </c>
    </row>
    <row r="543" spans="1:3" ht="14.25" customHeight="1">
      <c r="A543" s="271"/>
      <c r="B543" s="229">
        <v>4313200</v>
      </c>
      <c r="C543" s="227" t="s">
        <v>2136</v>
      </c>
    </row>
    <row r="544" spans="1:3" ht="14.25" customHeight="1">
      <c r="A544" s="271"/>
      <c r="B544" s="229">
        <v>4313300</v>
      </c>
      <c r="C544" s="227" t="s">
        <v>2137</v>
      </c>
    </row>
    <row r="545" spans="1:3" ht="14.25" customHeight="1">
      <c r="A545" s="271"/>
      <c r="B545" s="229">
        <v>4313400</v>
      </c>
      <c r="C545" s="227" t="s">
        <v>2138</v>
      </c>
    </row>
    <row r="546" spans="1:3" ht="14.25" customHeight="1">
      <c r="A546" s="271"/>
      <c r="B546" s="229">
        <v>4321100</v>
      </c>
      <c r="C546" s="227" t="s">
        <v>2139</v>
      </c>
    </row>
    <row r="547" spans="1:3" ht="14.25" customHeight="1">
      <c r="A547" s="271"/>
      <c r="B547" s="229">
        <v>4321200</v>
      </c>
      <c r="C547" s="227" t="s">
        <v>2140</v>
      </c>
    </row>
    <row r="548" spans="1:3" ht="14.25" customHeight="1">
      <c r="A548" s="271"/>
      <c r="B548" s="229">
        <v>4321300</v>
      </c>
      <c r="C548" s="227" t="s">
        <v>2141</v>
      </c>
    </row>
    <row r="549" spans="1:3" ht="14.25" customHeight="1">
      <c r="A549" s="271"/>
      <c r="B549" s="229">
        <v>4322100</v>
      </c>
      <c r="C549" s="227" t="s">
        <v>2142</v>
      </c>
    </row>
    <row r="550" spans="1:3" ht="14.25" customHeight="1">
      <c r="A550" s="271"/>
      <c r="B550" s="229">
        <v>4322200</v>
      </c>
      <c r="C550" s="227" t="s">
        <v>2143</v>
      </c>
    </row>
    <row r="551" spans="1:3" ht="14.25" customHeight="1">
      <c r="A551" s="271"/>
      <c r="B551" s="229">
        <v>4322300</v>
      </c>
      <c r="C551" s="227" t="s">
        <v>2144</v>
      </c>
    </row>
    <row r="552" spans="1:3" ht="14.25" customHeight="1">
      <c r="A552" s="271"/>
      <c r="B552" s="229">
        <v>4323100</v>
      </c>
      <c r="C552" s="227" t="s">
        <v>2145</v>
      </c>
    </row>
    <row r="553" spans="1:3" ht="14.25" customHeight="1">
      <c r="A553" s="271"/>
      <c r="B553" s="229">
        <v>4323200</v>
      </c>
      <c r="C553" s="227" t="s">
        <v>2146</v>
      </c>
    </row>
    <row r="554" spans="1:3" ht="14.25" customHeight="1">
      <c r="A554" s="271"/>
      <c r="B554" s="229">
        <v>4323300</v>
      </c>
      <c r="C554" s="227" t="s">
        <v>2147</v>
      </c>
    </row>
    <row r="555" spans="1:3" ht="14.25" customHeight="1">
      <c r="A555" s="271"/>
      <c r="B555" s="229">
        <v>4331100</v>
      </c>
      <c r="C555" s="227" t="s">
        <v>2148</v>
      </c>
    </row>
    <row r="556" spans="1:3" ht="14.25" customHeight="1">
      <c r="A556" s="271"/>
      <c r="B556" s="229">
        <v>4331200</v>
      </c>
      <c r="C556" s="227" t="s">
        <v>2149</v>
      </c>
    </row>
    <row r="557" spans="1:3" ht="14.25" customHeight="1">
      <c r="A557" s="271"/>
      <c r="B557" s="229">
        <v>4332100</v>
      </c>
      <c r="C557" s="227" t="s">
        <v>2150</v>
      </c>
    </row>
    <row r="558" spans="1:3" ht="14.25" customHeight="1">
      <c r="A558" s="271"/>
      <c r="B558" s="229">
        <v>4332200</v>
      </c>
      <c r="C558" s="227" t="s">
        <v>2151</v>
      </c>
    </row>
    <row r="559" spans="1:3" ht="14.25" customHeight="1">
      <c r="A559" s="271"/>
      <c r="B559" s="229">
        <v>4332300</v>
      </c>
      <c r="C559" s="227" t="s">
        <v>2152</v>
      </c>
    </row>
    <row r="560" spans="1:3" ht="14.25" customHeight="1">
      <c r="A560" s="271"/>
      <c r="B560" s="229">
        <v>4333100</v>
      </c>
      <c r="C560" s="227" t="s">
        <v>2153</v>
      </c>
    </row>
    <row r="561" spans="1:3" ht="14.25" customHeight="1">
      <c r="A561" s="271"/>
      <c r="B561" s="229">
        <v>4333200</v>
      </c>
      <c r="C561" s="227" t="s">
        <v>2154</v>
      </c>
    </row>
    <row r="562" spans="1:3" ht="14.25" customHeight="1">
      <c r="A562" s="271"/>
      <c r="B562" s="229">
        <v>4334100</v>
      </c>
      <c r="C562" s="227" t="s">
        <v>2155</v>
      </c>
    </row>
    <row r="563" spans="1:3" ht="14.25" customHeight="1">
      <c r="A563" s="271"/>
      <c r="B563" s="229">
        <v>4334200</v>
      </c>
      <c r="C563" s="227" t="s">
        <v>2156</v>
      </c>
    </row>
    <row r="564" spans="1:3" ht="14.25" customHeight="1">
      <c r="A564" s="271"/>
      <c r="B564" s="229">
        <v>4334300</v>
      </c>
      <c r="C564" s="227" t="s">
        <v>2157</v>
      </c>
    </row>
    <row r="565" spans="1:3" ht="14.25" customHeight="1">
      <c r="A565" s="271"/>
      <c r="B565" s="229">
        <v>4335100</v>
      </c>
      <c r="C565" s="227" t="s">
        <v>2158</v>
      </c>
    </row>
    <row r="566" spans="1:3" ht="14.25" customHeight="1">
      <c r="A566" s="271"/>
      <c r="B566" s="229">
        <v>4335200</v>
      </c>
      <c r="C566" s="227" t="s">
        <v>2159</v>
      </c>
    </row>
    <row r="567" spans="1:3" ht="14.25" customHeight="1">
      <c r="A567" s="271"/>
      <c r="B567" s="229">
        <v>4336100</v>
      </c>
      <c r="C567" s="227" t="s">
        <v>2160</v>
      </c>
    </row>
    <row r="568" spans="1:3" ht="14.25" customHeight="1">
      <c r="A568" s="271"/>
      <c r="B568" s="229">
        <v>4336200</v>
      </c>
      <c r="C568" s="227" t="s">
        <v>2161</v>
      </c>
    </row>
    <row r="569" spans="1:3" ht="14.25" customHeight="1">
      <c r="A569" s="271"/>
      <c r="B569" s="229">
        <v>4336300</v>
      </c>
      <c r="C569" s="227" t="s">
        <v>2162</v>
      </c>
    </row>
    <row r="570" spans="1:3" ht="14.25" customHeight="1">
      <c r="A570" s="271"/>
      <c r="B570" s="229">
        <v>4341100</v>
      </c>
      <c r="C570" s="227" t="s">
        <v>2163</v>
      </c>
    </row>
    <row r="571" spans="1:3" ht="14.25" customHeight="1">
      <c r="A571" s="271"/>
      <c r="B571" s="229">
        <v>4341200</v>
      </c>
      <c r="C571" s="227" t="s">
        <v>2164</v>
      </c>
    </row>
    <row r="572" spans="1:3" ht="14.25" customHeight="1">
      <c r="A572" s="271"/>
      <c r="B572" s="229">
        <v>4342100</v>
      </c>
      <c r="C572" s="227" t="s">
        <v>2165</v>
      </c>
    </row>
    <row r="573" spans="1:3" ht="14.25" customHeight="1">
      <c r="A573" s="271"/>
      <c r="B573" s="229">
        <v>4342200</v>
      </c>
      <c r="C573" s="227" t="s">
        <v>2166</v>
      </c>
    </row>
    <row r="574" spans="1:3" ht="14.25" customHeight="1">
      <c r="A574" s="271"/>
      <c r="B574" s="229">
        <v>4343100</v>
      </c>
      <c r="C574" s="227" t="s">
        <v>2167</v>
      </c>
    </row>
    <row r="575" spans="1:3" ht="14.25" customHeight="1">
      <c r="A575" s="271"/>
      <c r="B575" s="229">
        <v>4343200</v>
      </c>
      <c r="C575" s="227" t="s">
        <v>2168</v>
      </c>
    </row>
    <row r="576" spans="1:3" ht="14.25" customHeight="1">
      <c r="A576" s="271"/>
      <c r="B576" s="229">
        <v>4344100</v>
      </c>
      <c r="C576" s="227" t="s">
        <v>2169</v>
      </c>
    </row>
    <row r="577" spans="1:3" ht="14.25" customHeight="1">
      <c r="A577" s="271"/>
      <c r="B577" s="229">
        <v>4344200</v>
      </c>
      <c r="C577" s="227" t="s">
        <v>2170</v>
      </c>
    </row>
    <row r="578" spans="1:3" ht="14.25" customHeight="1">
      <c r="A578" s="271"/>
      <c r="B578" s="229">
        <v>4345100</v>
      </c>
      <c r="C578" s="227" t="s">
        <v>2171</v>
      </c>
    </row>
    <row r="579" spans="1:3" ht="14.25" customHeight="1">
      <c r="A579" s="271"/>
      <c r="B579" s="229">
        <v>4345200</v>
      </c>
      <c r="C579" s="227" t="s">
        <v>2172</v>
      </c>
    </row>
    <row r="580" spans="1:3" ht="14.25" customHeight="1">
      <c r="A580" s="271"/>
      <c r="B580" s="229">
        <v>4346100</v>
      </c>
      <c r="C580" s="227" t="s">
        <v>2173</v>
      </c>
    </row>
    <row r="581" spans="1:3" ht="14.25" customHeight="1">
      <c r="A581" s="271"/>
      <c r="B581" s="229">
        <v>4346200</v>
      </c>
      <c r="C581" s="227" t="s">
        <v>2174</v>
      </c>
    </row>
    <row r="582" spans="1:3" ht="14.25" customHeight="1">
      <c r="A582" s="271"/>
      <c r="B582" s="229">
        <v>4350100</v>
      </c>
      <c r="C582" s="227" t="s">
        <v>2175</v>
      </c>
    </row>
    <row r="583" spans="1:3" ht="14.25" customHeight="1">
      <c r="A583" s="271"/>
      <c r="B583" s="229">
        <v>4350200</v>
      </c>
      <c r="C583" s="227" t="s">
        <v>2176</v>
      </c>
    </row>
    <row r="584" spans="1:3" ht="14.25" customHeight="1">
      <c r="A584" s="271"/>
      <c r="B584" s="229">
        <v>4350300</v>
      </c>
      <c r="C584" s="227" t="s">
        <v>2177</v>
      </c>
    </row>
    <row r="585" spans="1:3" ht="14.25" customHeight="1">
      <c r="A585" s="271"/>
      <c r="B585" s="229">
        <v>4360100</v>
      </c>
      <c r="C585" s="227" t="s">
        <v>2178</v>
      </c>
    </row>
    <row r="586" spans="1:3" ht="14.25" customHeight="1">
      <c r="A586" s="271"/>
      <c r="B586" s="229">
        <v>4360200</v>
      </c>
      <c r="C586" s="227" t="s">
        <v>2179</v>
      </c>
    </row>
    <row r="587" spans="1:3" ht="14.25" customHeight="1">
      <c r="A587" s="271"/>
      <c r="B587" s="229">
        <v>4400100</v>
      </c>
      <c r="C587" s="227" t="s">
        <v>2180</v>
      </c>
    </row>
    <row r="588" spans="1:3" ht="14.25" customHeight="1">
      <c r="A588" s="271"/>
      <c r="B588" s="229">
        <v>4400200</v>
      </c>
      <c r="C588" s="227" t="s">
        <v>2181</v>
      </c>
    </row>
    <row r="589" spans="1:3" ht="14.25" customHeight="1">
      <c r="A589" s="271"/>
      <c r="B589" s="229">
        <v>4400300</v>
      </c>
      <c r="C589" s="227" t="s">
        <v>2182</v>
      </c>
    </row>
    <row r="590" spans="1:3" ht="14.25" customHeight="1">
      <c r="A590" s="224"/>
      <c r="B590" s="228"/>
      <c r="C590" s="228"/>
    </row>
    <row r="591" spans="1:3" ht="14.25" customHeight="1">
      <c r="A591" s="271" t="s">
        <v>562</v>
      </c>
      <c r="B591" s="227" t="s">
        <v>562</v>
      </c>
      <c r="C591" s="227"/>
    </row>
    <row r="592" spans="1:3" ht="14.25" customHeight="1">
      <c r="A592" s="271"/>
      <c r="B592" s="229">
        <v>5100100</v>
      </c>
      <c r="C592" s="227" t="s">
        <v>2183</v>
      </c>
    </row>
    <row r="593" spans="1:3" ht="14.25" customHeight="1">
      <c r="A593" s="271"/>
      <c r="B593" s="229">
        <v>5100200</v>
      </c>
      <c r="C593" s="227" t="s">
        <v>2184</v>
      </c>
    </row>
    <row r="594" spans="1:3" ht="14.25" customHeight="1">
      <c r="A594" s="271"/>
      <c r="B594" s="229">
        <v>5210100</v>
      </c>
      <c r="C594" s="227" t="s">
        <v>2185</v>
      </c>
    </row>
    <row r="595" spans="1:3" ht="14.25" customHeight="1">
      <c r="A595" s="271"/>
      <c r="B595" s="229">
        <v>5210200</v>
      </c>
      <c r="C595" s="227" t="s">
        <v>2186</v>
      </c>
    </row>
    <row r="596" spans="1:3" ht="14.25" customHeight="1">
      <c r="A596" s="271"/>
      <c r="B596" s="229">
        <v>5210300</v>
      </c>
      <c r="C596" s="227" t="s">
        <v>2187</v>
      </c>
    </row>
    <row r="597" spans="1:3" ht="14.25" customHeight="1">
      <c r="A597" s="271"/>
      <c r="B597" s="229">
        <v>5210400</v>
      </c>
      <c r="C597" s="227" t="s">
        <v>2188</v>
      </c>
    </row>
    <row r="598" spans="1:3" ht="14.25" customHeight="1">
      <c r="A598" s="271"/>
      <c r="B598" s="229">
        <v>5220100</v>
      </c>
      <c r="C598" s="227" t="s">
        <v>2189</v>
      </c>
    </row>
    <row r="599" spans="1:3" ht="14.25" customHeight="1">
      <c r="A599" s="271"/>
      <c r="B599" s="229">
        <v>5220200</v>
      </c>
      <c r="C599" s="227" t="s">
        <v>2190</v>
      </c>
    </row>
    <row r="600" spans="1:3" ht="14.25" customHeight="1">
      <c r="A600" s="271"/>
      <c r="B600" s="229">
        <v>5220300</v>
      </c>
      <c r="C600" s="227" t="s">
        <v>2191</v>
      </c>
    </row>
    <row r="601" spans="1:3" ht="14.25" customHeight="1">
      <c r="A601" s="271"/>
      <c r="B601" s="229">
        <v>5220400</v>
      </c>
      <c r="C601" s="227" t="s">
        <v>2192</v>
      </c>
    </row>
    <row r="602" spans="1:3" ht="14.25" customHeight="1">
      <c r="A602" s="271"/>
      <c r="B602" s="229">
        <v>5230100</v>
      </c>
      <c r="C602" s="227" t="s">
        <v>2193</v>
      </c>
    </row>
    <row r="603" spans="1:3" ht="14.25" customHeight="1">
      <c r="A603" s="271"/>
      <c r="B603" s="229">
        <v>5230200</v>
      </c>
      <c r="C603" s="227" t="s">
        <v>2194</v>
      </c>
    </row>
    <row r="604" spans="1:3" ht="14.25" customHeight="1">
      <c r="A604" s="271"/>
      <c r="B604" s="229">
        <v>5240100</v>
      </c>
      <c r="C604" s="227" t="s">
        <v>2195</v>
      </c>
    </row>
    <row r="605" spans="1:3" ht="14.25" customHeight="1">
      <c r="A605" s="271"/>
      <c r="B605" s="229">
        <v>5240200</v>
      </c>
      <c r="C605" s="227" t="s">
        <v>2196</v>
      </c>
    </row>
    <row r="606" spans="1:3" ht="14.25" customHeight="1">
      <c r="A606" s="271"/>
      <c r="B606" s="229">
        <v>5240300</v>
      </c>
      <c r="C606" s="227" t="s">
        <v>2197</v>
      </c>
    </row>
    <row r="607" spans="1:3" ht="14.25" customHeight="1">
      <c r="A607" s="271"/>
      <c r="B607" s="229">
        <v>5240400</v>
      </c>
      <c r="C607" s="227" t="s">
        <v>2198</v>
      </c>
    </row>
    <row r="608" spans="1:3" ht="14.25" customHeight="1">
      <c r="A608" s="271"/>
      <c r="B608" s="229">
        <v>5240500</v>
      </c>
      <c r="C608" s="227" t="s">
        <v>2199</v>
      </c>
    </row>
    <row r="609" spans="1:3" ht="14.25" customHeight="1">
      <c r="A609" s="271"/>
      <c r="B609" s="229">
        <v>5250100</v>
      </c>
      <c r="C609" s="227" t="s">
        <v>2200</v>
      </c>
    </row>
    <row r="610" spans="1:3" ht="14.25" customHeight="1">
      <c r="A610" s="271"/>
      <c r="B610" s="229">
        <v>5250200</v>
      </c>
      <c r="C610" s="227" t="s">
        <v>2201</v>
      </c>
    </row>
    <row r="611" spans="1:3" ht="14.25" customHeight="1">
      <c r="A611" s="271"/>
      <c r="B611" s="229">
        <v>5250300</v>
      </c>
      <c r="C611" s="227" t="s">
        <v>2202</v>
      </c>
    </row>
    <row r="612" spans="1:3" ht="14.25" customHeight="1">
      <c r="A612" s="271"/>
      <c r="B612" s="229">
        <v>5250400</v>
      </c>
      <c r="C612" s="227" t="s">
        <v>2203</v>
      </c>
    </row>
    <row r="613" spans="1:3" ht="14.25" customHeight="1">
      <c r="A613" s="271"/>
      <c r="B613" s="229">
        <v>5250500</v>
      </c>
      <c r="C613" s="227" t="s">
        <v>2204</v>
      </c>
    </row>
    <row r="614" spans="1:3" ht="14.25" customHeight="1">
      <c r="A614" s="271"/>
      <c r="B614" s="229">
        <v>5300100</v>
      </c>
      <c r="C614" s="227" t="s">
        <v>2205</v>
      </c>
    </row>
    <row r="615" spans="1:3" ht="14.25" customHeight="1">
      <c r="A615" s="271"/>
      <c r="B615" s="229">
        <v>5300200</v>
      </c>
      <c r="C615" s="227" t="s">
        <v>2206</v>
      </c>
    </row>
    <row r="616" spans="1:3" ht="14.25" customHeight="1">
      <c r="A616" s="271"/>
      <c r="B616" s="229">
        <v>5300300</v>
      </c>
      <c r="C616" s="227" t="s">
        <v>2207</v>
      </c>
    </row>
    <row r="617" spans="1:3" ht="14.25" customHeight="1">
      <c r="A617" s="224"/>
      <c r="B617" s="228"/>
      <c r="C617" s="228"/>
    </row>
    <row r="618" spans="1:3" ht="14.25" customHeight="1">
      <c r="A618" s="271" t="s">
        <v>563</v>
      </c>
      <c r="B618" s="227" t="s">
        <v>563</v>
      </c>
      <c r="C618" s="227"/>
    </row>
    <row r="619" spans="1:3" ht="14.25" customHeight="1">
      <c r="A619" s="271"/>
      <c r="B619" s="229">
        <v>6110100</v>
      </c>
      <c r="C619" s="227" t="s">
        <v>2208</v>
      </c>
    </row>
    <row r="620" spans="1:3" ht="14.25" customHeight="1">
      <c r="A620" s="271"/>
      <c r="B620" s="229">
        <v>6110200</v>
      </c>
      <c r="C620" s="227" t="s">
        <v>2209</v>
      </c>
    </row>
    <row r="621" spans="1:3" ht="14.25" customHeight="1">
      <c r="A621" s="271"/>
      <c r="B621" s="229">
        <v>6110300</v>
      </c>
      <c r="C621" s="227" t="s">
        <v>2210</v>
      </c>
    </row>
    <row r="622" spans="1:3" ht="14.25" customHeight="1">
      <c r="A622" s="271"/>
      <c r="B622" s="229">
        <v>6110400</v>
      </c>
      <c r="C622" s="227" t="s">
        <v>2211</v>
      </c>
    </row>
    <row r="623" spans="1:3" ht="14.25" customHeight="1">
      <c r="A623" s="271"/>
      <c r="B623" s="229">
        <v>6110500</v>
      </c>
      <c r="C623" s="227" t="s">
        <v>2212</v>
      </c>
    </row>
    <row r="624" spans="1:3" ht="14.25" customHeight="1">
      <c r="A624" s="271"/>
      <c r="B624" s="229">
        <v>6110600</v>
      </c>
      <c r="C624" s="227" t="s">
        <v>2213</v>
      </c>
    </row>
    <row r="625" spans="1:3" ht="14.25" customHeight="1">
      <c r="A625" s="271"/>
      <c r="B625" s="229">
        <v>6110700</v>
      </c>
      <c r="C625" s="227" t="s">
        <v>2214</v>
      </c>
    </row>
    <row r="626" spans="1:3" ht="14.25" customHeight="1">
      <c r="A626" s="271"/>
      <c r="B626" s="229">
        <v>6210100</v>
      </c>
      <c r="C626" s="227" t="s">
        <v>2215</v>
      </c>
    </row>
    <row r="627" spans="1:3" ht="14.25" customHeight="1">
      <c r="A627" s="271"/>
      <c r="B627" s="229">
        <v>6210200</v>
      </c>
      <c r="C627" s="227" t="s">
        <v>2216</v>
      </c>
    </row>
    <row r="628" spans="1:3" ht="14.25" customHeight="1">
      <c r="A628" s="271"/>
      <c r="B628" s="229">
        <v>6210300</v>
      </c>
      <c r="C628" s="227" t="s">
        <v>2217</v>
      </c>
    </row>
    <row r="629" spans="1:3" ht="14.25" customHeight="1">
      <c r="A629" s="271"/>
      <c r="B629" s="229">
        <v>6210400</v>
      </c>
      <c r="C629" s="227" t="s">
        <v>2218</v>
      </c>
    </row>
    <row r="630" spans="1:3" ht="14.25" customHeight="1">
      <c r="A630" s="271"/>
      <c r="B630" s="229">
        <v>6210500</v>
      </c>
      <c r="C630" s="227" t="s">
        <v>2219</v>
      </c>
    </row>
    <row r="631" spans="1:3" ht="14.25" customHeight="1">
      <c r="A631" s="271"/>
      <c r="B631" s="229">
        <v>6210600</v>
      </c>
      <c r="C631" s="227" t="s">
        <v>2220</v>
      </c>
    </row>
    <row r="632" spans="1:3" ht="14.25" customHeight="1">
      <c r="A632" s="271"/>
      <c r="B632" s="229">
        <v>6210700</v>
      </c>
      <c r="C632" s="227" t="s">
        <v>2221</v>
      </c>
    </row>
  </sheetData>
  <mergeCells count="8">
    <mergeCell ref="A185:A385"/>
    <mergeCell ref="A32:A183"/>
    <mergeCell ref="A13:A30"/>
    <mergeCell ref="A6:A11"/>
    <mergeCell ref="A618:A632"/>
    <mergeCell ref="A591:A616"/>
    <mergeCell ref="A427:A589"/>
    <mergeCell ref="A387:A425"/>
  </mergeCells>
  <pageMargins left="0.7" right="0.7" top="0.75" bottom="0.75" header="0.3" footer="0.3"/>
  <pageSetup orientation="portrait" r:id="rId1"/>
  <drawing r:id="rId2"/>
  <legacyDrawing r:id="rId3"/>
  <oleObjects>
    <mc:AlternateContent xmlns:mc="http://schemas.openxmlformats.org/markup-compatibility/2006">
      <mc:Choice Requires="x14">
        <oleObject progId="MSPhotoEd.3" shapeId="43010" r:id="rId4">
          <objectPr defaultSize="0" autoPict="0" r:id="rId5">
            <anchor moveWithCells="1">
              <from>
                <xdr:col>0</xdr:col>
                <xdr:colOff>19050</xdr:colOff>
                <xdr:row>0</xdr:row>
                <xdr:rowOff>19050</xdr:rowOff>
              </from>
              <to>
                <xdr:col>2</xdr:col>
                <xdr:colOff>819150</xdr:colOff>
                <xdr:row>1</xdr:row>
                <xdr:rowOff>85725</xdr:rowOff>
              </to>
            </anchor>
          </objectPr>
        </oleObject>
      </mc:Choice>
      <mc:Fallback>
        <oleObject progId="MSPhotoEd.3" shapeId="43010"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0EA609D67F63B4482B56AF0CFCDA8CF" ma:contentTypeVersion="2" ma:contentTypeDescription="Create a new document." ma:contentTypeScope="" ma:versionID="b84fc56b2206989058461e282e327472">
  <xsd:schema xmlns:xsd="http://www.w3.org/2001/XMLSchema" xmlns:xs="http://www.w3.org/2001/XMLSchema" xmlns:p="http://schemas.microsoft.com/office/2006/metadata/properties" xmlns:ns1="http://schemas.microsoft.com/sharepoint/v3" xmlns:ns2="5264ac1b-c36e-431c-ac09-8a17cceb786f" targetNamespace="http://schemas.microsoft.com/office/2006/metadata/properties" ma:root="true" ma:fieldsID="933ce87bfcf8c8c05ab3531d2740004c" ns1:_="" ns2:_="">
    <xsd:import namespace="http://schemas.microsoft.com/sharepoint/v3"/>
    <xsd:import namespace="5264ac1b-c36e-431c-ac09-8a17cceb786f"/>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264ac1b-c36e-431c-ac09-8a17cceb786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DDBD879C36DEF74CB051836411B0EE08" ma:contentTypeVersion="23" ma:contentTypeDescription="Create a new document." ma:contentTypeScope="" ma:versionID="ae96ba4ed002f3e4888de3ef9519526e">
  <xsd:schema xmlns:xsd="http://www.w3.org/2001/XMLSchema" xmlns:xs="http://www.w3.org/2001/XMLSchema" xmlns:p="http://schemas.microsoft.com/office/2006/metadata/properties" xmlns:ns1="http://schemas.microsoft.com/sharepoint/v3" xmlns:ns2="f5a7e35f-036f-43ba-9bd6-dfccb735f6f0" xmlns:ns3="b73fe759-8729-4fda-8521-02819c14bfcb" targetNamespace="http://schemas.microsoft.com/office/2006/metadata/properties" ma:root="true" ma:fieldsID="297530fd83fe1ece3825d47f51a4b30f" ns1:_="" ns2:_="" ns3:_="">
    <xsd:import namespace="http://schemas.microsoft.com/sharepoint/v3"/>
    <xsd:import namespace="f5a7e35f-036f-43ba-9bd6-dfccb735f6f0"/>
    <xsd:import namespace="b73fe759-8729-4fda-8521-02819c14bfcb"/>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g6aadb9293ad4d8fba37a358bcaa27eb" minOccurs="0"/>
                <xsd:element ref="ns2:d8662c420ae441af9b77c21287174095"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xsd:element ref="ns2:OsfiSensitivity"/>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SystemRetirementDate" minOccurs="0"/>
                <xsd:element ref="ns3:ebe96eb76ada4b67ad3aa7c11b4781f0" minOccurs="0"/>
                <xsd:element ref="ns3:b683300b16564d45bc927e24a258e9f0" minOccurs="0"/>
                <xsd:element ref="ns2:OsfiCheckedOu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6"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f7cfa73b-c952-4f84-be9f-6ced85f31c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beef624e-4536-42c4-90bd-2d9a0c233d8e}" ma:internalName="TaxCatchAll" ma:showField="CatchAllData" ma:web="b73fe759-8729-4fda-8521-02819c14bfcb">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beef624e-4536-42c4-90bd-2d9a0c233d8e}" ma:internalName="TaxCatchAllLabel" ma:readOnly="true" ma:showField="CatchAllDataLabel" ma:web="b73fe759-8729-4fda-8521-02819c14bfcb">
      <xsd:complexType>
        <xsd:complexContent>
          <xsd:extension base="dms:MultiChoiceLookup">
            <xsd:sequence>
              <xsd:element name="Value" type="dms:Lookup" maxOccurs="unbounded" minOccurs="0" nillable="true"/>
            </xsd:sequence>
          </xsd:extension>
        </xsd:complexContent>
      </xsd:complexType>
    </xsd:element>
    <xsd:element name="g6aadb9293ad4d8fba37a358bcaa27eb" ma:index="15" nillable="true" ma:taxonomy="true" ma:internalName="g6aadb9293ad4d8fba37a358bcaa27eb" ma:taxonomyFieldName="OsfiFunction" ma:displayName="Function" ma:readOnly="true" ma:fieldId="{06aadb92-93ad-4d8f-ba37-a358bcaa27eb}" ma:sspId="f7cfa73b-c952-4f84-be9f-6ced85f31ca3" ma:termSetId="bb2da93b-cdef-4276-9a5e-c97ef14b2e41" ma:anchorId="00000000-0000-0000-0000-000000000000" ma:open="false" ma:isKeyword="false">
      <xsd:complexType>
        <xsd:sequence>
          <xsd:element ref="pc:Terms" minOccurs="0" maxOccurs="1"/>
        </xsd:sequence>
      </xsd:complexType>
    </xsd:element>
    <xsd:element name="d8662c420ae441af9b77c21287174095" ma:index="17" nillable="true" ma:taxonomy="true" ma:internalName="d8662c420ae441af9b77c21287174095" ma:taxonomyFieldName="OsfiSubFunction" ma:displayName="Sub Function" ma:readOnly="true" ma:fieldId="{d8662c42-0ae4-41af-9b77-c21287174095}" ma:sspId="f7cfa73b-c952-4f84-be9f-6ced85f31ca3" ma:termSetId="90fd1eaa-5cc8-4194-a26a-d78ee88d82aa" ma:anchorId="00000000-0000-0000-0000-000000000000" ma:open="false" ma:isKeyword="false">
      <xsd:complexType>
        <xsd:sequence>
          <xsd:element ref="pc:Terms" minOccurs="0" maxOccurs="1"/>
        </xsd:sequence>
      </xsd:complexType>
    </xsd:element>
    <xsd:element name="ec0866d5501a4e288cc256e554a42ca0" ma:index="19" nillable="true" ma:taxonomy="true" ma:internalName="ec0866d5501a4e288cc256e554a42ca0" ma:taxonomyFieldName="OsfiBusinessProcess" ma:displayName="Business Process" ma:readOnly="true" ma:fieldId="{ec0866d5-501a-4e28-8cc2-56e554a42ca0}" ma:sspId="f7cfa73b-c952-4f84-be9f-6ced85f31ca3" ma:termSetId="90fd1eaa-5cc8-4194-a26a-d78ee88d82aa" ma:anchorId="00000000-0000-0000-0000-000000000000" ma:open="false" ma:isKeyword="false">
      <xsd:complexType>
        <xsd:sequence>
          <xsd:element ref="pc:Terms" minOccurs="0" maxOccurs="1"/>
        </xsd:sequence>
      </xsd:complexType>
    </xsd:element>
    <xsd:element name="OsfiDescription" ma:index="21" nillable="true" ma:displayName="Description" ma:internalName="OsfiDescription" ma:readOnly="false">
      <xsd:simpleType>
        <xsd:restriction base="dms:Note">
          <xsd:maxLength value="255"/>
        </xsd:restriction>
      </xsd:simpleType>
    </xsd:element>
    <xsd:element name="OsfiAuthor" ma:index="22"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23" nillable="true" ma:displayName="External Author" ma:internalName="OsfiExternalAuthor" ma:readOnly="false">
      <xsd:simpleType>
        <xsd:restriction base="dms:Text"/>
      </xsd:simpleType>
    </xsd:element>
    <xsd:element name="fac5efe5e83a4438a828c68fc664b01b" ma:index="24" nillable="true" ma:taxonomy="true" ma:internalName="fac5efe5e83a4438a828c68fc664b01b" ma:taxonomyFieldName="OsfiCostCentre" ma:displayName="Cost Centre" ma:readOnly="true" ma:fieldId="{fac5efe5-e83a-4438-a828-c68fc664b01b}" ma:sspId="f7cfa73b-c952-4f84-be9f-6ced85f31ca3" ma:termSetId="bdc284b5-ea41-4d95-b7dd-4762f5f4b008" ma:anchorId="00000000-0000-0000-0000-000000000000" ma:open="false" ma:isKeyword="false">
      <xsd:complexType>
        <xsd:sequence>
          <xsd:element ref="pc:Terms" minOccurs="0" maxOccurs="1"/>
        </xsd:sequence>
      </xsd:complexType>
    </xsd:element>
    <xsd:element name="OsfiLanguage" ma:index="26"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7"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8" nillable="true" ma:displayName="Calendar Year" ma:hidden="true" ma:internalName="OsfiCalendarYear" ma:readOnly="false">
      <xsd:simpleType>
        <xsd:restriction base="dms:Text">
          <xsd:maxLength value="4"/>
        </xsd:restriction>
      </xsd:simpleType>
    </xsd:element>
    <xsd:element name="OsfiApprovedBy" ma:index="29" nillable="true" ma:displayName="Approved By" ma:hidden="true" ma:internalName="OsfiApprovedBy" ma:readOnly="false">
      <xsd:simpleType>
        <xsd:restriction base="dms:Note"/>
      </xsd:simpleType>
    </xsd:element>
    <xsd:element name="OsfiAttachment" ma:index="30" nillable="true" ma:displayName="Attachment" ma:default="0" ma:hidden="true" ma:internalName="OsfiAttachment" ma:readOnly="false">
      <xsd:simpleType>
        <xsd:restriction base="dms:Boolean"/>
      </xsd:simpleType>
    </xsd:element>
    <xsd:element name="OsfiCc" ma:index="31" nillable="true" ma:displayName="Cc" ma:internalName="OsfiCc" ma:readOnly="false">
      <xsd:simpleType>
        <xsd:restriction base="dms:Note"/>
      </xsd:simpleType>
    </xsd:element>
    <xsd:element name="OsfiEmailFrom" ma:index="32" nillable="true" ma:displayName="From" ma:hidden="true" ma:internalName="OsfiEmailFrom" ma:readOnly="false">
      <xsd:simpleType>
        <xsd:restriction base="dms:Text"/>
      </xsd:simpleType>
    </xsd:element>
    <xsd:element name="OsfiReceived" ma:index="33" nillable="true" ma:displayName="Received" ma:format="DateTime" ma:hidden="true" ma:internalName="OsfiReceived" ma:readOnly="false">
      <xsd:simpleType>
        <xsd:restriction base="dms:DateTime"/>
      </xsd:simpleType>
    </xsd:element>
    <xsd:element name="OsfiSent" ma:index="34" nillable="true" ma:displayName="Sent" ma:format="DateTime" ma:hidden="true" ma:internalName="OsfiSent" ma:readOnly="false">
      <xsd:simpleType>
        <xsd:restriction base="dms:DateTime"/>
      </xsd:simpleType>
    </xsd:element>
    <xsd:element name="OsfiTo" ma:index="35" nillable="true" ma:displayName="To" ma:hidden="true" ma:internalName="OsfiTo" ma:readOnly="false">
      <xsd:simpleType>
        <xsd:restriction base="dms:Note"/>
      </xsd:simpleType>
    </xsd:element>
    <xsd:element name="OsfiLivelinkID" ma:index="37" nillable="true" ma:displayName="Livelink ID" ma:hidden="true" ma:internalName="OsfiLivelinkID" ma:readOnly="false">
      <xsd:simpleType>
        <xsd:restriction base="dms:Text"/>
      </xsd:simpleType>
    </xsd:element>
    <xsd:element name="OsfiSystemRetirementDate" ma:index="38" nillable="true" ma:displayName="System Retirement Date" ma:format="DateOnly" ma:hidden="true" ma:internalName="OsfiSystemRetirementDate" ma:readOnly="true">
      <xsd:simpleType>
        <xsd:restriction base="dms:DateTime"/>
      </xsd:simpleType>
    </xsd:element>
    <xsd:element name="OsfiCheckedOutDate" ma:index="43" nillable="true" ma:displayName="Checked Out Date" ma:format="DateOnly" ma:hidden="true" ma:internalName="OsfiCheckedOutDate" ma:readOnly="fals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73fe759-8729-4fda-8521-02819c14bfcb" elementFormDefault="qualified">
    <xsd:import namespace="http://schemas.microsoft.com/office/2006/documentManagement/types"/>
    <xsd:import namespace="http://schemas.microsoft.com/office/infopath/2007/PartnerControls"/>
    <xsd:element name="ebe96eb76ada4b67ad3aa7c11b4781f0" ma:index="39" nillable="true" ma:taxonomy="true" ma:internalName="ebe96eb76ada4b67ad3aa7c11b4781f0" ma:taxonomyFieldName="OsfiFIInformationSystem" ma:displayName="FI Information System" ma:indexed="true" ma:readOnly="true" ma:fieldId="{ebe96eb7-6ada-4b67-ad3a-a7c11b4781f0}" ma:sspId="f7cfa73b-c952-4f84-be9f-6ced85f31c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1" nillable="true" ma:taxonomy="true" ma:internalName="b683300b16564d45bc927e24a258e9f0" ma:taxonomyFieldName="OsfiReturnType" ma:displayName="Return Type" ma:indexed="true" ma:readOnly="true" ma:fieldId="{b683300b-1656-4d45-bc92-7e24a258e9f0}" ma:sspId="f7cfa73b-c952-4f84-be9f-6ced85f31c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5.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5264ac1b-c36e-431c-ac09-8a17cceb786f">
      <UserInfo>
        <DisplayName/>
        <AccountId xsi:nil="true"/>
        <AccountType/>
      </UserInfo>
    </SharedWithUsers>
  </documentManagement>
</p:properties>
</file>

<file path=customXml/itemProps1.xml><?xml version="1.0" encoding="utf-8"?>
<ds:datastoreItem xmlns:ds="http://schemas.openxmlformats.org/officeDocument/2006/customXml" ds:itemID="{4C6A2666-539E-459D-8586-39075A125291}"/>
</file>

<file path=customXml/itemProps2.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3.xml><?xml version="1.0" encoding="utf-8"?>
<ds:datastoreItem xmlns:ds="http://schemas.openxmlformats.org/officeDocument/2006/customXml" ds:itemID="{309D3495-7D50-48CF-8641-B9D47BB402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5a7e35f-036f-43ba-9bd6-dfccb735f6f0"/>
    <ds:schemaRef ds:uri="b73fe759-8729-4fda-8521-02819c14bf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5C8EBA3-EBA3-4DF0-8061-B5D125419ED9}">
  <ds:schemaRefs>
    <ds:schemaRef ds:uri="http://schemas.microsoft.com/sharepoint/events"/>
  </ds:schemaRefs>
</ds:datastoreItem>
</file>

<file path=customXml/itemProps5.xml><?xml version="1.0" encoding="utf-8"?>
<ds:datastoreItem xmlns:ds="http://schemas.openxmlformats.org/officeDocument/2006/customXml" ds:itemID="{94237CE1-C1A0-4A37-A9BE-0AA058713983}">
  <ds:schemaRefs>
    <ds:schemaRef ds:uri="http://purl.org/dc/elements/1.1/"/>
    <ds:schemaRef ds:uri="http://schemas.microsoft.com/office/infopath/2007/PartnerControls"/>
    <ds:schemaRef ds:uri="http://schemas.microsoft.com/sharepoint/v3"/>
    <ds:schemaRef ds:uri="http://schemas.microsoft.com/office/2006/metadata/properties"/>
    <ds:schemaRef ds:uri="http://purl.org/dc/dcmitype/"/>
    <ds:schemaRef ds:uri="http://www.w3.org/XML/1998/namespace"/>
    <ds:schemaRef ds:uri="http://purl.org/dc/terms/"/>
    <ds:schemaRef ds:uri="http://schemas.microsoft.com/office/2006/documentManagement/types"/>
    <ds:schemaRef ds:uri="http://schemas.openxmlformats.org/package/2006/metadata/core-properties"/>
    <ds:schemaRef ds:uri="b73fe759-8729-4fda-8521-02819c14bfcb"/>
    <ds:schemaRef ds:uri="f5a7e35f-036f-43ba-9bd6-dfccb735f6f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List</vt:lpstr>
      <vt:lpstr>DPA</vt:lpstr>
      <vt:lpstr>Roles</vt:lpstr>
      <vt:lpstr>Dropdown_List</vt:lpstr>
      <vt:lpstr>Cover Sheet</vt:lpstr>
      <vt:lpstr>Introduction</vt:lpstr>
      <vt:lpstr>Record Structure</vt:lpstr>
      <vt:lpstr>Data Measure Definitions</vt:lpstr>
      <vt:lpstr>Enumerations</vt:lpstr>
      <vt:lpstr>Data Validation Rules</vt:lpstr>
      <vt:lpstr>Version</vt:lpstr>
      <vt:lpstr>Rules (Ref-Info from Rules Tab)</vt:lpstr>
      <vt:lpstr>Accounting_Type</vt:lpstr>
      <vt:lpstr>Action_DPA</vt:lpstr>
      <vt:lpstr>Action_Rule</vt:lpstr>
      <vt:lpstr>Boolean</vt:lpstr>
      <vt:lpstr>Calculate_due_date_in</vt:lpstr>
      <vt:lpstr>Calendar_Fiscal</vt:lpstr>
      <vt:lpstr>Data_Type</vt:lpstr>
      <vt:lpstr>Data_Type_Domain</vt:lpstr>
      <vt:lpstr>Form_Set_Structure_Type</vt:lpstr>
      <vt:lpstr>Form_Set_Type</vt:lpstr>
      <vt:lpstr>Frequency</vt:lpstr>
      <vt:lpstr>Initial_Value</vt:lpstr>
      <vt:lpstr>Message_Type</vt:lpstr>
      <vt:lpstr>'Cover Sheet'!Print_Area</vt:lpstr>
      <vt:lpstr>Introduction!Print_Area</vt:lpstr>
      <vt:lpstr>Responsible_Organization</vt:lpstr>
      <vt:lpstr>Return_Type</vt:lpstr>
      <vt:lpstr>Rule_Type</vt:lpstr>
      <vt:lpstr>Security_Classification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Net Cumulative Cash Flow (NCCF)</dc:title>
  <dc:creator>re-webmaster@osfi-bsif.gc.ca</dc:creator>
  <cp:lastModifiedBy>Szeto, Lily</cp:lastModifiedBy>
  <cp:lastPrinted>2018-01-11T21:20:02Z</cp:lastPrinted>
  <dcterms:created xsi:type="dcterms:W3CDTF">2015-01-23T19:04:21Z</dcterms:created>
  <dcterms:modified xsi:type="dcterms:W3CDTF">2022-11-08T19:16:05Z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0x01010050EA609D67F63B4482B56AF0CFCDA8CF</vt:lpwstr>
  </property>
  <property fmtid="{D5CDD505-2E9C-101B-9397-08002B2CF9AE}" pid="3" name="_dlc_DocIdItemGuid">
    <vt:lpwstr>63d3278a-0de3-4d7e-ac2c-bb5bd90b0b69</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1029;#Identify Requirements for Information Systems|9b3c5fef-be43-4b3d-8800-2464526c8022</vt:lpwstr>
  </property>
  <property fmtid="{D5CDD505-2E9C-101B-9397-08002B2CF9AE}" pid="9" name="OsfiFIInformationSystem">
    <vt:lpwstr>1028;#Regulatory Reporting System (RRS)|6aa423d8-75f5-4e3d-9be9-a0233e2ca8da</vt:lpwstr>
  </property>
  <property fmtid="{D5CDD505-2E9C-101B-9397-08002B2CF9AE}" pid="10" name="OsfiPAA">
    <vt:lpwstr>2;#1.1 Regulation and supervision of federally regulated financial institutions|57fcbea7-d103-4c44-b289-6adbace6db09</vt:lpwstr>
  </property>
  <property fmtid="{D5CDD505-2E9C-101B-9397-08002B2CF9AE}" pid="11" name="OsfiFunction">
    <vt:lpwstr>3;#Financial Institutions|35066429-d513-4a4b-82a6-81eaff2320a3</vt:lpwstr>
  </property>
  <property fmtid="{D5CDD505-2E9C-101B-9397-08002B2CF9AE}" pid="12" name="OsfiSubFunction">
    <vt:lpwstr>18;#FI - Information Systems|15417559-45c3-4fe0-a29d-20e7d334673e</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1048;#|07fb3360-bd8b-4913-ac40-53a8022c308a</vt:lpwstr>
  </property>
  <property fmtid="{D5CDD505-2E9C-101B-9397-08002B2CF9AE}" pid="16" name="_docset_NoMedatataSyncRequired">
    <vt:lpwstr>False</vt:lpwstr>
  </property>
  <property fmtid="{D5CDD505-2E9C-101B-9397-08002B2CF9AE}" pid="17" name="b68f0f40a9244f46b7ca0f5019c2a784">
    <vt:lpwstr>1.1.2 Regulation and Guidance|8aba70de-c32e-44b3-b2d7-271b49c214a9</vt:lpwstr>
  </property>
  <property fmtid="{D5CDD505-2E9C-101B-9397-08002B2CF9AE}" pid="18" name="OsfiSubProgram">
    <vt:lpwstr>19;#1.1.2 Regulation and Guidance|8aba70de-c32e-44b3-b2d7-271b49c214a9</vt:lpwstr>
  </property>
  <property fmtid="{D5CDD505-2E9C-101B-9397-08002B2CF9AE}" pid="19" name="OsfiReturnType">
    <vt:lpwstr>2342;#Net Cumulative Cash Flow (660)|7f2126cc-43af-45d5-8395-2f09145ca501</vt:lpwstr>
  </property>
  <property fmtid="{D5CDD505-2E9C-101B-9397-08002B2CF9AE}" pid="20" name="OsfiSecondaryActsandSections">
    <vt:lpwstr/>
  </property>
  <property fmtid="{D5CDD505-2E9C-101B-9397-08002B2CF9AE}" pid="21" name="OsfiIndustryType">
    <vt:lpwstr>28;#DTI|6a02b7f8-a52d-4048-abf2-fb5f1ab9ba2b</vt:lpwstr>
  </property>
  <property fmtid="{D5CDD505-2E9C-101B-9397-08002B2CF9AE}" pid="22" name="OsfiPrimaryActandSection">
    <vt:lpwstr/>
  </property>
  <property fmtid="{D5CDD505-2E9C-101B-9397-08002B2CF9AE}" pid="23" name="OsfiFITopics">
    <vt:lpwstr/>
  </property>
  <property fmtid="{D5CDD505-2E9C-101B-9397-08002B2CF9AE}" pid="24" name="OsfiSecondaryRegulations">
    <vt:lpwstr/>
  </property>
  <property fmtid="{D5CDD505-2E9C-101B-9397-08002B2CF9AE}" pid="25" name="OsfiSecondaryOSFIGuidance">
    <vt:lpwstr/>
  </property>
  <property fmtid="{D5CDD505-2E9C-101B-9397-08002B2CF9AE}" pid="26" name="OsfiGuidanceCategory">
    <vt:lpwstr>952</vt:lpwstr>
  </property>
  <property fmtid="{D5CDD505-2E9C-101B-9397-08002B2CF9AE}" pid="27" name="OsfiFIStandards">
    <vt:lpwstr/>
  </property>
  <property fmtid="{D5CDD505-2E9C-101B-9397-08002B2CF9AE}" pid="28" name="OsfiInstrumentType">
    <vt:lpwstr>176</vt:lpwstr>
  </property>
  <property fmtid="{D5CDD505-2E9C-101B-9397-08002B2CF9AE}" pid="29" name="OsfiRegulations">
    <vt:lpwstr/>
  </property>
  <property fmtid="{D5CDD505-2E9C-101B-9397-08002B2CF9AE}" pid="30" name="OsfiOSFIGuidance">
    <vt:lpwstr>1138</vt:lpwstr>
  </property>
  <property fmtid="{D5CDD505-2E9C-101B-9397-08002B2CF9AE}" pid="31" name="OsfiFIExternalOrganization">
    <vt:lpwstr/>
  </property>
  <property fmtid="{D5CDD505-2E9C-101B-9397-08002B2CF9AE}" pid="32" name="Order">
    <vt:r8>1932600</vt:r8>
  </property>
  <property fmtid="{D5CDD505-2E9C-101B-9397-08002B2CF9AE}" pid="33" name="xd_Signature">
    <vt:bool>false</vt:bool>
  </property>
  <property fmtid="{D5CDD505-2E9C-101B-9397-08002B2CF9AE}" pid="34" name="VariationsItemGroupID">
    <vt:lpwstr>308aa2fb-4f68-4abb-a295-d6ef303dcb4a</vt:lpwstr>
  </property>
  <property fmtid="{D5CDD505-2E9C-101B-9397-08002B2CF9AE}" pid="35" name="b683300b16564d45bc927e24a258e9f0">
    <vt:lpwstr>Net Cumulative Cash Flow (660)|7f2126cc-43af-45d5-8395-2f09145ca501</vt:lpwstr>
  </property>
  <property fmtid="{D5CDD505-2E9C-101B-9397-08002B2CF9AE}" pid="36" name="p213ed7f1c384e76b1e6db419627f072">
    <vt:lpwstr/>
  </property>
  <property fmtid="{D5CDD505-2E9C-101B-9397-08002B2CF9AE}" pid="37" name="_SourceUrl">
    <vt:lpwstr/>
  </property>
  <property fmtid="{D5CDD505-2E9C-101B-9397-08002B2CF9AE}" pid="38" name="_SharedFileIndex">
    <vt:lpwstr/>
  </property>
</Properties>
</file>